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kierstenruff/Documents/Collaborations/Su/2024/IDR_Basis_Set/2025_04/Supplemental_Tables/Finals/"/>
    </mc:Choice>
  </mc:AlternateContent>
  <xr:revisionPtr revIDLastSave="0" documentId="13_ncr:1_{E4F2140D-AAEE-F14F-A598-16452EEC3344}" xr6:coauthVersionLast="47" xr6:coauthVersionMax="47" xr10:uidLastSave="{00000000-0000-0000-0000-000000000000}"/>
  <bookViews>
    <workbookView xWindow="11280" yWindow="760" windowWidth="23280" windowHeight="19580" firstSheet="1" activeTab="9" xr2:uid="{00000000-000D-0000-FFFF-FFFF00000000}"/>
  </bookViews>
  <sheets>
    <sheet name="Fig_7A" sheetId="1" r:id="rId1"/>
    <sheet name="Fig_7B" sheetId="2" r:id="rId2"/>
    <sheet name="Fig_7C" sheetId="12" r:id="rId3"/>
    <sheet name="Tripathi_fusion_data_w_DNA_bind" sheetId="4" r:id="rId4"/>
    <sheet name="Fig_7H" sheetId="3" r:id="rId5"/>
    <sheet name="Fig_S7A" sheetId="13" r:id="rId6"/>
    <sheet name="Fig_S7B" sheetId="14" r:id="rId7"/>
    <sheet name="Fig_S7C_UBTF" sheetId="6" r:id="rId8"/>
    <sheet name="Fig_S7C_MAML3" sheetId="7" r:id="rId9"/>
    <sheet name="Fig_S7D" sheetId="10" r:id="rId10"/>
  </sheets>
  <calcPr calcId="0"/>
</workbook>
</file>

<file path=xl/sharedStrings.xml><?xml version="1.0" encoding="utf-8"?>
<sst xmlns="http://schemas.openxmlformats.org/spreadsheetml/2006/main" count="6171" uniqueCount="3493">
  <si>
    <t>Cluster</t>
  </si>
  <si>
    <t>-log10(p-value)</t>
  </si>
  <si>
    <t>Gene</t>
  </si>
  <si>
    <t>Sample %</t>
  </si>
  <si>
    <t>KMT2D</t>
  </si>
  <si>
    <t>ARID1A</t>
  </si>
  <si>
    <t>KMT2C</t>
  </si>
  <si>
    <t>NOTCH1</t>
  </si>
  <si>
    <t>CREBBP</t>
  </si>
  <si>
    <t>ARID2</t>
  </si>
  <si>
    <t>SMARCA4</t>
  </si>
  <si>
    <t>SETD2</t>
  </si>
  <si>
    <t>ATRX</t>
  </si>
  <si>
    <t>EP300</t>
  </si>
  <si>
    <t>ZFHX3</t>
  </si>
  <si>
    <t>ARID1B</t>
  </si>
  <si>
    <t>KMT2A</t>
  </si>
  <si>
    <t>CHD4</t>
  </si>
  <si>
    <t>MED12</t>
  </si>
  <si>
    <t>TET2</t>
  </si>
  <si>
    <t>CHD2</t>
  </si>
  <si>
    <t>BCL9L</t>
  </si>
  <si>
    <t>BCL9</t>
  </si>
  <si>
    <t>MAML2</t>
  </si>
  <si>
    <t>NCOA2</t>
  </si>
  <si>
    <t>KAT6A</t>
  </si>
  <si>
    <t>SMARCA2</t>
  </si>
  <si>
    <t>BRD4</t>
  </si>
  <si>
    <t>MLLT3</t>
  </si>
  <si>
    <t>Fusion</t>
  </si>
  <si>
    <t>neg-neg</t>
  </si>
  <si>
    <t>pos-neg</t>
  </si>
  <si>
    <t>pol-pol</t>
  </si>
  <si>
    <t>Frac P</t>
  </si>
  <si>
    <t>Frac Y</t>
  </si>
  <si>
    <t>Frac M</t>
  </si>
  <si>
    <t>Q Patch</t>
  </si>
  <si>
    <t>SAFB2_SAFB Gained</t>
  </si>
  <si>
    <t>SAFB2_SAFB Lost</t>
  </si>
  <si>
    <t>TCF3_HLF Gained</t>
  </si>
  <si>
    <t>TCF3_HLF Lost</t>
  </si>
  <si>
    <t>MEF2D_HNRNPUL1 Gained</t>
  </si>
  <si>
    <t>MEF2D_HNRNPUL1 Lost</t>
  </si>
  <si>
    <t>UBTF_MAML3 Gained</t>
  </si>
  <si>
    <t>UBTF_MAML3 Lost</t>
  </si>
  <si>
    <t>CUX1_NUTM1 Gained</t>
  </si>
  <si>
    <t>CUX1_NUTM1 Lost</t>
  </si>
  <si>
    <t>EP300_BCOR Gained</t>
  </si>
  <si>
    <t>EP300_BCOR Lost</t>
  </si>
  <si>
    <t>NCOR1_FBXO3 Gained</t>
  </si>
  <si>
    <t>NCOR1_FBXO3 Lost</t>
  </si>
  <si>
    <t>SAFB2_KHSRP Gained</t>
  </si>
  <si>
    <t>SAFB2_KHSRP Lost</t>
  </si>
  <si>
    <t>RECQL5_WBP2 Gained</t>
  </si>
  <si>
    <t>RECQL5_WBP2 Lost</t>
  </si>
  <si>
    <t>NIPBL_ANKRD17 Gained</t>
  </si>
  <si>
    <t>NIPBL_ANKRD17 Lost</t>
  </si>
  <si>
    <t>NEMF_SOS2 Gained</t>
  </si>
  <si>
    <t>NEMF_SOS2 Lost</t>
  </si>
  <si>
    <t>U2AF2_RERE Gained</t>
  </si>
  <si>
    <t>U2AF2_RERE Lost</t>
  </si>
  <si>
    <t>TUT1_BSCL2 Gained</t>
  </si>
  <si>
    <t>TUT1_BSCL2 Lost</t>
  </si>
  <si>
    <t>ZC3H3_YY1 Gained</t>
  </si>
  <si>
    <t>ZC3H3_YY1 Lost</t>
  </si>
  <si>
    <t>ZEB2_PDGFRB Gained</t>
  </si>
  <si>
    <t>ZEB2_PDGFRB Lost</t>
  </si>
  <si>
    <t>XPC_RCOR1 Gained</t>
  </si>
  <si>
    <t>XPC_RCOR1 Lost</t>
  </si>
  <si>
    <t>SMARCA2_DMRT1 Gained</t>
  </si>
  <si>
    <t>SMARCA2_DMRT1 Lost</t>
  </si>
  <si>
    <t>SMARCA4_DNM2 Gained</t>
  </si>
  <si>
    <t>SMARCA4_DNM2 Lost</t>
  </si>
  <si>
    <t>SCML2_MAP7D2 Gained</t>
  </si>
  <si>
    <t>SCML2_MAP7D2 Lost</t>
  </si>
  <si>
    <t>TAF4_TCFL5 Gained</t>
  </si>
  <si>
    <t>TAF4_TCFL5 Lost</t>
  </si>
  <si>
    <t>TCF4_HLF Gained</t>
  </si>
  <si>
    <t>TCF4_HLF Lost</t>
  </si>
  <si>
    <t>SPEN_TNFRSF1B Gained</t>
  </si>
  <si>
    <t>SPEN_TNFRSF1B Lost</t>
  </si>
  <si>
    <t>SOS1_MAP4K3 Gained</t>
  </si>
  <si>
    <t>SOS1_MAP4K3 Lost</t>
  </si>
  <si>
    <t>SUPT6H_PROCA1 Gained</t>
  </si>
  <si>
    <t>SUPT6H_PROCA1 Lost</t>
  </si>
  <si>
    <t>DMWD_KDM4C Gained</t>
  </si>
  <si>
    <t>DMWD_KDM4C Lost</t>
  </si>
  <si>
    <t>ATAD2_ZFPM2 Gained</t>
  </si>
  <si>
    <t>ATAD2_ZFPM2 Lost</t>
  </si>
  <si>
    <t>KMT2D_SEC31A Gained</t>
  </si>
  <si>
    <t>KMT2D_SEC31A Lost</t>
  </si>
  <si>
    <t>KAT6B_RTKN2 Gained</t>
  </si>
  <si>
    <t>KAT6B_RTKN2 Lost</t>
  </si>
  <si>
    <t>MEF2D_FOXJ2 Gained</t>
  </si>
  <si>
    <t>MEF2D_FOXJ2 Lost</t>
  </si>
  <si>
    <t>Unnamed: 0</t>
  </si>
  <si>
    <t>FO_Name</t>
  </si>
  <si>
    <t>Patient_Count</t>
  </si>
  <si>
    <t>Puncta_Prediction</t>
  </si>
  <si>
    <t>Predicted_Group_Assignment</t>
  </si>
  <si>
    <t>cor</t>
  </si>
  <si>
    <t>p</t>
  </si>
  <si>
    <t>Predicted_Function</t>
  </si>
  <si>
    <t>Predicted_Localization</t>
  </si>
  <si>
    <t>Predicted_Puncta_Formation_Probability</t>
  </si>
  <si>
    <t>AASeq</t>
  </si>
  <si>
    <t>SequenceLength</t>
  </si>
  <si>
    <t>DisLength</t>
  </si>
  <si>
    <t>LCDLength</t>
  </si>
  <si>
    <t>isoelectric_point</t>
  </si>
  <si>
    <t>MolecularWeight</t>
  </si>
  <si>
    <t>PPII_propensity</t>
  </si>
  <si>
    <t>Overall_NCPR</t>
  </si>
  <si>
    <t>Overall_FCR</t>
  </si>
  <si>
    <t>delta</t>
  </si>
  <si>
    <t>deltaMax</t>
  </si>
  <si>
    <t>kappa</t>
  </si>
  <si>
    <t>Omega</t>
  </si>
  <si>
    <t>ABTvalence</t>
  </si>
  <si>
    <t>ABTdensity</t>
  </si>
  <si>
    <t>ABTbalance</t>
  </si>
  <si>
    <t>SeqChargeDec</t>
  </si>
  <si>
    <t>SeqHydDec_KD</t>
  </si>
  <si>
    <t>SeqHydDec_Best</t>
  </si>
  <si>
    <t>GeneralSeqDec_KD</t>
  </si>
  <si>
    <t>GeneralSeqDec_Best</t>
  </si>
  <si>
    <t>Mean_Hydropathy_KD</t>
  </si>
  <si>
    <t>Mean_Hydropathy_FB_HSP</t>
  </si>
  <si>
    <t>PScoreValue</t>
  </si>
  <si>
    <t>NLLR</t>
  </si>
  <si>
    <t>PAPAprop</t>
  </si>
  <si>
    <t>fraction_disorder_promoting</t>
  </si>
  <si>
    <t>fraction_expanding</t>
  </si>
  <si>
    <t>fraction_positive</t>
  </si>
  <si>
    <t>fraction_negative</t>
  </si>
  <si>
    <t>fraction_neutral</t>
  </si>
  <si>
    <t>NeutralResidues</t>
  </si>
  <si>
    <t>PositiveResidues</t>
  </si>
  <si>
    <t>NegativeResidues</t>
  </si>
  <si>
    <t>fraction_aromatic</t>
  </si>
  <si>
    <t>fraction_polar</t>
  </si>
  <si>
    <t>fraction_proline</t>
  </si>
  <si>
    <t>fraction_hydrophobic</t>
  </si>
  <si>
    <t>Urea_GTFE_app</t>
  </si>
  <si>
    <t>Number_NLS_Predicted</t>
  </si>
  <si>
    <t>EnrichmentD</t>
  </si>
  <si>
    <t>EnrichmentE</t>
  </si>
  <si>
    <t>EnrichmentK</t>
  </si>
  <si>
    <t>EnrichmentR</t>
  </si>
  <si>
    <t>EnrichmentF</t>
  </si>
  <si>
    <t>EnrichmentW</t>
  </si>
  <si>
    <t>EnrichmentY</t>
  </si>
  <si>
    <t>EnrichmentG</t>
  </si>
  <si>
    <t>EnrichmentH</t>
  </si>
  <si>
    <t>EnrichmentN</t>
  </si>
  <si>
    <t>EnrichmentQ</t>
  </si>
  <si>
    <t>EnrichmentS</t>
  </si>
  <si>
    <t>EnrichmentT</t>
  </si>
  <si>
    <t>EnrichmentP</t>
  </si>
  <si>
    <t>EnrichmentA</t>
  </si>
  <si>
    <t>EnrichmentC</t>
  </si>
  <si>
    <t>EnrichmentM</t>
  </si>
  <si>
    <t>EnrichmentI</t>
  </si>
  <si>
    <t>EnrichmentL</t>
  </si>
  <si>
    <t>EnrichmentV</t>
  </si>
  <si>
    <t>ACC</t>
  </si>
  <si>
    <t>HNSC</t>
  </si>
  <si>
    <t>BRCA</t>
  </si>
  <si>
    <t>PRAD</t>
  </si>
  <si>
    <t>LUAD</t>
  </si>
  <si>
    <t>LUSC</t>
  </si>
  <si>
    <t>OV</t>
  </si>
  <si>
    <t>STAD</t>
  </si>
  <si>
    <t>UCEC</t>
  </si>
  <si>
    <t>SARC</t>
  </si>
  <si>
    <t>KIRC</t>
  </si>
  <si>
    <t>LGG</t>
  </si>
  <si>
    <t>CESC</t>
  </si>
  <si>
    <t>BLCA</t>
  </si>
  <si>
    <t>READ</t>
  </si>
  <si>
    <t>UCS</t>
  </si>
  <si>
    <t>MESO</t>
  </si>
  <si>
    <t>THYM</t>
  </si>
  <si>
    <t>CHOL</t>
  </si>
  <si>
    <t>PCPG</t>
  </si>
  <si>
    <t>AML</t>
  </si>
  <si>
    <t>UVM</t>
  </si>
  <si>
    <t>TALL</t>
  </si>
  <si>
    <t>RHB</t>
  </si>
  <si>
    <t>OS</t>
  </si>
  <si>
    <t>ALL</t>
  </si>
  <si>
    <t>NBL</t>
  </si>
  <si>
    <t>WLM</t>
  </si>
  <si>
    <t>HGG</t>
  </si>
  <si>
    <t>EPD</t>
  </si>
  <si>
    <t>MEL</t>
  </si>
  <si>
    <t>BALL</t>
  </si>
  <si>
    <t>Full Head Gene Seq</t>
  </si>
  <si>
    <t>Full Tail Gene Seq</t>
  </si>
  <si>
    <t>Start Head</t>
  </si>
  <si>
    <t>End Head</t>
  </si>
  <si>
    <t>Head Sequence</t>
  </si>
  <si>
    <t>Head Length</t>
  </si>
  <si>
    <t>Start Tail</t>
  </si>
  <si>
    <t>End Tail</t>
  </si>
  <si>
    <t>Tail Sequence</t>
  </si>
  <si>
    <t>Tail Length</t>
  </si>
  <si>
    <t>Head DNA Binding</t>
  </si>
  <si>
    <t>Tail DNA Binding</t>
  </si>
  <si>
    <t>ETV6_RUNX1</t>
  </si>
  <si>
    <t>YES</t>
  </si>
  <si>
    <t>Group 3</t>
  </si>
  <si>
    <t>Gene_reg</t>
  </si>
  <si>
    <t>Nucleus</t>
  </si>
  <si>
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ECILGMNPSRDVH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</si>
  <si>
    <t>3.67</t>
  </si>
  <si>
    <t>-0.035</t>
  </si>
  <si>
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</si>
  <si>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MRIPV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</si>
  <si>
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</t>
  </si>
  <si>
    <t>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</si>
  <si>
    <t>No</t>
  </si>
  <si>
    <t>Yes</t>
  </si>
  <si>
    <t>TCF3_PBX1</t>
  </si>
  <si>
    <t>Group 1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</si>
  <si>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</si>
  <si>
    <t>4.5</t>
  </si>
  <si>
    <t>-0.044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</si>
  <si>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</t>
  </si>
  <si>
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</si>
  <si>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</t>
  </si>
  <si>
    <t>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</si>
  <si>
    <t>C11orf95_RELA</t>
  </si>
  <si>
    <t>Group 2</t>
  </si>
  <si>
    <t>MEPGGDHRSRSSGGRGGPGPAVASARGRRLPPAGSSGSAEPEEDEGGQDLQLEGGALGSWGSAPLPSSRARGPASSGRKYSDHCEARASRPGKSRIPGRDHRRYYHDHWRLEYLMDFNPARHGMVCMVCGSSLATLKLSTIKRHIRQKHPYSLHWSPREKEVISNSWDAHLGLGACGEAEGLGVQGAEEEEEEEEEEEEEGAGVPACPPKGPGKAPAGGGCRRQRRGGPVAPRARRLRLSASRRAGGSRGLGARRLERRLKESLQNWFRAECLMDYDPRGNRLVCMACGRALPSLHLDDIRAHVLEVHPGSLGLSGPQRSALLQAWGGQPEALSELTQSPPGDDLAPQDLTGKSRDSASTAGGAGPDSVPLGGSLASPLRGEQIPPCENGHWVCADPDLPPLS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</si>
  <si>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>2.56</t>
  </si>
  <si>
    <t>-0.085</t>
  </si>
  <si>
    <t>MEPGGDHRSRSSGGRGGPGPAVASARGRRLPPAGSSGSAEPEEDEGGQDLQLEGGALGSWGSAPLPSSRARGPASSGRKYSDHCEARASRPGKSRIPGRDHRRYYHDHWRLEYLMDFNPARHGMVCMVCGSSLATLKLSTIKRHIRQKHPYSLHWSPREKEVISNSWDAHLGLGACGEAEGLGVQGAEEEEEEEEEEEEEGAGVPACPPKGPGKAPAGGGCRRQRRGGPVAPRARRLRLSASRRAGGSRGLGARRLERRLKESLQNWFRAECLMDYDPRGNRLVCMACGRALPSLHLDDIRAHVLEVHPGSLGLSGPQRSALLQAWGGQPEALSELTQSPPGDDLAPQDLTGKSRDSASAAGAPSSQDLSPPDVKEEAGWVPERPGPAEEEEELEEGEGERAGVPGRSPRGRAHRRHPQERWRLEYLMELDGGRRGLVCGVCGGALASLKMSTIERHIRRRHPGSTRLGGPVQALIAREWSEKAAHLLALGPPRPESPQGPIPPGTAAASDEGGGDEEEEPEEEEEEWGDVPLSPGAPLERPAEEEEDEEDGQEPGGLALPPPPPPPPPPPPRSREQRRNYQPRWRGEYLMDYDGSRRGLVCMVCGGALATLKVSTIKRHILQVHPFSMDFTPEERQTILEAYEEAALRCYGHEGFGPPAPAPRDGGADLKSGAVCRA</t>
  </si>
  <si>
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</si>
  <si>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>MEPGGDHRSRSSGGRGGPGPAVASARGRRLPPAGSSGSAEPEEDEGGQDLQLEGGALGSWGSAPLPSSRARGPASSGRKYSDHCEARASRPGKSRIPGRDHRRYYHDHWRLEYLMDFNPARHGMVCMVCGSSLATLKLSTIKRHIRQKHPYSLHWSPREKEVISNSWDAHLGLGACGEAEGLGVQGAEEEEEEEEEEEEEGAGVPACPPKGPGKAPAGGGCRRQRRGGPVAPRARRLRLSASRRAGGSRGLGARRLERRLKESLQNWFRAECLMDYDPRGNRLVCMACGRALPSLHLDDIRAHVLEVHPGSLGLSGPQRSALLQAWGGQPEALSELTQSPPGDDLAPQDLTGKSRDSAS</t>
  </si>
  <si>
    <t>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</si>
  <si>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>PAX5_ZCCHC7</t>
  </si>
  <si>
    <t>ND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</si>
  <si>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R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</si>
  <si>
    <t>2.13</t>
  </si>
  <si>
    <t>-0.115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</si>
  <si>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</si>
  <si>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</si>
  <si>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</t>
  </si>
  <si>
    <t>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</si>
  <si>
    <t>ZCCHC7_PAX5</t>
  </si>
  <si>
    <t>MMFGGYETIEAYEDDLYRDESSSELSVDSEVEFQLYSQIHYAQDLDDVIREEEHEEKNSGNSESSSSKPNQKKLIVLSDSEVIQLSDGSEVITLSDEDSIYRCKGKNVRVQAQENAHGLSSSLQSNELVDKKCKSDIEKPKSEERSGVIREVMIIEVSSSEEEESTISEGDNVESWMLLGCEVDDKDDDILLNLVGCENSVTE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</si>
  <si>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1.9</t>
  </si>
  <si>
    <t>-0.05</t>
  </si>
  <si>
    <t>MMFGGYETIEAYEDDLYRDESSSELSVDSEVEFQLYSQIHYAQDLDDVIREEEHEEKNSGNSESSSSKPNQKKLIVLSDSEVIQLSDGSEVITLSDEDSIYRCKGKNVRVQAQENAHGLSSSLQSNELVDKKCKSDIEKPKSEERSGVIREVMIIEVSSSEEEESTISEGDNVESWMLLGCEVDDKDDDILLNLVGCENSVTEG</t>
  </si>
  <si>
    <t>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</si>
  <si>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SAFB2_SAFB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</si>
  <si>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GRRDWGDHGRREDDRSWQGTADGGMMDRDHKRWQGGERSMSGHSGPGHMMNRGGMSGRGSFAPGGASRGHPIPHGGMQGGFGGQSRGSRPSDARFTRRY</t>
  </si>
  <si>
    <t>7.57</t>
  </si>
  <si>
    <t>-0.069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</si>
  <si>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</si>
  <si>
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</si>
  <si>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</t>
  </si>
  <si>
    <t>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</t>
  </si>
  <si>
    <t>PAX5_JAK2</t>
  </si>
  <si>
    <t>NO</t>
  </si>
  <si>
    <t>Group 2'</t>
  </si>
  <si>
    <t>Cell_sig</t>
  </si>
  <si>
    <t>Cytoplasm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</si>
  <si>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</si>
  <si>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1.73</t>
  </si>
  <si>
    <t>-0.061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</si>
  <si>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</si>
  <si>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</t>
  </si>
  <si>
    <t>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</si>
  <si>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POLD3_RNF169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</si>
  <si>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</si>
  <si>
    <t>2.02</t>
  </si>
  <si>
    <t>-0.043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</si>
  <si>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</t>
  </si>
  <si>
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</si>
  <si>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</t>
  </si>
  <si>
    <t>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</si>
  <si>
    <t>PML_RARA</t>
  </si>
  <si>
    <t>Group 3'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</si>
  <si>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A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</si>
  <si>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3.51</t>
  </si>
  <si>
    <t>0.001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</si>
  <si>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</si>
  <si>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</si>
  <si>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</t>
  </si>
  <si>
    <t>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</si>
  <si>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CBFA2T3_GLIS2</t>
  </si>
  <si>
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</si>
  <si>
    <t>3.12</t>
  </si>
  <si>
    <t>-0.16</t>
  </si>
  <si>
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</si>
  <si>
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</si>
  <si>
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</t>
  </si>
  <si>
    <t>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</si>
  <si>
    <t>PAX5_NOL4L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</si>
  <si>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DDSSSESGSGNGSSTLNPSTSSSTQGDPAFPEMNGNGAVAPMDFTTAAEDQPINLCDKLPPATALGTASYPSDGCGADGLRSRVKYGVKTTPESPPYSSGSYDSIKTEVSGCPEDLTVGRAPTADDDDDDHDDHEDNDKMNDSEGMDPERLKAFNMFVRLFVDENLDRMVPISKQPKEKIQAIIESCSRQFPEFQERARKRIRTYLKSCRRMKKNGMEMTRPTPPHLTSAMAENILAAACESETRKAAKRMRLEIYQSSQDEPIALDKQHSRDSAAITHSTYSLPASSYSQDPVYANGGLNYSYRGYGALSSNLQPPASLQTGNHSNGPTDLSMKGGASTTSTTPTPTPSSTSTSRPVPTAQLSPTEISAVRQLIAGYRESAAFLLRSADELENLILQQN</t>
  </si>
  <si>
    <t>3.95</t>
  </si>
  <si>
    <t>-0.099</t>
  </si>
  <si>
    <t>MSDSTWMSADPHLASSLSPSQDERMRSPQNLHSQEDDDSSSESGSGNGSSTLNPSTSSSTQGDPAFPEMNGNGAVAPMDFTTAAEDQPINLCDKLPPATALGTASYPSDGCGADGLRSRVKYGVKTTPESPPYSSGSYDSIKTEVSGCPEDLTVGRAPTADDDDDDHDDHEDNDKMNDSEGMDPERLKAFNMFVRLFVDENLDRMVPISKQPKEKIQAIIESCSRQFPEFQERARKRIRTYLKSCRRMKKNGMEMTRPTPPHLTSAMAENILAAACESETRKAAKRMRLEIYQSSQDEPIALDKQHSRDSAAITHSTYSLPASSYSQDPVYANGGLNYSYRGYGALSSNLQPPASLQTGNHSNGPTDLSMKGGASTTSTTPTPTPSSTSTSRPVPTAQLSPTEISAVRQLIAGYRESAAFLLRSADELENLILQQN</t>
  </si>
  <si>
    <t>DDSSSESGSGNGSSTLNPSTSSSTQGDPAFPEMNGNGAVAPMDFTTAAEDQPINLCDKLPPATALGTASYPSDGCGADGLRSRVKYGVKTTPESPPYSSGSYDSIKTEVSGCPEDLTVGRAPTADDDDDDHDDHEDNDKMNDSEGMDPERLKAFNMFVRLFVDENLDRMVPISKQPKEKIQAIIESCSRQFPEFQERARKRIRTYLKSCRRMKKNGMEMTRPTPPHLTSAMAENILAAACESETRKAAKRMRLEIYQSSQDEPIALDKQHSRDSAAITHSTYSLPASSYSQDPVYANGGLNYSYRGYGALSSNLQPPASLQTGNHSNGPTDLSMKGGASTTSTTPTPTPSSTSTSRPVPTAQLSPTEISAVRQLIAGYRESAAFLLRSADELENLILQQN</t>
  </si>
  <si>
    <t>EBF1_PDGFRB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</si>
  <si>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</si>
  <si>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3.45</t>
  </si>
  <si>
    <t>-0.055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</si>
  <si>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</si>
  <si>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</si>
  <si>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</t>
  </si>
  <si>
    <t>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</si>
  <si>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PAX5_AUTS2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</si>
  <si>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</t>
  </si>
  <si>
    <t>3.92</t>
  </si>
  <si>
    <t>-0.108</t>
  </si>
  <si>
    <t>MDGPTRGHGLRKKRRSRSQRDRERRSRGGLGAGAAGGGGAGRTRALSLASSSGSDKEDNGKPPSSAPSRPRPPRRKRRESTSAEEDIIDGFAMTSFVTFEALEKDVALKPQERVEKRQTPLTKKKREALTNGLSFHSKKSRLSHPHHYSSDRENDRNLCQHLGKRKKMPKALRQLKPGQNSCRDSDSESASGESKGFHRSSSRERLSDSSAPSSLGTGYF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</si>
  <si>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</t>
  </si>
  <si>
    <t>CDSDSDQEEKASDASSEKLFNTVIVNKDPELGVGTLPEHDSQDAGPIVPKISGLERSQEKSQDCCKEPIFEPVVLKDPCPQVAQPIPQPQTEPQLRAPSPDPDLVQRTEAPPQPPPLSTQPPQGPPEAQLQPAPQPQVQRPPRPQSPTQLLHQNLPPVQAHPSAQSLSQPLSAYNSSSLSLNSLSSSRSSTPAKTQPAPPHISHHPSASPFPLSLPNHSPLHSFTPTLQPPAHSHHPNMFAPPTALPPPPPLTSGSLQVAGHPAGSTYSEQDILRQELNTRFLASQSADRGASLGPPPYLRTEFHQHQHQHQHTHQHTHQHTFTPFPHAIPPTAIMPTPAPPMFDKYPTKVDPFYRHSLFHSYPPAVSGIPPMIPPTGPFGSLQGAFQPKTSNPIDVAARPGTVPHTLLQKDPRLTDPFRPMLRKPGKWCAMHVHIAWQIYHHQQKVKKQMQSDPHKLDFGLKPEFLSRPPGPSLFGAIHHPHDLARPSTLFSAAGAAHPTGTPFGPPPHHSNFLNPAAHLEPFNRPSTFTGLAAVGGNAFGGLGNPSVTPNSMFGHKDGPSVQNFSNPHEPWNRLHRTPPSFPTPPPWLKPGELERSASAAAHDRDRDVDKRDSSVSKDDKERESVEKRHSSHPSPAPVLPVNALGHTRSSTEQIRAHLNTEAREKDKPKERERDHSESRKDLAADEHKAKEGHLPEKDGHGHEGRAAGEEAKQLARVPSPYVRTPVVESARPNSTSSREAEPRKGEPAYENPKKSSEVKVKEERKEDHDLPPEAPQTHRASEPPPPNSSSSVHPGPLASMPMTVGVTGIHPMNSISSLDRTRMMTPFMGISPLPGGERFPYPSFHWDPIRDPLRDPYRELDIHRRDPLGRDFLLRNDPLHRLSTPRLYEADRSFRDREPHDYSHHHHHHHHPLSVDPRREHERGGHLDERERLHMLREDYEHTRLHSVHPASLDGHLPHPSLITPGLPSMHYPRISPTAGNQNGLLNKTPPTAALSAPPPLISTLGGRPVSPRRTTPLSAEIRERPPSHTLKDIEAR</t>
  </si>
  <si>
    <t>TCF3_HLF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</si>
  <si>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YNHAALPSQPAPSLTCLGLPTPTVDDKYWARRRKNNMAAKRSRDARRLKENQIAIRASFLEKENSALRQEVADLRKELGKCKNILAKYEARHGPL</t>
  </si>
  <si>
    <t>-0.088</t>
  </si>
  <si>
    <t>MEKMSRPLPLNPTFIPPPYGVLRSLLENPLKLPLHHEDAFSKDKDKEKKLDDESNSPTVPQSAFLGPTLWDKTLPYDGDTFQLEYMDLEEFLSENGIPPSPSQHDHSPHPPGLQPASSAAPSVMDLSSRASAPLHPGIPSPNCMQSPIRPGQLLPANRNTPSPIDPDTIQVPVGYEPDPADLALSSIPGQEMFDPRKRKFSEEELKPQPMIKKARKVFIPDDLKDDKYWARRRKNNMAAKRSRDARRLKENQIAIRASFLEKENSALRQEVADLRKELGKCKNILAKYEARHGPL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</si>
  <si>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</t>
  </si>
  <si>
    <t>DDKYWARRRKNNMAAKRSRDARRLKENQIAIRASFLEKENSALRQEVADLRKELGKCKNILAKYEARHGPL</t>
  </si>
  <si>
    <t>ZC3HAV1_ABL2</t>
  </si>
  <si>
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</si>
  <si>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3.11</t>
  </si>
  <si>
    <t>-0.011</t>
  </si>
  <si>
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</si>
  <si>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</si>
  <si>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</t>
  </si>
  <si>
    <t>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</t>
  </si>
  <si>
    <t>MEF2D_HNRNPUL1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</si>
  <si>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</si>
  <si>
    <t>10.71</t>
  </si>
  <si>
    <t>0.136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</si>
  <si>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</si>
  <si>
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</si>
  <si>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</t>
  </si>
  <si>
    <t>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</si>
  <si>
    <t>UBTF_MAML3</t>
  </si>
  <si>
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</si>
  <si>
    <t>6.63</t>
  </si>
  <si>
    <t>0.006</t>
  </si>
  <si>
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</si>
  <si>
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</si>
  <si>
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</t>
  </si>
  <si>
    <t>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</si>
  <si>
    <t>PAX5_CBFA2T3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</si>
  <si>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</si>
  <si>
    <t>2.65</t>
  </si>
  <si>
    <t>-0.074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</si>
  <si>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</t>
  </si>
  <si>
    <t>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</si>
  <si>
    <t>NSD1_ZNF346</t>
  </si>
  <si>
    <t>MPLKTRTALSDDPDSSTSTLGNMLELPGTSSSSTSQELPFCQPKKKSTPLKYEVGDLIWAKFKRRPWWPCRICSDPLINTHSKMKAGKGYPCKTCKIVLNSIEQYQAHVSGFKHKNQSPKTVASSLGQIPMQRQPIQKDSTTLED</t>
  </si>
  <si>
    <t>2.4</t>
  </si>
  <si>
    <t>-0.083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</si>
  <si>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</si>
  <si>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</si>
  <si>
    <t>DDPDSSTSTLGNMLELPGTSSSSTSQELPFCQPKKKSTPLKYEVGDLIWAKFKRRPWWPCRICSDPLINTHSKMK</t>
  </si>
  <si>
    <t>AGKGYPCKTCKIVLNSIEQYQAHVSGFKHKNQSPKTVASSLGQIPMQRQPIQKDSTTLED</t>
  </si>
  <si>
    <t>ATP5B_VWA3B</t>
  </si>
  <si>
    <t>MLGFVGRVAAAPASGALRRLTPSASLPPAQLLLRAAPTAVHPVRDYAAQTSPSPKAGAATGRIVAVIGAVVDVQFDEGLPPILNALEVQGRETRLVLEVAQHLGESTVRTIAMDGTEGLVRGQKVLDSGAPIKIPVG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</t>
  </si>
  <si>
    <t>3.03</t>
  </si>
  <si>
    <t>-0.11</t>
  </si>
  <si>
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</si>
  <si>
    <t>MEKSGPSSTISEQQLQRQEGWINTKTDLAEQSLISSEKWLQLHGLKSNKLTLKQILSQIGFPHCEDYVASLGRPVASRYADGLFPQLYRAEDGRVYNLTAKSELIYQFVEHLTQAVESYKQRMDWLTSKSRQIFGVILEQCVTIVLDFGGILEGELDLCREALTMVLQEQVAHITEFNIIRVSQEPVKWQENATPVTEQSIATAISWVEKLTVELTVSEAGRLDALLEAGRDKTIESIYYFVVGDVPEESKELLLQRALEIPCPVYTVSFNARGEGTIAFLKDLSAKTHSRFHAFAERTECVEFPAFSTKDGDNVMTWNSRKLKGKLPPGAGVREDVFLVWQEMEEACSTLAQIQRLVAEPPKPDVATVDCESETTSVEIASNPEDTWDSKTWLQKYGLKAQKLSLYDVLADCSFRHADGVVDIKAKPENESVQTSAETNKKTVHAKYCSRFVHAPWKDGSLVHVNITKEKCKWYSERIHTALARIRRRIKWLQDGSQSLFGRLHNDCIYILIDTSHSMKSKLDLVKDKIIQFIQEQLKYKSKFNFVKFDGQAVAWREQLAEVNEDNLEQAQSWIRDIK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</t>
  </si>
  <si>
    <t>MLGFVGRVAAAPASGALRRLTPSASLPPAQLLLRAAPTAVHPVRDYAAQTSPSPKAGAATGRIVAVIGAVVDVQFDEGLPPILNALEVQGRETRLVLEVAQHLGESTVRTIAMDGTEGLVRGQKVLDSGAPIKIPVG</t>
  </si>
  <si>
    <t>IGSSTNTLSALKTAFADKETQAIYLLTDGRPDQPPETVIDQVKRFQEIPIYTISFNYNDEIANRFLKEVAALTGGEFHFYNFGCKDPTPPEAVQNEDLTLLVKEMEQGHSDLEKMQDLYSESLIMDWWYNAEKDGDSKHQKEICSMISTPEKCAKPQSDVDSTQTSSLNMLKGPWGLSDQKVQKKKVLHAESTKTSLLRSQMSSLRSSACSERKDGLSNASSRRTALSDKEMSILLAEEWLDDKSSEKVTREGSQVYDHDSSDVSSENWLKTYGLVAKKLTLMDALSVAAVPHSSTYVPVLDKHVVSKVFDEVFPLAHVCNDTNKMTLINPQGAKLNIYKRKVEQAIQSYEKRLNKIVWRALSQEEKEKLDANKPIQYLENKTVLNQALERLNWPISLKELSMLESEILAGKMYIQQAMELQEAAKKNYANKAPGEQQKLQGNPTKKTKSKRPDPLKGQKVIARCDENGFYFPGVVKKCVSRTQALVGFSYGDTKVVSTSFITPVGGAMPCPLLQVGDYVFAKIVIPKGFDFYVPAIVIALPNKHVATEKFYTVLKCNNRREFCPRSALIKISQNKYALSCSHIKSPPIPEDPEVEDVEARNSAFLFWPLKEADTQDSREPRREKPRRKKRPAKQPLQQAAPSDSDGSSHGISSHGSCQGTHPEPRTAHLHFPAAGRLGLSSHAIIATPPPRAALPCTLQATHSSKGLRSVPETL</t>
  </si>
  <si>
    <t>TCF3_FLI1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</si>
  <si>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SLLAYNTTSHTDQSSRLSVKEDPSYDSVRRGAWGNNMNSGLNKSPPLGGAQTISKNTEQRPQPDPYQILGPTSSRLANPGSGQIQLWQFLLELLSDSANASCITWEGTNGEFKMTDPDEVARRWGERKSKPNMNYDKLSRALRYYYDKNIMTKVHGKRYAYKFDFHGIAQALQPHPTESSMYKYPSDISYMPSYHAHQQKVNFVPPHPSSMPVTSSSFFGAASQYWTSPTGGIYPNPNVPRHPNTHVPSHLGSYY</t>
  </si>
  <si>
    <t>4.48</t>
  </si>
  <si>
    <t>-0.048</t>
  </si>
  <si>
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</si>
  <si>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</t>
  </si>
  <si>
    <t>SLLAYNTTSHTDQSSRLSVKEDPSYDSVRRGAWGNNMNSGLNKSPPLGGAQTISKNTEQRPQPDPYQILGPTSSRLANPGSGQIQLWQFLLELLSDSANASCITWEGTNGEFKMTDPDEVARRWGERKSKPNMNYDKLSRALRYYYDKNIMTKVHGKRYAYKFDFHGIAQALQPHPTESSMYKYPSDISYMPSYHAHQQKVNFVPPHPSSMPVTSSSFFGAASQYWTSPTGGIYPNPNVPRHPNTHVPSHLGSYY</t>
  </si>
  <si>
    <t>KAT6B_ADK</t>
  </si>
  <si>
    <t>Group 4</t>
  </si>
  <si>
    <t>MVKLANPLYTEWILEAIQKIKKQKQRPSEERICHAVSTSHGLDKKTVSEQLELSVQDGSVLKVTNKGLASYKDPDNPGRFSSVKPGTFPKSAKGSRGSCNDLRNVDWNKLLRRAIEGLEEPNGSSLKNIEKYLRSQSDLTSTTNNPAFQQRLRLGAKRAVNNGRLLKDGPQYRVNYGSLDGKGAPQYPSAFPSSLPPVSLLPHEKDQEAATFAREQGFETKDIKEIAKKTQALPKMNSKRQRIVIFTQGRDDTIMATESEVTAFAVLDQDQKEIIDTNGAGDAFVGGFLSQLVSDKPLTECIRAGHYAASIIIRRTGCTFPEKPDFH</t>
  </si>
  <si>
    <t>1.44</t>
  </si>
  <si>
    <t>-0.174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</si>
  <si>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</si>
  <si>
    <t>MAAAEEEPKPKKLKVEAPQALRENILFGMGNPLLDISAVVDKDFLDKYSLKPNDQILAEDKHKELFDELVKKFKVEYHAGGSTQNSIKVAQWMIQQPHKAATFFGCIGIDKFGEILKRKAAEAHVDAHYYEQNEQPTGTCAACITGDNRSLIANLAAANCYKKEKHLDLEKNWMLVEKARVCYIAGFFLTVSPESVLKVAHHASENNRIFTLNLSAPFISQFYKESLMKVMPYVDILFGNETEAATFAREQGFETKDIKEIAKKTQALPKMNSKRQRIVIFTQGRDDTIMATESEVTAFAVLDQDQKEIIDTNGAGDAFVGGFLSQLVSDKPLTECIRAGHYAASIIIRRTGCTFPEKPDFH</t>
  </si>
  <si>
    <t>MVKLANPLYTEWILEAIQKIKKQKQRPSEERICHAVSTSHGLDKKTVSEQLELSVQDGSVLKVTNKGLASYKDPDNPGRFSSVKPGTFPKSAKGSRGSCNDLRNVDWNKLLRRAIEGLEEPNGSSLKNIEKYLRSQSDLTSTTNNPAFQQRLRLGAKRAVNNGRLLKDGPQYRVNYGSLDGKGAPQYPSAFPSSLPPVSLLPHEKDQ</t>
  </si>
  <si>
    <t>EAATFAREQGFETKDIKEIAKKTQALPKMNSKRQRIVIFTQGRDDTIMATESEVTAFAVLDQDQKEIIDTNGAGDAFVGGFLSQLVSDKPLTECIRAGHYAASIIIRRTGCTFPEKPDFH</t>
  </si>
  <si>
    <t>PAX5_FOXP1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</si>
  <si>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ALQVARQLLLQQQQQQQVSGLKSPKRNDKQPALQVPVSVAMMTPQVITPQQMQQILQQQVLSPQQLQVLLQQQQALMLQQQQLQEFYKKQQEQLQLQLLQQQHAGKQPKEQQQVATQQLAFQQQLLQMQQLQQQHLLSLQRQGLLTIQPGQPALPLQPLAQGMIPTELQQLWKEVTSAHTAEETTGNNHSSLDLTTTCVSSSAPSKTSLIMNPHASTNGQLSVHTPKRESLSHEEHPHSHPLYGHGVCKWPGCEAVCEDFQSFLKHLNSEHALDDRSTAQCRVQMQVVQQLELQLAKDKERLQAMMTHLHVKSTEPKAAPQPLNLVSSVTLSKSASEASPQSLPHTPTTPTAPLTPVTQGPSVITTTSMHTVGPIRRRYSDKYNVPISSADIAQNQEFYKNAEVRPPFTYASLIRQAILESPEKQLTLNEIYNWFTRMFAYFRRNAATWKGAIRTNLSLHKCFIRVEDEFGSFWTVDDEEFKRGRHIQRGRPRKYCPDENFDELVAHNPSLIKNMQSSHAYCTPLNAALQASMAENSIPLYTTASMGNPTLGNLASAIREELNGAMEHTNSNESDSSPGRSPMQAVHPVHVKEEPLDPEEAEGPLSLVTTANHSPDFDHDRDYEDEPVNEDME</t>
  </si>
  <si>
    <t>1.72</t>
  </si>
  <si>
    <t>-0.02</t>
  </si>
  <si>
    <t>MMQESGTETKSNGSAIQNGSGGSNHLLECGGLREGRSNGETPAVDIGAADLAHAQQQQQQALQVARQLLLQQQQQQQVSGLKSPKRNDKQPALQVPVSVAMMTPQVITPQQMQQILQQQVLSPQQLQVLLQQQQALMLQQQQLQEFYKKQQEQLQLQLLQQQHAGKQPKEQQQVATQQLAFQQQLLQMQQLQQQHLLSLQRQGLLTIQPGQPALPLQPLAQGMIPTELQQLWKEVTSAHTAEETTGNNHSSLDLTTTCVSSSAPSKTSLIMNPHASTNGQLSVHTPKRESLSHEEHPHSHPLYGHGVCKWPGCEAVCEDFQSFLKHLNSEHALDDRSTAQCRVQMQVVQQLELQLAKDKERLQAMMTHLHVKSTEPKAAPQPLNLVSSVTLSKSASEASPQSLPHTPTTPTAPLTPVTQGPSVITTTSMHTVGPIRRRYSDKYNVPISSADIAQNQEFYKNAEVRPPFTYASLIRQAILESPEKQLTLNEIYNWFTRMFAYFRRNAATWKNAVRHNLSLHKCFVRVENVKGAVWTVDEVEFQKRRPQKISGNPSLIKNMQSSHAYCTPLNAALQASMAENSIPLYTTASMGNPTLGNLASAIREELNGAMEHTNSNESDSSPGRSPMQAVHPVHVKEEPLDPEEAEGPLSLVTTANHSPDFDHDRDYEDEPVNEDME</t>
  </si>
  <si>
    <t>QALQVARQLLLQQQQQQQVSGLKSPKRNDKQPALQVPVSVAMMTPQVITPQQMQQILQQQVLSPQQLQVLLQQQQALMLQQQQLQEFYKKQQEQLQLQLLQQQHAGKQPKEQQQVATQQLAFQQQLLQMQQLQQQHLLSLQRQGLLTIQPGQPALPLQPLAQGMIPTELQQLWKEVTSAHTAEETTGNNHSSLDLTTTCVSSSAPSKTSLIMNPHASTNGQLSVHTPKRESLSHEEHPHSHPLYGHGVCKWPGCEAVCEDFQSFLKHLNSEHALDDRSTAQCRVQMQVVQQLELQLAKDKERLQAMMTHLHVKSTEPKAAPQPLNLVSSVTLSKSASEASPQSLPHTPTTPTAPLTPVTQGPSVITTTSMHTVGPIRRRYSDKYNVPISSADIAQNQEFYKNAEVRPPFTYASLIRQAILESPEKQLTLNEIYNWFTRMFAYFRRNAATWK</t>
  </si>
  <si>
    <t>ASCC3_GRIK2</t>
  </si>
  <si>
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</si>
  <si>
    <t>-0.03</t>
  </si>
  <si>
    <t>-0.102</t>
  </si>
  <si>
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</si>
  <si>
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</si>
  <si>
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</t>
  </si>
  <si>
    <t>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</si>
  <si>
    <t>CUX1_NUTM1</t>
  </si>
  <si>
    <t>MAANVGSMFQYWKRFDLQQLQ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S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</si>
  <si>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2.96</t>
  </si>
  <si>
    <t>-0.018</t>
  </si>
  <si>
    <t>MLCVAGARLK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RSRIRRELFIEEIQAGSQGQAGASDSPSARSGRAAPSSEGDSCDGVEATEGPGSADTEEPKSQGEAEREEVPRPAEQTEPPPSGTPGPDDARDDDHEGGPVEGPGPLPSPASATATAAPAAPEDAATSAAAAPGEGPAAPSSAPPPSNSSSSSAPRRPSSLQSLFGLPEAAGARDSRDNPLRKKKAANLNSIIHRLEKAASREEPIEWEF</t>
  </si>
  <si>
    <t>MASDGA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</si>
  <si>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</t>
  </si>
  <si>
    <t>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</si>
  <si>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SND1_BRAF</t>
  </si>
  <si>
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</si>
  <si>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0.6</t>
  </si>
  <si>
    <t>-0.106</t>
  </si>
  <si>
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</si>
  <si>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</si>
  <si>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</t>
  </si>
  <si>
    <t>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</si>
  <si>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CHD7_TOX</t>
  </si>
  <si>
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</t>
  </si>
  <si>
    <t>4.09</t>
  </si>
  <si>
    <t>0.058</t>
  </si>
  <si>
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SNKKPDSEASALKKKVNKGKTEGSENSDLDKTPPPSPPPEEDEDPGVQKRRSSRQVKRKRYTEDLEFKISDEEADDADAAGRDSPSNTSQSEQQESVDAEGPVVEKIMSSRSVKKQKESGEEVEIEEFYVKYKNFSYLHCQWASIEDLEKDKRIQQKIKRFKAKQGQNKFLSEIEDELFNPDYVEVDRIMDFARSTDDRGEPVTHYLVKWCSLPYEDSTWERRQDIDQAKIEEFEKLMSREPETERVERPPADDWKKSESSREYKNNNKLREYQLEGVNWLLFNWYNMRNCILADEMGLGKTIQSITFLYEIYLKGIHGPFLVIAPLSTIPNWEREFRTWTELNVVVYHGSQASRRTIQLYEMYFKDPQGRVIKGSYKFHAIITTFEMILTDCPELRNIPWRCVVIDEAHRLKNRNCKLLEGLKMMDLEHKVLLTGTPLQNTVEELFSLLHFLEPSRFPSETTFMQEFGDLKTEEQVQKLQAILKPMMLRRLKEDVEKNLAPKEETIIEVELTNIQKKYYRAILEKNFTFLSKGGGQANVPNLLNTMMELRKCCNHPYLINGAEEKILEEFKETHNAESPDFQLQAMIQAAGKLVLIDKLLPKLKAGGHRVLIFSQMVRCLDILEDYLIQRRYPYERIDGRVRGNLRQAAIDRFSKPDSDRFVFLLCTRAGGLGINLTAADTCIIFDSDWNPQNDLQAQARCHRIGQSKSVKIYRLITRNSYEREMFDKASLKLGLDKAVLQSMSGRENATNGVQQLSKKEIEDLLRKGAYGALMDEEDEGSKFCEEDIDQILLRRTHTITIESEGKGSTFAKASFVASGNRTDISLDDPNFWQKWAKKAELDIDALNGRNNLVIDTPRVRKQTRLYSAVKEDELMEFSDLESDSEEKPCAKPRRPQDKSQGYARSECFRVEKNLLVYGWGRWTDILSHGRYKRQLTEQDVETICRTILVYCLNHYKGDENIKSFIWDLITPTADGQTRALVNHSGLSAPVPRGRKGKKVKAQSTQPVVQDADWLASCNPDALFQEDSYKKHLKHHCNKVLLRVRMLYYLRQEVIGDQADKILEGADSSEADVWIPEPFHAEVPADWWDKEADKSLLIGVFKHGYEKYNSMRADPALCFLERVGMPDAKAIAAEQRGTDMLADGGDGGEFDREDEDPEYKPTRTPFKDEIDEFANSPSEDKEESMEIHATGKHSESNAELGQLYWPNTSTLTTRLRRLITAYQRSYKRQQMRQEALMKTDRRRRRPREEVRALEAEREAIISEKRQKWTRREEADFYRVVSTFGVIFDPVKQQFDWNQFRAFARLDKKSDESLEKYFSCFVAMCRRVCRMPVKPDDEPPDLSSIIEPITEERASRTLYRIELLRKIREQVLHHPQLGERLKLCQPSLDLPEWWECGRHDRDLLVGAAKHGVSRTDYHILNDPELSFLDAHKNFAQNRGAGNTSSLNPLAVGFVQTPPVISSAHIQDERVLEQAEGKVEEPENPAAKEKCEGKEEEEETDGSGKESKQECEAEASSVKNELKGVEVGADTGSKSISEKGSEEDEEEKLEDDDKSEESSQPEAGAVSRGKNFDEESNASMSTARDETRDGFYMEDGDPSVAQLLHERTFAFSFWPKDRVMINRLDNICEAVLKGKWPVNRRQMFDFQGLIPGYTPTTVDSPLQKRSFAELSMVGQASISGSEDITTSPQLSKEDALNLSVPRQRRRRRRKIEIEAERAAKRRNLMEMVAQLRESQVVSENGQEKVVDLSKASREATSSTSNFSSLSSKFILPNVSTPVSDAFKTQMELLQAGLSRTPTRHLLNGSLVDGEPPMKRRRGRRKNVEGLDLLFMSHKRTSLSAEDAEVTKAFEEDIETPPTRNIPSPGQLDPDTRIPVINLEDGTRLVGEDAPKNKDLVEWLKLHPTYTVDMPSYVPKNADVLFSSFQKPKQKRHRCRNPNKLDINTLTGEERVPVVNKRNGKKMGGAMAPPMKDLPRWLEENPEFAVAPDWTDIVKQSGFVPESMFDRLLTGPVVRGEGASRRGRRPKSEIARAAAAAAAVASTSGINPLLVNSLFAGMDLTSLQNLQNLQSLQLAGLMGFPPGLATAATAGGDAKNPAAVLPLMLPGMAGLPNVFGLGGLLNNPLSAATGNTTTASSQGEPEDSTSKGEEKGNENEDENKDSEKSTDAVSAADSANGSVGAATAPAGLPSNPLAFNPFLLSTMAPGLFYPSMFLPPGLGGLTLPGFPALAGLQNAVGSSEEKAADKAEGGPFKDGETLEGSDAEESLDKTAESSLLEDEIAQGEELDSLDGGDEIENNENDE</t>
  </si>
  <si>
    <t>MDVRFYPPPAQPAAAPDAPCLGPSPCLDPYYCNK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</t>
  </si>
  <si>
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</t>
  </si>
  <si>
    <t>FDGENMYMSMTEPSQDYVPASQSYPGPSLESEDFNIPPITPPSLPDHSLVHLNEVESGYHSLCHPMNHNGLLPFHPQNMDLPEITVSNMLGQDGTLLSNSISVMPDIRNPEGTQYSSHPQMAAMRPRGQPADIRQQPGMMPHGQLTTINQSQLSAQLGLNMGGSNVPHNSPSPPGSKSATPSPSSSVHEDEGDDTSKINGGEKRPASDMGKKPKTPKKKKKKDPNEPQKPVSAYALFFRDTQAAIKGQNPNATFGEVSKIVASMWDGLGEEQKQVYKKKTEAAKKEYLKQLAAYRASLVSKSYSEPVDVKTSQPPQLINSKPSVFHGPSQAHSALYLSSHYHQQPGMNPHLTAMHPSLPRNIAPKPNNQMPVTVSIANMAVSPPPPLQISPPLHQHLNMQQHQPLTMQQPLGNQLPMQVQSALHSPTMQQGFTLQPDYQTIINPTSTAAQVVTQAMEYVRSGCRNPPPQPVDWNNDYCSSGGMQRDKALYLT</t>
  </si>
  <si>
    <t>NUP98_NSD1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</si>
  <si>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</si>
  <si>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5.81</t>
  </si>
  <si>
    <t>-0.08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</si>
  <si>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</si>
  <si>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</t>
  </si>
  <si>
    <t>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</si>
  <si>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ASXL1_TM9SF4</t>
  </si>
  <si>
    <t>MKDKQKKKKERTWAEAARLVLENYSDAPMTPKQILQVIEAEGLKEMRSGTSPLACLNAMLHSNSRGGEGLFYKLPGRISLFTLKDWLPWSLLLFSLMCETSAFYVPGVAPINFHQNDPVEIKAVKLTSSRTQLPYEYYSLPFCQPSKITYKAENLGEVLRGDRIVNTPFQVLMNSEKKCEVLCSQSNKPVTLTVEQSRLVAERITEDYYVHLIADNLPVATRLELYSNRDSDDKKKEKDVQFEHGYRLGFTDVNKIYLHNHLSFILYYHREDMEEDQEHTYRVVRFEVIPQSIRLEDLKADEKSSCTLPEGTNSSPQEIDPTKENQLYFTYSVHWEESDIKWASRWDTYLTMSDVQIHWFSIINSVVVVFFLSGILSMIIIRTLRKDIANYNKEDDIEDTMEESGWKLVHGDVFRPPQYPMILSSLLGSGIQLFCMILIVIFVAMLGMLSPSSRGALMTTACFLFMFMGVFGGFSAGRLYRTLKGHRWKKGAFCTATLYPGVVFGICFVLNCFIWGKHSSGAVPFPTMVALLCMWFGISLPLVYLGYYFGFRKQPYDNPVRTNQIPRQIPEQRWYMNRFVGILMAGILPFGAMFIELFFIFSAIWENQFYYLFGFLFLVFIILVVSCSQISIVMVYFQLCAEDYRWWWRNFLVSGGSAFYVLVYAIFYFVNKLDIVEFIPSLLYFGYTALMVLSFWLLTGTIGFYAAYMFVRKIYAAVKID</t>
  </si>
  <si>
    <t>0.35</t>
  </si>
  <si>
    <t>0.008</t>
  </si>
  <si>
    <t>MKDKQKKKKERTWAEAARLVLENYSDAPMTPKQILQVIEAEGLKEMRSGTSPLACLNAMLHSNSRGGEGLFYKLPGRISLFTLKKDALQWSRHPATVEGEEPEDTADVESCGSNEASTVSGENDVSLDETSSNASCSTESQSRPLSNPRDSYRASSQANKQKKKTGVMLPRVVLTPLKVNGAHVESASGFSGCHADGESGSPSSSSSGSLALGSAAIRGQAEVTQDPAPLLRGFRKPATGQMKRNRGEEIDFETPGSILVNTNLRALINSRTFHALPSHFQQQLLFLLPEVDRQVGTDGLLRLSSSALNNEFFTHAAQSWRERLADGEFTHEMQVRIRQEMEKEKKVEQWKEKFFEDYYGQKLGLTKEESLQQNVGQEEAEIKSGLCVPGESVRIQRGPATRQRDGHFKKRSRPDLRTRARRNLYKKQESEQAGVAKDAKSVASDVPLYKDGEAKTDPAGLSSPHLPGTSSAAPDLEGPEFPVESVASRIQAEPDNLARASASPDRIPSLPQETVDQEPKDQKRKSFEQAASASFPEKKPRLEDRQSFRNTIESVHTEKPQPTKEEPKVPPIRIQLSRIKPPWVVKGQPTYQICPRIIPTTESSCRGWTGARTLADIKARALQVRGARGHHCHREAATTAIGGGGGPGGGGGGATDEGGGRGSSSGDGGEACGHPEPRGGPSTPGKCTSDLQRTQLLPPYPLNGEHTQAGTAMSRARREDLPSLRKEESCLLQRATVGLTDGLGDASQLPVAPTGDQPCQALPLLSSQTSVAERLVEQPQLHPDVRTECESGTTSWESDDEEQGPTVPADNGPILSLVGDDTLEKGTGQALDSHPTMKDPVNVTPSSTPESSPTDCLQNRAFDDELGLGGSCPPMRESDTRQENLKTKALVSNSSLHWIPIPSNDEVVKQPKPESREHIPSVEPQVGEEWEKAAPTPPALPGDLTAEEGLDPLDSLTSLWTVPSRGGSDSNGSYCQQVDIEKLKINGDSEALSPHGESTDTASDFEGHLTEDSSEADTREAAVTKGSSVDKDEKPNWNQSAPLSKVNGDMRLVTRTDGMVAPQSWVSRVCAVRQKIPDSLLLASTEYQPRAVCLSMPGSSVEATNPLVMQLLQGSLPLEKVLPPAHDDSMSESPQVPLTKDQSHGSLRMGSLHGLGKNSGMVDGSSPSSLRALKEPLLPDSCETGTGLARIEATQAPGAPQKNCKAVPSFDSLHPVTNPITSSRKLEEMDSKEQFSSFSCEDQKEVRAMSQDSNSNAAPGKSPGDLTTSRTPRFSSPNVISFGPEQTGRALGDQSNVTGQGKKLFGSGNVAATLQRPRPADPMPLPAEIPPVFPSGKLGPSTNSMSGGVQTPREDWAPKPHAFVGSVKNEKTFVGGPLKANAENRKATGHSPLELVGHLEGMPFVMDLPFWKLPREPGKGLSEPLEPSSLPSQLSIKQAFYGKLSKLQLSSTSFNYSSSSPTFPKGLAGSVVQLSHKANFGASHSASLSLQMFTDSSTVESISLQCACSLKAMIMCQGCGAFCHDDCIGPSKLCVLCLVVR</t>
  </si>
  <si>
    <t>MATAMDWLPWSLLLFSLMCETSAFYVPGVAPINFHQNDPVEIKAVKLTSSRTQLPYEYYSLPFCQPSKITYKAENLGEVLRGDRIVNTPFQVLMNSEKKCEVLCSQSNKPVTLTVEQSRLVAERITEDYYVHLIADNLPVATRLELYSNRDSDDKKKEKDVQFEHGYRLGFTDVNKIYLHNHLSFILYYHREDMEEDQEHTYRVVRFEVIPQSIRLEDLKADEKSSCTLPEGTNSSPQEIDPTKENQLYFTYSVHWEESDIKWASRWDTYLTMSDVQIHWFSIINSVVVVFFLSGILSMIIIRTLRKDIANYNKEDDIEDTMEESGWKLVHGDVFRPPQYPMILSSLLGSGIQLFCMILIVIFVAMLGMLSPSSRGALMTTACFLFMFMGVFGGFSAGRLYRTLKGHRWKKGAFCTATLYPGVVFGICFVLNCFIWGKHSSGAVPFPTMVALLCMWFGISLPLVYLGYYFGFRKQPYDNPVRTNQIPRQIPEQRWYMNRFVGILMAGILPFGAMFIELFFIFSAIWENQFYYLFGFLFLVFIILVVSCSQISIVMVYFQLCAEDYRWWWRNFLVSGGSAFYVLVYAIFYFVNKLDIVEFIPSLLYFGYTALMVLSFWLLTGTIGFYAAYMFVRKIYAAVKID</t>
  </si>
  <si>
    <t>MKDKQKKKKERTWAEAARLVLENYSDAPMTPKQILQVIEAEGLKEMRSGTSPLACLNAMLHSNSRGGEGLFYKLPGRISLFTLK</t>
  </si>
  <si>
    <t>DWLPWSLLLFSLMCETSAFYVPGVAPINFHQNDPVEIKAVKLTSSRTQLPYEYYSLPFCQPSKITYKAENLGEVLRGDRIVNTPFQVLMNSEKKCEVLCSQSNKPVTLTVEQSRLVAERITEDYYVHLIADNLPVATRLELYSNRDSDDKKKEKDVQFEHGYRLGFTDVNKIYLHNHLSFILYYHREDMEEDQEHTYRVVRFEVIPQSIRLEDLKADEKSSCTLPEGTNSSPQEIDPTKENQLYFTYSVHWEESDIKWASRWDTYLTMSDVQIHWFSIINSVVVVFFLSGILSMIIIRTLRKDIANYNKEDDIEDTMEESGWKLVHGDVFRPPQYPMILSSLLGSGIQLFCMILIVIFVAMLGMLSPSSRGALMTTACFLFMFMGVFGGFSAGRLYRTLKGHRWKKGAFCTATLYPGVVFGICFVLNCFIWGKHSSGAVPFPTMVALLCMWFGISLPLVYLGYYFGFRKQPYDNPVRTNQIPRQIPEQRWYMNRFVGILMAGILPFGAMFIELFFIFSAIWENQFYYLFGFLFLVFIILVVSCSQISIVMVYFQLCAEDYRWWWRNFLVSGGSAFYVLVYAIFYFVNKLDIVEFIPSLLYFGYTALMVLSFWLLTGTIGFYAAYMFVRKIYAAVKID</t>
  </si>
  <si>
    <t>PAX5_NCOA5</t>
  </si>
  <si>
    <t>MFAWEIRDRLLAERVCDNDTVPSVSSINRIIRTKVQQPPNQPVPASSHSIVSTGSVTQVSSVSTDSAGSSYSISGILGITSPSADTNKRKRDEGIQESPVPNGHSLPGRDFLRKQMRGDLFTQQQLEVLDRVFERQHYSDIFTTTEPIKPEQTTEYSAMASLAGGLDDMKANLASPTPADIGSSVPGPQSYPIVTGRDLASTTLPGYPPHVPPAGQGSYSAPTLTGMVPDINKAAERRNMNTAPSRPSPTRRDPYGFGDS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</si>
  <si>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3.76</t>
  </si>
  <si>
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</si>
  <si>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MFAWEIRDRLLAERVCDNDTVPSVSSINRIIRTKVQQPPNQPVPASSHSIVSTGSVTQVSSVSTDSAGSSYSISGILGITSPSADTNKRKRDEGIQESPVPNGHSLPGRDFLRKQMRGDLFTQQQLEVLDRVFERQHYSDIFTTTEPIKPEQTTEYSAMASLAGGLDDMKANLASPTPADIGSSVPGPQSYPIVTGRDLASTTLPGYPPHVPPAGQGSYSAPTLTGMVP</t>
  </si>
  <si>
    <t>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</si>
  <si>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TRIM33_CSDE1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</si>
  <si>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</si>
  <si>
    <t>3.57</t>
  </si>
  <si>
    <t>-0.021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</si>
  <si>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</t>
  </si>
  <si>
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</si>
  <si>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</t>
  </si>
  <si>
    <t>TSEN2_PPARG</t>
  </si>
  <si>
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</si>
  <si>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0.75</t>
  </si>
  <si>
    <t>-0.123</t>
  </si>
  <si>
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</si>
  <si>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</si>
  <si>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</t>
  </si>
  <si>
    <t>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</si>
  <si>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ETV6_IKZF1</t>
  </si>
  <si>
    <t>MSETPAQCSIKQERISYTPPESPVPSYASSTPLHVPVPRALRMEEDSIRLPAHLRLQPIYWSRDDVAQWLKWAENEFSLRPIDSNTFEMNGKALLLLTKEDFRYRSPHSGDVLYELLQHILKQRKPRILFSPFFHPGNSIHTQPEVILHQNHEEDNLRTMDADEGQDMSQVSGKESPPVSDTPDEGDEPMPIPEDLSTTSGGQQSSKSDRVVVTYGADDFRDFHAIIPKSFSP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</si>
  <si>
    <t>1.75</t>
  </si>
  <si>
    <t>0.041</t>
  </si>
  <si>
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</si>
  <si>
    <t>MSETPAQCSIKQERISYTPPESPVPSYASSTPLHVPVPRALRMEEDSIRLPAHLRLQPIYWSRDDVAQWLKWAENEFSLRPIDSNTFEMNGKALLLLTKEDFRYRSPHSGDVLYELLQHILKQRKPRILFSPFFHPGNSIHTQPEVILHQNHEEDN</t>
  </si>
  <si>
    <t>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</si>
  <si>
    <t>BCOR_L3MBTL2</t>
  </si>
  <si>
    <t>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</si>
  <si>
    <t>1.79</t>
  </si>
  <si>
    <t>-0.103</t>
  </si>
  <si>
    <t>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MEGLQEDSILCLPAAYCERAMMRFSELEMKEREGGHPATKDSEMCKFSPADWERLKGNQDKKPKSVTLEEAIAEQNESERCEYSVGNKHRDPFEAPEDKDLPVEKYFVERQPVSEPPADQVASDMPHSPTLRVDRKRKVSGDSSHTETTAEEVPEDPLLKAKRRRVSKDDWPEREMTNSSSNHLEDPHYSELTNLKVCIELT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</t>
  </si>
  <si>
    <t>MEKPRSIE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</si>
  <si>
    <t>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</t>
  </si>
  <si>
    <t>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</si>
  <si>
    <t>PAX5_FBRSL1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</si>
  <si>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</si>
  <si>
    <t>4.02</t>
  </si>
  <si>
    <t>-0.119</t>
  </si>
  <si>
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</si>
  <si>
    <t>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</si>
  <si>
    <t>PAX5_ELN</t>
  </si>
  <si>
    <t>MFAWEIRDRLLAERVCDNDTVPSVSSINRIIRTKVQQPPNQPVPASSHSIVSTGSVTQVSSVSTDSAGSSYSISGILGITSPSADTNKRKRDEVPGGLAGAGLGAGLGAFPAVTFPGALVPGGVADAAAAYKAAKAGAGLGGVPGVGGLGVSAGAVVPQPGAGVKPGKVPGVGLPGVYPGGVLPGARFPGVGVLPGVPTGAGVKPKAPGVGGAFAGIPGVGPFGGPQPGVPLGYPIKAPKLPGYGPGGVAGAAGKAGYPTGTGVGPQAAAAAAAKAAAKFGAGAAGVLPGVGGAGVPGVPGAIPGIGGIAGVGTPAAAAAAAAAAKAAKYGAAAGLVPGGPGFGPGVVGVPGAGVPGVGVPGAGIPVVPGAGIPGAAVPGVVSPEAAAKAAAKAAKYGARPGVGVGGIPTYGVGAGGFPGFGVGVGGIPGVAGVPGVGGVPGVGGVPGVGISPEAQAAAAAKAAKYGLVPGVGVAPGVGVAPGVGVAPGVGLAPGVGVAPGVGVAPGVGVAPGIGPGGVAGAAAGLGAGIPGLGVGVGVPGLGVGAGVPGLGVGAGVPGFGAVPGALAAAKAAKYGAAVPGVLGGLGALGGVGIPGGVVGAGPAAAAAAAKAAAKAAQFGLVGAAGLGGLGVGGLGVPGVGGLGGIPPAAAAKAAKYGVAARPGFGLSPIFPGGACLGKACGRKRK</t>
  </si>
  <si>
    <t>5.57</t>
  </si>
  <si>
    <t>-0.133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</si>
  <si>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PQA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</si>
  <si>
    <t>MFAWEIRDRLLAERVCDNDTVPSVSSINRIIRTKVQQPPNQPVPASSHSIVSTGSVTQVSSVSTDSAGSSYSISGILGITSPSADTNKRKRDE</t>
  </si>
  <si>
    <t>GYGPGGVAGAAGKAGYPTGTGVGPQAAAAAAAKAAAKFGAGAAGVLPGVGGAGVPGVPGAIPGIGGIAGVGTPAAAAAAAAAAKAAKYGAAAGLVPGGPGFGPGVVGVPGAGVPGVGVPGAGIPVVPGAGIPGAAVPGVVSPEAAAKAAAKAAKYGARPGVGVGGIPTYGVGAGGFPGFGVGVGGIPGVAGVPGVGGVPGVGGVPGVGISPEAQAAAAAKAAKYG</t>
  </si>
  <si>
    <t>PAX5_DACH1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</si>
  <si>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</si>
  <si>
    <t>2.57</t>
  </si>
  <si>
    <t>-0.118</t>
  </si>
  <si>
    <t>MAVPAALIPPTQLVPPQPPISTSASSSGTTTSTSSATSSPAPSIGPPASSGPTLFRPEPIASAAAAAATVTSTGG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</si>
  <si>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</t>
  </si>
  <si>
    <t>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</si>
  <si>
    <t>IKZF1_ETV6</t>
  </si>
  <si>
    <t>MDADEGQDMSQVSGKESPPVSDTPDEGDEPMPIPEDLSTTSGGQQSSKSDRVV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</si>
  <si>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0.41</t>
  </si>
  <si>
    <t>MDADEGQDMSQVSGKESPPVSDTPDEGDEPMPIPEDLSTTSGGQQSSKSDRVV</t>
  </si>
  <si>
    <t>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</si>
  <si>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SMARCA2_ZNF362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</si>
  <si>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</si>
  <si>
    <t>5.43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</si>
  <si>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</si>
  <si>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MSRSSPSGKGHS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</si>
  <si>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</t>
  </si>
  <si>
    <t>RMAEPRFNNPYFWPPPPTMPSQLDNLVLINKIKEQLMAEKIRPPHLPPTSASSQQPLLVPPAPAESSQAVMSLPKLQQVPGLHPQAVPQPDVALHARPATSTVTGLGLSTRTPSVSTSESSAGAGTGTGTSTPSTPTTTSQSRLIASSPTLISGITSPPLLDSIKTIQGHGLLGPPKSERGRKKIKAENPGGPPVLVVPYPILASGETAKEGKTYRCKVCPLTFFTKSEMQIHSKSHTEAKPHKCPHCSKSFANASYLAQHLRIHLGVKPYHCSYCDKSFRQLSHLQQHTRIHTGDRPYKCPHPGCEKAFTQLSNLQSHQRQHNKDKPYKCPNCYRAYSDSASLQIHLSAHAIKHAKAYCCSMCGRAYTSETYLMKHMSKHTVVEHLVSHHSPQRTESPGIPVRISLI</t>
  </si>
  <si>
    <t>RCOR1_TECPR2</t>
  </si>
  <si>
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PAGVSLVSVHSSPNDQMLWVLDSRWNVHVRTGITEEMPVGTAWEHVPGLQACQLALSTRTVWARCPNGDLARRYGVTDKNPAGDYWKKIPGSVSCFTVTASDELWAVGPPGYLLQRLTKTFSHSHGTQKSSQAAMPHPEDLEDEWEVI</t>
  </si>
  <si>
    <t>1.57</t>
  </si>
  <si>
    <t>-0.132</t>
  </si>
  <si>
    <t>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</si>
  <si>
    <t>MASISEPVTFREFCPLYYLLNAIPTKIQKGFRSIVVYLTALDTNGDYIAVGSSIGMLYLYCRHLNQMRKYNFEGKTESITVVKLLSCFDDLVAAGTASGRVAVFQLVSSLPGRNKQLRRFDVTGIHKNSITALAWSPNGMKLFSGDDKGKIVYSSLDLDQGLCNSQLVLEEPSSIVQLDYSQKVLLVSTLQRSLLFYTEEKSVRQIGTQPRKSTGKFGACFIPGLCKQSDLTLYASRPGLRLWKADVHGTVQATFILKDAFAGGVKPFELHPRLESPNSGSCSLPERHLGLVSCFFQEGWVLSWNEYSIYLLDTVNQATVAGLEGSGDIVSVSCTENEIFFLKGDRNIIRISSRPEGLTSTVRDGLEMSGCSERVHVQQAEKLPGATVSETRLRGSSMASSVASEPRSRSSSLNSTDSGSGLLPPGLQATPELGKGSQPLSQRFNAISSEDFDQELVVKPIKVKRKKKKKKTEGGSRSTCHSSLESTPCSEFPGDSPQSLNTDLLSMTSSVLGSSVDQLSAESPDQESSFNGEVNGVPQENTDPETFNVLEVSGSMPDSLAEEDDIRTEMPHCHHAHGRELLNGAREDVGGSDVTGLGDEPCPADDGPNSTQLPFQEQDSSPGAHDGEDIQPIGPQSTFCEVPLLNSLTVPSSLSWAPSAEQWLPGTRADEGSPVEPSQEQDILTSMEASGHLSTNLWHAVTDDDTGQKEIPISERVLGSVGGQLTPVSALAASTHKPWLEQPPRDQTLTSSDEEDIYAHGLPSSSSETSVTELGPSCSQQDLSRLGAEDAGLLKPDQFAESWMGYSGPGYGILSLVVSEKYIWCLDYKGGLFCSALPGAGLRWQKFEDAVQQVAVSPSGALLWKIEQKSNRAFACGKVTIKGKRHWYEALPQAVFVALSDDTAWIIRTSGDLYLQTGLSVDRPCARAVKVDCPYPLSQITARNNVVWALTEQRALLYREGVSSFCPEGEQWKCDIVSERQALEPVCITLGDQQTLWALDIHGNLWFRTGIISKKPQGDDDHWWQVSITDYVVFDQCSLFQTIIHATHSVATAAQAPVEKVADKLRMAFWSQQLQCQPSLLGVNNSGVWISSGKNEFHVAKGSLIGTYWNHVVPRGTASATKWAFVLASAAPTKEGSFLWLCQSSKDLCSVSAQSAQSRPSTVQLPPEAEMRAYAACQDALWALDSLGQVFIRTLSKSCPTGMHWTRLDLSQLGAVKLTSLACGNQHIWACDSRGGVYFRVGTQPLNPSLMLPAWIMIEPPVQPAGVSLVSVHSSPNDQMLWVLDSRWNVHVRTGITEEMPVGTAWEHVPGLQACQLALSTRTVWARCPNGDLARRYGVTDKNPAGDYWKKIPGSVSCFTVTASDELWAVGPPGYLLQRLTKTFSHSHGTQKSSQAAMPHPEDLEDEWEVI</t>
  </si>
  <si>
    <t>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</t>
  </si>
  <si>
    <t>QPAGVSLVSVHSSPNDQMLWVLDSRWNVHVRTGITEEMPVGTAWEHVPGLQACQLALSTRTVWARCPNGDLARRYGVTDKNPAGDYWKKIPGSVSCFTVTASDELWAVGPPGYLLQRLTKTFSHSHGTQKSSQAAMPHPEDLEDEWEVI</t>
  </si>
  <si>
    <t>FUS_ERG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</si>
  <si>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DLPYEPPRRSAWTGHGHPTPQSKAAQPSPSTVPKTEDQRPQLDPYQILGPTSSRLANPGSGQIQLWQFLLELLSDSSNSSCITWEGTNGEFKMTDPDEVARRWGERKSKPNMNYDKLSRALRYYYDKNIMTKVHGKRYAYKFDFHGIAQALQPHPPESSLYKYPSDLPYMGSYHAHPQKMNFVAPHPPALPVTSSSFFAAPNPYWNSPTGGIYPNTRLPTSHMPSHLGTYY</t>
  </si>
  <si>
    <t>14.12</t>
  </si>
  <si>
    <t>0.101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</si>
  <si>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</si>
  <si>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MIQTVPDPAAH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</si>
  <si>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</t>
  </si>
  <si>
    <t>DLPYEPPRRSAWTGHGHPTPQSKAAQPSPSTVPKTEDQRPQLDPYQILGPTSSRLANPGSGQIQLWQFLLELLSDSSNSSCITWEGTNGEFKMTDPDEVARRWGERKSKPNMNYDKLSRALRYYYDKNIMTKVHGKRYAYKFDFHGIAQALQPHPPESSLYKYPSDLPYMGSYHAHPQKMNFVAPHPPALPVTSSSFFAAPNPYWNSPTGGIYPNTRLPTSHMPSHLGTYY</t>
  </si>
  <si>
    <t>EP300_BCOR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</si>
  <si>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MEGLQEDSILCLPAAYCERAMMRFSELEMKEREGGHPATKDSEMCKFSPADWERLKGNQDKKPKSVTLEEAIAEQNESERCEYSVGNKHRDPFEAPEDKDLPVEKYFVERQPVSEPPADQVASDMPHSPTLRVDRKRKVSGDSSHTETTAEEVPEDPLLKAKRRRVSKDDWPEREMTNSSSNHLEDPHYSELTNLKVCIELT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</t>
  </si>
  <si>
    <t>3.91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</si>
  <si>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</si>
  <si>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</t>
  </si>
  <si>
    <t>MEGLQEDSILCLPAAYCERAMMRFSELEMKEREGGHPATKDSEMCKFSPADWERLKGNQDKKPKSVTLEEAIAEQNESERCEYSVGNKHRDPFEAPEDKDLPVEKYFVERQPVSEPPADQVASDMPHSPTLRVDRKRKVSGDSSHTETTAEEVPEDPLLKAKRRRVSKDDWPEREMTNSSSNHLEDPHYSELTNLKVCIELT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</t>
  </si>
  <si>
    <t>FGFR2_BICC1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</si>
  <si>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HSGINSSNAEVLALFNVTEADAGEYICKVSNYIGQANQSAWLTVLPKQQ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</si>
  <si>
    <t>1.43</t>
  </si>
  <si>
    <t>-0.017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</si>
  <si>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</si>
  <si>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</si>
  <si>
    <t>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</t>
  </si>
  <si>
    <t>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</si>
  <si>
    <t>MEF2D_SS18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</si>
  <si>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GPMMHQQPPSQQYNMPQGGGQHYQGQQPPMGMMGQVNQGNHMMGQRQIPPYRPPQQGPPQQYSGQEDYYGDQYSHGGQGPPEGMNQQYYPDGHNDYGYQQPSYPEQGYDRPYEDSSQHYYEGGNSQYGQQQDAYQGPPPQQGYPPQQQQYPGQQGYPGQQQGYGPSQGGPGPQYPNYPQGQGQQYGGYRPTQPGPPQPPQQRPYGYDQGQYGNYQQ</t>
  </si>
  <si>
    <t>5.79</t>
  </si>
  <si>
    <t>0.064</t>
  </si>
  <si>
    <t>MSVAFAAPRQRGKGEITPAAIQKMLDDNNHLIQCIMDSQNKGKTSECSQYQQMLHTNLVYLATIADSNQNMQSLLPAPPTQNMPMGPGGMNQSGPPPPPRSHNMPSDGMVGGGPPAPHMQNQMNGQMPGPNHMPMQGPGPNQLNMTNSSMNMPSSSHGSMGGYNHSVPSSQSMPVQNQMTMSQGQPMGNYGPRPNMSMQPNQGPMMHQQPPSQQYNMPQGGGQHYQGQQPPMGMMGQVNQGNHMMGQRQIPPYRPPQQGPPQQYSGQEDYYGDQYSHGGQGPPEGMNQQYYPDGHNDYGYQQPSYPEQGYDRPYEDSSQHYYEGGNSQYGQQQDAYQGPPPQQGYPPQQQQYPGQQGYPGQQQGYGPSQGGPGPQYPNYPQGQGQQYGGYRPTQPGPPQPPQQRPYGYDQGQYGNYQQ</t>
  </si>
  <si>
    <t>GPMMHQQPPSQQYNMPQGGGQHYQGQQPPMGMMGQVNQGNHMMGQRQIPPYRPPQQGPPQQYSGQEDYYGDQYSHGGQGPPEGMNQQYYPDGHNDYGYQQPSYPEQGYDRPYEDSSQHYYEGGNSQYGQQQDAYQGPPPQQGYPPQQQQYPGQQGYPGQQQGYGPSQGGPGPQYPNYPQGQGQQYGGYRPTQPGPPQPPQQRPYGYDQGQYGNYQQ</t>
  </si>
  <si>
    <t>MLLT10_DNAJC1</t>
  </si>
  <si>
    <t>Group 1'</t>
  </si>
  <si>
    <t>MVSSDRPVSLEDEVSHSMKEMIGGCCVCSDERGWAENPLVYCDGHGCSVAVHQACYGIVQVPTGPWFCRKCESQERAARVRCELCPHKDGALKRTDNGGWAHVVCALYIPEVQFANVSTMEPIVLQSVPHDRYNKTCYICDEQGRESKAATGACMTCNKHGCRQAFHVTCAQFAGLLCEEEGNGADNVQYCGYCKYHFSKLKKSKRGSNRSYDQSLSDSSSHSQDKHHEKEKKKYKEKDKHKQKHKKQPEPSPALVPSLTVTTEKAPEWTEEDLSQLTRSMVKFPGGTPGRWEKIAHELGRSVTDVTTKAKQLKDSVTCSPGMVRLSELKSTVQNSRPIKTATTLPDDMITQREDAEGVAAEEEQEGDSGEQETGATDARPRRRKPARLLEATAKPEPEEKSRAKRQKDFDIAEQNESSDEESLRKERARSAEEPWTQNQQKLLELALQQYPRGSSDRWDKIARCVPSKSKEDCIARYKLLVELVQKKKQAKS</t>
  </si>
  <si>
    <t>1.12</t>
  </si>
  <si>
    <t>-0.101</t>
  </si>
  <si>
    <t>MVSSDRPVSLEDEVSHSMKEMIGGCCVCSDERGWAENPLVYCDGHGCSVAVHQACYGIVQVPTGPWFCRKCESQERAARVRCELCPHKDGALKRTDNGGWAHVVCALYIPEVQFANVST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GIYNSNDVAVSFPNVVSGSGSSTPVSSSHLPQQSSGHLQQVGALSPSAVSSAAPAVATTQANTLSGSSLSQAPSHMYGNRSNSSMAALIAQSENNQTDQDLGDNSRNLVGRGSSPRGSLSPRSPVSSLQIRYDQPGNSSLENLPPVAASIEQLLERQWSEGQQFLLEQGTPSDILGMLKSLHQLQVENRRLEEQIKNLTAKKERLQLLNAQLSVPFPTITANPSPSHQIHTFSAQTAPTTDSLNSSKSPHIGNSFLPDNSLPVLNQDLTSSGQSTSSSSALSTPPPAGQSPAQQGSGVSGVQQVNGVTVGALASGMQPVTSTIPAVSAVGGIIGALPGNQLAINGIVGALNGVMQTPVTMSQNPTPLTHTTVPPNATHPMPATLTNSASGLGLLSDQQRQILIHQQQFQQLLNSQQLTPEQHQAFLYQLMQHHHQQHHQPELQQLQIPGPTQIPINNLLAGTQAPPLHTATTNPFLTIHGDNASQKVARLSDKTGPVAQEKS</t>
  </si>
  <si>
    <t>MTAPCSQPAQLPGRRQLGLVPFPPPPPRTPLLWLLLLLLAAVAPARGWESGDLELFDLVEEVQLNFYQFLGVQQ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</t>
  </si>
  <si>
    <t>MVSSDRPVSLEDEVSHSMKEMIGGCCVCSDERGWAENPLVYCDGHGCSVAVHQACYGIVQVPTGPWFCRKCESQERAARVRCELCPHKDGALKRTDNGGWAHVVCALYIPEVQFANVSTMEPIVLQSVPHDRYNKTCYICDEQGRESKAATGACMTCNKHGCRQAFHVTCAQFAGLLCEEEGNGADNVQYCGYCKYHFSKLKKSKRGSNRSYDQSLSDSSSHSQDKHHEKEKKKYKEKDKHKQKHKKQPEPSPALVPSLTVTTEK</t>
  </si>
  <si>
    <t>APEWTEEDLSQLTRSMVKFPGGTPGRWEKIAHELGRSVTDVTTKAKQLKDSVTCSPGMVRLSELKSTVQNSRPIKTATTLPDDMITQREDAEGVAAEEEQEGDSGEQETGATDARPRRRKPARLLEATAKPEPEEKSRAKRQKDFDIAEQNESSDEESLRKERARSAEEPWTQNQQKLLELALQQYPRGSSDRWDKIARCVPSKSKEDCIARYKLLVELVQKKKQAKS</t>
  </si>
  <si>
    <t>NCOR2_SCARB1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</si>
  <si>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EKCYLFWSSSKKGSKDKEAIQAYSESLMTSAPKGSVLQEAKL</t>
  </si>
  <si>
    <t>2.2</t>
  </si>
  <si>
    <t>-0.007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</si>
  <si>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QVTKVHEPPREDAAPTKPAPPAPPPPQNLQPESDAPQQPGSSPRGKSRSPAPPADKEAEKPVFFP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</t>
  </si>
  <si>
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VGAGQRAARADSHSLACWGKGASDRTLWPTAAWSPPPAAVLRLCRSGSGHCWGLRSTLASFACRVATTLPVLEGLGPSLGGGTGS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</si>
  <si>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</t>
  </si>
  <si>
    <t>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</t>
  </si>
  <si>
    <t>MYB_NFIB</t>
  </si>
  <si>
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DSSSWCDLSSFEFFEEADFSPSQHHTGKALQLQQREGNGTKPAGEPSPRVNKRMLSESSLDPPKVLPPARHSTIPLVILRKKRGQASPLATGDCSSFIFADVSSSTPKRSPVKSLPFSPSQFLNTSSNHENSDLEMPSLTSTPLIGHKLTVTTPFHRDQTVKTQKENTVFRTPAIKRSILESSPRTPTPFKHALAAQEIKYGPLKMLPQTPSHLVEDLQDVIKQESDESGIVAEFQENGPPLLKKIKQE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PNGSGQVVGKVPGHFTPVLAPSPHPSAVRPVTLSMTDTKPITTSTEAYTASGTSQANRYVGLSPRDPSFLHQQQSWYLG</t>
  </si>
  <si>
    <t>3.02</t>
  </si>
  <si>
    <t>-0.067</t>
  </si>
  <si>
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</si>
  <si>
    <t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</si>
  <si>
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</t>
  </si>
  <si>
    <t>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</t>
  </si>
  <si>
    <t>NFE2L3_CBX3</t>
  </si>
  <si>
    <t>MKHLKRWWSAGGGLLHLTLLLSLAGLRVDLDLYLLLPPPTLLQDELLFLGGPASSAYALSPFSASGGWGRAGHLHPKGRELDPAAPPEGQLLREVRALGVPFVPRTSVDAWLVHSVAAGSADEAHGLLGAAAASSTGGAGASVDGGSQAVQGGGGDPRAARSGPLDAGEEEKAPAEPTAQVPDAGGCASEQKMGKKQNGKSKKVEEAEPEEFVVEKVLDRRVVNGKVEYFLKWKGFTDADNTWEPEENLDCPELIEAFLNSQKAGKEKDGTKRKSLSDSESDDSKSKKKRDAADKPRGFARGLDPERIIGATDSSGELMFLMKWKDSDEADLVLAKEANMKCPQIVIAFYEERLTWHSCPEDEAQ</t>
  </si>
  <si>
    <t>1.1</t>
  </si>
  <si>
    <t>-0.252</t>
  </si>
  <si>
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</si>
  <si>
    <t>MASNKTTLQKMGKKQNGKSKKVEEAEPEEFVVEKVLDRRVVNGKVEYFLKWKGFTDADNTWEPEENLDCPELIEAFLNSQKAGKEKDGTKRKSLSDSESDDSKSKKKRDAADKPRGFARGLDPERIIGATDSSGELMFLMKWKDSDEADLVLAKEANMKCPQIVIAFYEERLTWHSCPEDEAQ</t>
  </si>
  <si>
    <t>MKHLKRWWSAGGGLLHLTLLLSLAGLRVDLDLYLLLPPPTLLQDELLFLGGPASSAYALSPFSASGGWGRAGHLHPKGRELDPAAPPEGQLLREVRALGVPFVPRTSVDAWLVHSVAAGSADEAHGLLGAAAASSTGGAGASVDGGSQAVQGGGGDPRAARSGPLDAGEEEKAPAEPTAQVPDAGGCASE</t>
  </si>
  <si>
    <t>QKMGKKQNGKSKKVEEAEPEEFVVEKVLDRRVVNGKVEYFLKWKGFTDADNTWEPEENLDCPELIEAFLNSQKAGKEKDGTKRKSLSDSESDDSKSKKKRDAADKPRGFARGLDPERIIGATDSSGELMFLMKWKDSDEADLVLAKEANMKCPQIVIAFYEERLTWHSCPEDEAQ</t>
  </si>
  <si>
    <t>MVP_KIF22</t>
  </si>
  <si>
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RLKTKQKELEAKMLAQKAEEKENHCPTMLRPLSHRTVTGAKPLKKAVVMPLQLIQEQAASPNAEIHILKNKGRKRKLESLDALEPEEKAEDCWELQISPELLAHGRQKILDLLNEGSARDLRSLQRIGPKKAQLIVGWRELHGPFSQVEDLERVEGITGKQMESFLKANILGLAAGQRCGAS</t>
  </si>
  <si>
    <t>-0.155</t>
  </si>
  <si>
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</si>
  <si>
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</si>
  <si>
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</t>
  </si>
  <si>
    <t>RLKTKQKELEAKMLAQKAEEKENHCPTMLRPLSHRTVTGAKPLKKAVVMPLQLIQEQAASPNAEIHILKNKGRKRKLESLDALEPEEKAEDCWELQISPELLAHGRQKILDLLNEGSARDLRSLQRIGPKKAQLIVGWRELHGPFSQVEDLERVEGITGKQMESFLKANILGLAAGQRCGAS</t>
  </si>
  <si>
    <t>MN1_PATZ1</t>
  </si>
  <si>
    <t>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GNI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</si>
  <si>
    <t>7.82</t>
  </si>
  <si>
    <t>-0.032</t>
  </si>
  <si>
    <t>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AHDLPANKASASQPGSHLQCLSVHCTDDVGDAKARASVPTWRSLHSDISNRFGTFVAALT</t>
  </si>
  <si>
    <t>MERVNDASCGPSGCYTYQVSRHSTEMLHNLNQQRKNGGRFCDVLLRVGDESFPAHRAVLAACSEYFESVFSAQLGDGGAADGGPADVGGATAAPGGGAGGSRELEMHTISSKVFGDILDFAYTSRIVVRLESFPELMTAAKFLLMRSVIEICQEVIKQSNVQILVPPARADIMLFRPPGTSDLGFPLDMTNGAALAANSNGIAGSMQPEEEAARAAGAAIAG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</si>
  <si>
    <t>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</t>
  </si>
  <si>
    <t>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</si>
  <si>
    <t>NCOR1_ACER3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</si>
  <si>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GNTVSNLIMIIPPMFGAVQSVRDGLEKRYIASYLALTVVGMGSWCFHMTLKYEMQLLDELPMIYSCCIFVYCMFECFKIKNSVNYHLLFTLVLFSLIVTTVYLKVKEPIFHQVMYGMLVFTLVLRSIYIVTWVYPWLRGLGYTSLGIFLLGFLFWNIDNIFCESLRNFRKKVPPIIGITTQFHAWWHILTGLGSYLHILFSLYTRTLYLRYRPKVKFLFGIWPVILFEPLRKH</t>
  </si>
  <si>
    <t>1.29</t>
  </si>
  <si>
    <t>-0.016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</si>
  <si>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</t>
  </si>
  <si>
    <t>MAPAADREGYWGPTTSTLDWCEENYSVTWYIAEFWNTVSNLIMIIPPMFGAVQSVRDGLEKRYIASYLALTVVGMGSWCFHMTLKYEMQLLDELPMIYSCCIFVYCMFECFKIKNSVNYHLLFTLVLFSLIVTTVYLKVKEPIFHQVMYGMLVFTLVLRSIYIVTWVYPWLRGLGYTSLGIFLLGFLFWNIDNIFCESLRNFRKKVPPIIGITTQFHAWWHILTGLGSYLHILFSLYTRTLYLRYRPKVKFLFGIWPVILFEPLRKH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</si>
  <si>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</t>
  </si>
  <si>
    <t>NTVSNLIMIIPPMFGAVQSVRDGLEKRYIASYLALTVVGMGSWCFHMTLKYEMQLLDELPMIYSCCIFVYCMFECFKIKNSVNYHLLFTLVLFSLIVTTVYLKVKEPIFHQVMYGMLVFTLVLRSIYIVTWVYPWLRGLGYTSLGIFLLGFLFWNIDNIFCESLRNFRKKVPPIIGITTQFHAWWHILTGLGSYLHILFSLYTRTLYLRYRPKVKFLFGIWPVILFEPLRKH</t>
  </si>
  <si>
    <t>RAB11FIP3_CREB5</t>
  </si>
  <si>
    <t>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</si>
  <si>
    <t>-0.109</t>
  </si>
  <si>
    <t>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ANEVTDSAYMGSESTYSECETFTDEDTSTLVHPELQPEGDADSAGGSAVPSECLDAMEEPDHGALLLLPGRPHPHGQSVITVIGGEEHFEDYGEGSEAELSPETLCNGQLGCSDPAFLTPSPTKRLSSKKVARYLHQSGALTMEALEDPSPELMEGPEEDIADKVVFLERRVLELEKDTAATGEQHSRLRQENLQLVHRANALEEQLKEQELRACEMVLEETRRQKELLCKMEREKSIEIENLQTRLQQLDEENSELRSCTPCLKANIERLEEEKQKLLDEIESLTLRLSEEQENKRRMGDRLSHERHQFQRDKEATQELIEDLRKQLEHLQLLKLEAEQRRGRSSSMGLQEYHSRARESELEQEVRRLKQDNRNLKEQNEELNGQIITLSIQGAKSLFSTAFSESLAAEISSVSRDELMEAIQKQEEINFRLQDYIDRIIVAIMETNPSILEVK</t>
  </si>
  <si>
    <t>MIYEESKMNLEQERPFVCSAPGCSQRFPTEDHLMIHRHKHEMTLKFPSIKTDNMLSDQTPTPTRFLKNCEEVGLFSELDCSLEHEFRKAQEEESSKRNISMHNAVGGAMTGPGTHQLSSARLPNHDTNVVIQQAMPSPQSSSVITQAPSTNRQIGPVPGSLSSLLHLHNRQRQPMPASMPGTLPNPTMPGSSAVLMPMERQMSVNSSIMGMQGPNLSNPCASPQVQPMHSEAKM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</si>
  <si>
    <t>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</t>
  </si>
  <si>
    <t>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</si>
  <si>
    <t>NCOA1_GOLGB1</t>
  </si>
  <si>
    <t>MSGLGDSSSDPANPDSHKRKGSPCDTLASSTEKRRREQENKYLEELAELLSANISDIDSLSVKPDKCKILKKTVDQIQLMKRMEQEKSTTDDDVQKSDISSSSQGVIEKESLGPLLLEFSQLLEEKNTLSIQLCDTSQSLRENQQHYGDLLNHCAVLEKQVQELQAVSKEKGPLNIDVAPGAPQEKNGVHRKSDPEELREPQQSFSEAQQQLCNTRQEVNELRKLLEEERDQRVAAENALSVAEEQIRRLEHSEWDSSRTPIIGSCGTQEQALLIDLTSNSCRRTRSGVGWKRVLRSLCHSRTRVPLLAAIYFLMIHVLLILCFTGHL</t>
  </si>
  <si>
    <t>0.7</t>
  </si>
  <si>
    <t>-0.075</t>
  </si>
  <si>
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</si>
  <si>
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</si>
  <si>
    <t>MSGLGDSSSDPANPDSHKRKGSPCDTLASSTEKRRREQENKYLEELAELLSANISDIDSLSVKPDKCKILKKTVDQIQLMKRMEQEKSTTDDDVQKSDISSSSQGVIEKESLGPLLLE</t>
  </si>
  <si>
    <t>GPLNIDVAPGAPQEKNGVHRKSDPEELREPQQSFSEAQQQLCNTRQEVNELRKLLEEERDQRVAAENALSVAEEQIRRLEHSEWDSSRTPIIGSCGTQEQALLIDLTSNSCRRTRSGVGWKRVLRSLCHSRTRVPLLAAIYFLMIHVLLILCFTGHL</t>
  </si>
  <si>
    <t>NCOA6_PRDM14</t>
  </si>
  <si>
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ESAEGYRCERCGKVFTYKYYRDKHLKYTPCVDKGDRKFPCSLCKRSFEKRDRLRIHILHVHEKHRPHKCSTCGKCFSQSSSLNKHMRVHSGDRPYQCVYCTKRFTASSILRTHIRQHSGEKPFKCKYCGKSFASHAAHDSHVRRSHKEDDGCSCSICGKIFSDQETFYSHMKFHEDY</t>
  </si>
  <si>
    <t>3.82</t>
  </si>
  <si>
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</t>
  </si>
  <si>
    <t>MALPRPSEAVPQDKVCYPPESSPQNLAAYYTPFPSYGHYRNSLATVEEDFQPFRQLEAAASAAPAMPPFPFRMAPPLLSPGLGLQREPLYDLPWYSKLPPWYPIPHVPREVPPFLSSSHEYAGASSEDLGHQIIGGDNESGPCCGPDTLIPPPPADASLLPEGLRTSQLLPCSPSKQSEDGPKPSNQEGKSPARFQFTEEDLHFVLYGVTPSLEHPASLHHAISGLLVPPDSSGSDSLPQTLDKDSLQLPEGLCLMQTVFGEVPHFGVFCSSFIAKGVRFGPFQGKVVNASEVKTYGDNSVMWEIFEDGHLSHFIDGKGGTGNWMSYVNCARFPKEQNLVAVQCQGHIFYESCKEIHQNQELLVWYGDCYEKFLDIPVSLQVTEPGKQPSGPSEESAEGYRCERCGKVFTYKYYRDKHLKYTPCVDKGDRKFPCSLCKRSFEKRDRLRIHILHVHEKHRPHKCSTCGKCFSQSSSLNKHMRVHSGDRPYQCVYCTKRFTASSILRTHIRQHSGEKPFKCKYCGKSFASHAAHDSHVRRSHKEDDGCSCSICGKIFSDQETFYSHMKFHEDY</t>
  </si>
  <si>
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</t>
  </si>
  <si>
    <t>ESAEGYRCERCGKVFTYKYYRDKHLKYTPCVDKGDRKFPCSLCKRSFEKRDRLRIHILHVHEKHRPHKCSTCGKCFSQSSSLNKHMRVHSGDRPYQCVYCTKRFTASSILRTHIRQHSGEKPFKCKYCGKSFASHAAHDSHVRRSHKEDDGCSCSICGKIFSDQETFYSHMKFHEDY</t>
  </si>
  <si>
    <t>PTPRS_ZNF627</t>
  </si>
  <si>
    <t>MAPTWGPGMVSVVGPMGLLVVLLVGGCAAEEPPRFIKEPKDQIGVSGGVASFVCQATGDPKPRVTWNKKGKKVNSQRFEDSVAFEDVAVNFTLEEWALLDPSQKNLYRDVMRETFRNLASVGKQWEDQNIEDPFKIPRRNISHIPERLCESKEGGQGEETFSQIPDGILNKKTPGVKPCESSVCGEVGMGPSSLNRHIRDHTGREPNEYQEYGKKSYTRNQCGRALSYHRSFPVRERTHPGGKPYDCKECGETFISLVSIRRHMLTHRGGVPYKCKVCGKAFDYPSLFRIHERSHTGEKPYECKQCGKAFSCSSYIRIHERTHTGDKPYECKQCGKAFSCSKYIRIHERTHTGEKPYECKQCGKAFRCASSVRSHERTHTGEKLFECKECGKALTCLASVRRHMIKHTGNGPYKCKVCGKAFDFPSSFRIHERTHTGEKPYDCKQCGKAFSCSSSFRKHERIHTGEKPYKCTKCGKAFSRSSYFRIHERTHTGEKPYECKQCGKAFSRSTYFRVHEKIHTGEKPYENPNPNASVVPVLS</t>
  </si>
  <si>
    <t>1.81</t>
  </si>
  <si>
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</si>
  <si>
    <t>MDSVAFEDVAVNFTLEEWALLDPSQKNLYRDVMRETFRNLASVGKQWEDQNIEDPFKIPRRNISHIPERLCESKEGGQGEETFSQIPDGILNKKTPGVKPCESSVCGEVGMGPSSLNRHIRDHTGREPNEYQEYGKKSYTRNQCGRALSYHRSFPVRERTHPGGKPYDCKECGETFISLVSIRRHMLTHRGGVPYKCKVCGKAFDYPSLFRIHERSHTGEKPYECKQCGKAFSCSSYIRIHERTHTGDKPYECKQCGKAFSCSKYIRIHERTHTGEKPYECKQCGKAFRCASSVRSHERTHTGEKLFECKECGKALTCLASVRRHMIKHTGNGPYKCKVCGKAFDFPSSFRIHERTHTGEKPYDCKQCGKAFSCSSSFRKHERIHTGEKPYKCTKCGKAFSRSSYFRIHERTHTGEKPYECKQCGKAFSRSTYFRVHEKIHTGEKPYENPNPNASVVPVLS</t>
  </si>
  <si>
    <t>MAPTWGPGMVSVVGPMGLLVVLLVGGCAAEEPPRFIKEPKDQIGVSGGVASFVCQATGDPKPRVTWNKKGKKVNSQRFE</t>
  </si>
  <si>
    <t>DSVAFEDVAVNFTLEEWALLDPSQKNLYRDVMRETFRNLASVGKQWEDQNIEDPFKIPRRNISHIPERLCESKEGGQGEETFSQIPDGILNKKTPGVKPCESSVCGEVGMGPSSLNRHIRDHTGREPNEYQEYGKKSYTRNQCGRALSYHRSFPVRERTHPGGKPYDCKECGETFISLVSIRRHMLTHRGGVPYKCKVCGKAFDYPSLFRIHERSHTGEKPYECKQCGKAFSCSSYIRIHERTHTGDKPYECKQCGKAFSCSKYIRIHERTHTGEKPYECKQCGKAFRCASSVRSHERTHTGEKLFECKECGKALTCLASVRRHMIKHTGNGPYKCKVCGKAFDFPSSFRIHERTHTGEKPYDCKQCGKAFSCSSSFRKHERIHTGEKPYKCTKCGKAFSRSSYFRIHERTHTGEKPYECKQCGKAFSRSTYFRVHEKIHTGEKPYENPNPNASVVPVLS</t>
  </si>
  <si>
    <t>RABEP1_RORB</t>
  </si>
  <si>
    <t>MAQPGPASQPDVSLQQRVAELEKINAEFLRAQQQLEQEFNQKRAKFKELYLAKEEDLKRQNAVLQAAQDDLGHLRTQLWEAQAEMENIKAIATVSENTKQEAIDEVKRQWREEVASLQAVMKETVRDYEHQFHLRLEQERTQWAQYRESAEREIADLRRRLSEGQEEENLENEMKKAQEDAEKLRSVVMPMEKEIAALKDKLTEAEDKIKELEASKVKELNHYLEAEKSCRTDLEMYVAVLNTQKSVLQEDAEKLRKELHE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</si>
  <si>
    <t>1.08</t>
  </si>
  <si>
    <t>-0.022</t>
  </si>
  <si>
    <t>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</t>
  </si>
  <si>
    <t>MCENQLKTKADAT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</si>
  <si>
    <t>MAQPGPASQPDVSLQQRVAELEKINAEFLRAQQQLEQEFNQKRAKFKELYLAKEEDLKRQNAVLQAAQDDLGHLRTQLWEAQAEMENIKAIATVSENTKQEAIDEVKRQWREEVASLQAVMKETVRDYEHQFHLRLEQERTQWAQYRESAEREIADLRRRLSEGQEEENLENEMKKAQEDAEKLRSVVMPMEKEIAALKDKLTEAEDKIKELEASKVKELNHYLEAEKSCRTDLEMYVAVLNTQKSVLQEDAEKLRKELHE</t>
  </si>
  <si>
    <t>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</si>
  <si>
    <t>PTPRS_ZNF20</t>
  </si>
  <si>
    <t>MAPTWGPGMVSVVGPMGLLVVLLVGGCAAEEPPRFIKEPKDQIGVSGGVASFVCQATGDPKPRVTWNKKGKKVNSQRFEDSVAFEDVAVSFTQEEWALLDPSQKNLYRDVMQETFKNLTSVGKTWKVQNIEDEYKNPRRNLSLMREKLCESKESHHCGESFNQIADDMLNRKTLPGITPCESSVCGEVGTGHSSLNTHIRADTGHKSSEYQEYGENPYRNKECKKAFSYLDSFQSHDKACTKEKPYDGKECTETFISHSCIQRHRVMHSGDGPYKCKFCGKAFYFLNLCLIHERIHTGVKPYKCKQCGKAFTRSTTLPVHERTHTGVNADECKECGNAFSFPSEIRRHKRSHTGEKPYECKQCGKVFISFSSIQYHKMTHTGEKPYECKQCGKAFRCGSHLQKHGRTHTGEKPYECRQCGKAFRCTSDLQRHEKTHTEDKPYGCKQCGKGFRCASQLQIHERTHSGEKPHECKECGKVFKYFSSLRIHERTHTGEKPHECKQCGKAFRYFSSLHIHERTHTGDKPYECKVCGKAFTCSSSIRYHERTHTGEKPYECKHCGKAFISNYIRYHERTHTGEKPYQCKQCGKAFIRASSCREHERTHTINR</t>
  </si>
  <si>
    <t>0.31</t>
  </si>
  <si>
    <t>-0.121</t>
  </si>
  <si>
    <t>MMFQDSVAFEDVAVSFTQEEWALLDPSQKNLYRDVMQETFKNLTSVGKTWKVQNIEDEYKNPRRNLSLMREKLCESKESHHCGESFNQIADDMLNRKTLPGITPCESSVCGEVGTGHSSLNTHIRADTGHKSSEYQEYGENPYRNKECKKAFSYLDSFQSHDKACTKEKPYDGKECTETFISHSCIQRHRVMHSGDGPYKCKFCGKAFYFLNLCLIHERIHTGVKPYKCKQCGKAFTRSTTLPVHERTHTGVNADECKECGNAFSFPSEIRRHKRSHTGEKPYECKQCGKVFISFSSIQYHKMTHTGEKPYECKQCGKAFRCGSHLQKHGRTHTGEKPYECRQCGKAFRCTSDLQRHEKTHTEDKPYGCKQCGKGFRCASQLQIHERTHSGEKPHECKECGKVFKYFSSLRIHERTHTGEKPHECKQCGKAFRYFSSLHIHERTHTGDKPYECKVCGKAFTCSSSIRYHERTHTGEKPYECKHCGKAFISNYIRYHERTHTGEKPYQCKQCGKAFIRASSCREHERTHTINR</t>
  </si>
  <si>
    <t>DSVAFEDVAVSFTQEEWALLDPSQKNLYRDVMQETFKNLTSVGKTWKVQNIEDEYKNPRRNLSLMREKLCESKESHHCGESFNQIADDMLNRKTLPGITPCESSVCGEVGTGHSSLNTHIRADTGHKSSEYQEYGENPYRNKECKKAFSYLDSFQSHDKACTKEKPYDGKECTETFISHSCIQRHRVMHSGDGPYKCKFCGKAFYFLNLCLIHERIHTGVKPYKCKQCGKAFTRSTTLPVHERTHTGVNADECKECGNAFSFPSEIRRHKRSHTGEKPYECKQCGKVFISFSSIQYHKMTHTGEKPYECKQCGKAFRCGSHLQKHGRTHTGEKPYECRQCGKAFRCTSDLQRHEKTHTEDKPYGCKQCGKGFRCASQLQIHERTHSGEKPHECKECGKVFKYFSSLRIHERTHTGEKPHECKQCGKAFRYFSSLHIHERTHTGDKPYECKVCGKAFTCSSSIRYHERTHTGEKPYECKHCGKAFISNYIRYHERTHTGEKPYQCKQCGKAFIRASSCREHERTHTINR</t>
  </si>
  <si>
    <t>PSMB7_NPAS3</t>
  </si>
  <si>
    <t>MAAVSVYAPPVGGFSFDNCRRNAVLEADFAKRGYKLPKVRKTGTTIAGVVYKDGIVLGADTRATEGMVVADKNCSKIHFISPNIYCCGAGTAADTDMTTQLISSNLELHSLSTGRLPRVVTANRMLKQMLFS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</si>
  <si>
    <t>4.21</t>
  </si>
  <si>
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</si>
  <si>
    <t>MAPTKPSFQQDPSRRERITAQHPLPNQSECRKIYRYDGIYCESTYQN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</si>
  <si>
    <t>MAAVSVYAPPVGGFSFDNCRRNAVLEADFAKRGYKLPKVRKTGTTIAGVVYKDGIVLGADTRATEGMVVADKNCSKIHFISPNIYCCGAGTAADTDMTTQLISSNLELHSLSTGRLPRVVTANRMLKQMLF</t>
  </si>
  <si>
    <t>LQALRKEKSRDAARSRRGKENFEFYELAKLLPLPAAITSQLDKASIIRLTISYLKMRDFANQGDPPWNLRMEGPPPNTSVKVIGAQRRRSPSALAIEVFEAHLGSHILQSLDGFVFALNQEGKFLYISETVSIYLGLSQVELTGSSVFDYVHPGDHVEMAEQLGMKLPPGRGLLSQGTAEDGASSASSSSQSETPEPVESTSPSLLTTDNTLERSFFIRMKSTLTKRGVHIKSSGYKVIHITGRLRLRVSLSHGRTVPSQIMGLVVVAHALPPPTINEVRIDCHMFVTRVNMDLNIIYCENRISDYMDLTPVDIVGKRCYHFIHAEDVEGIRHSHLDLLNKGQCVTKYYRWMQKNGGYIWIQSSATIAINAKNANEKNIIWVNYLLSNPEYKDTPMDIAQLPHLPEKTSESSETSDSESDSKDTSGITEDNENSKSDEKGNQSENSEDPEPDRKKSGNACDNDMNCNDDGHSSSNPDSRDSDDSFEHSDFENPKAGEDGFGALGAMQIKVERYVESESDLRLQNCESLTSDSAKDSDSAGEAGAQASSKHQKRKKRRKRQKGGSASRRRLSSASSPGGLDAGLVEPPRLLSSPNSASVLKIKTEISEPINFDNDSSIWNYPPNREISRNESPYSMTKPPSSEHFPSPQGGGGGGGGGGGLHVAIPDSVLTPPGADGAAARKTQFGASATAALAPVASDPLSPPLSASPRDKHPGNGGGGGGGGGGAGGGGPSASNSLLYTGDLEALQRLQAGNVVLPLVHRVTGTLAATSTAAQRVYTTGTIRYAPAEVTLAMQSNLLPNAHAVNFVDVNSPGFGLDPKTPMEMLYHHVHRLNMSGPFGGAVSAASLTQMPAGNVFTTAEGLFSTLPFPVYSNGIHAAQTLERKED</t>
  </si>
  <si>
    <t>NEBL_DNAJC1</t>
  </si>
  <si>
    <t>MRVPVFEDIKDETEEEKIGEEENEEDQVFYKPVIEDLSMELARKCTELISDIRYKEEFKKSKDKCTFVTDSPMLNHVKNIGAFISEAKYKGTIKADLSNSLYKRMPATIDSVFAGEVTQLQSEVTTKAKQLKDSVTCSPGMVRLSELKSTVQNSRPIKTATTLPDDMITQREDAEGVAAEEEQEGDSGEQETGATDARPRRRKPARLLEATAKPEPEEKSRAKRQKDFDIAEQNESSDEESLRKERARSAEEPWTQNQQKLLELALQQYPRGSSDRWDKIARCVPSKSKEDCIARYKLLVELVQKKKQAKS</t>
  </si>
  <si>
    <t>-0.07</t>
  </si>
  <si>
    <t>-0.226</t>
  </si>
  <si>
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</si>
  <si>
    <t>MRVPVFEDIKDETEEEKIGEEENEEDQVFYKPVIEDLSMELARKCTELISDIRYKEEFKKSKDKCTFVTDSPMLNHVKNIGAFISEAKYKGTIKADLSNSLYKRMPATIDSVFAGEVTQLQSEV</t>
  </si>
  <si>
    <t>VTTKAKQLKDSVTCSPGMVRLSELKSTVQNSRPIKTATTLPDDMITQREDAEGVAAEEEQEGDSGEQETGATDARPRRRKPARLLEATAKPEPEEKSRAKRQKDFDIAEQNESSDEESLRKERARSAEEPWTQNQQKLLELALQQYPRGSSDRWDKIARCVPSKSKEDCIARYKLLVELVQKKKQAKS</t>
  </si>
  <si>
    <t>PTPRG_MCM3AP</t>
  </si>
  <si>
    <t>MRRLLEPCWWILFLKITSSVLHYVVCFPALTEGYVGALHENRHGSAVQIRRRKASGDPYWAYS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</si>
  <si>
    <t>1.7</t>
  </si>
  <si>
    <t>MRRLLEPCWWILFLKITSSVLHYVVCFPALTEGYVGALHENRHGSAVQIRRRKASGDPYWAYSGAYGPEHWVTSSVSCGG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MLSLVSTKENGNGPMTVDKNGAVLIADESDPAESMESLV</t>
  </si>
  <si>
    <t>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</si>
  <si>
    <t>MRRLLEPCWWILFLKITSSVLHYVVCFPALTEGYVGALHENRHGSAVQIRRRKASGDPYWAYS</t>
  </si>
  <si>
    <t>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</si>
  <si>
    <t>PTPN1_PREX1</t>
  </si>
  <si>
    <t>MEMEKEFEQIDKSGSWAAIYQDIRHEASDFPCRVAKLPKNKNRNRYRDVSPFDHSRIKLHQEDNDYINASLIKMEEAQRSYILTQGPLPNTCGHFWEMVWEQKSRGVVMLNRVMEKGSLKCAQYWPQKEEKEMIFEDTNLKLTLISEDIKSYYTVRQLELENLT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</si>
  <si>
    <t>1.53</t>
  </si>
  <si>
    <t>-0.049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</si>
  <si>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</si>
  <si>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</si>
  <si>
    <t>MEMEKEFEQIDKSGSWAAIYQDIRHEASDFPCRVAKLPKNKNRNRYRDVSPFDHSRIKLHQEDNDYINASLIKMEEAQRSYILTQGPLPNTCGHFWEMVWEQKSRGVVMLNRVMEKGSLKCAQYWPQKEEKEMIFEDTNLKLTLISEDIKSYYTVRQLELENLT</t>
  </si>
  <si>
    <t>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</si>
  <si>
    <t>PTPRK_SMNDC1</t>
  </si>
  <si>
    <t>MDTTAAAALPAFVALLLLSPWPLLGSAQGQFSAGGCTFDDGPGACDYHQDLYDDFEWVHVSAQEPHYLPPEMPQGSYMIVDSSDHDPGEKARLQLPTMKENDTHCIDFSYLLYSQKGLNPGTLNILVRVNKGPLANPIWNVTGFTGRDWLRAELAVSTFWPNEYQVIFEAEVSGGRSGYIAIDDIQVLSYPCDKSPHFLRLGDVEVNAGQNATFQCIATGRDAVHNKLWLQEVIELTKDLLSTQPSETLASSDSFASTQPTHSWKVGDKCMAVWSEDGQCYEAEIEEIDEENGTAAITFAGYGNAEVTPLLNLKPVEEGRKAKEDSGNKPMSKKEMIAQQREYKKKKALKKAQRIKELEQEREDQKVKWQQFNNRAYSKNKKGQVKRSIFASPESVTGKVGVGTCGIADKPMTQYQDTSKYNVRHLMPQ</t>
  </si>
  <si>
    <t>-0.136</t>
  </si>
  <si>
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</si>
  <si>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MSEDLAKQLASYKAQLQQVEAALSGNGENEDLLKLKKDLQEVIELTKDLLSTQPSETLASSDSFASTQPTHSWKVGDKCMAVWSEDGQCYEAEIEEIDEENGTAAITFAGYGNAEVTPLLNLKPVEEGRKAKEDSGNKPMSKKEMIAQQREYKKKKALKKAQRIKELEQEREDQKVKWQQFNNRAYSKNKKGQVKRSIFASPESVTGKVGVGTCGIADKPMTQYQDTSKYNVRHLMPQ</t>
  </si>
  <si>
    <t>MDTTAAAALPAFVALLLLSPWPLLGSAQGQFSAGGCTFDDGPGACDYHQDLYDDFEWVHVSAQEPHYLPPEMPQGSYMIVDSSDHDPGEKARLQLPTMKENDTHCIDFSYLLYSQKGLNPGTLNILVRVNKGPLANPIWNVTGFTGRDWLRAELAVSTFWPNEYQVIFEAEVSGGRSGYIAIDDIQVLSYPCDKSPHFLRLGDVEVNAGQNATFQCIATGRDAVHNKLWLQ</t>
  </si>
  <si>
    <t>LQEVIELTKDLLSTQPSETLASSDSFASTQPTHSWKVGDKCMAVWSEDGQCYEAEIEEIDEENGTAAITFAGYGNAEVTPLLNLKPVEEGRKAKEDSGNKPMSKKEMIAQQREYKKKKALKKAQRIKELEQEREDQKVKWQQFNNRAYSKNKKGQVKRSIFASPESVTGKVGVGTCGIADKPMTQYQDTSKYNVRHLMPQ</t>
  </si>
  <si>
    <t>NCOR1_FBXO3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</si>
  <si>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</si>
  <si>
    <t>2.59</t>
  </si>
  <si>
    <t>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</si>
  <si>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</t>
  </si>
  <si>
    <t>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</si>
  <si>
    <t>PSPC1_CRYL1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</si>
  <si>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EGIVSPSDLDLVMSEGLGMRYAFIGPLETMHLNAEGMLSYCDRYSEGIKHVLQTFGPIPEFSRATAEKVNQDMCMKVPDDPEHLAARRQWRDECLMRLAKLKSQVQPQ</t>
  </si>
  <si>
    <t>2.36</t>
  </si>
  <si>
    <t>-0.081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</si>
  <si>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</si>
  <si>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MASSAAGCVVIVGSGVIGRSWAMLFASGGFQVKLYDIEQQQIRNALENIRKEMKLLEQAGSLKGSLSVEEQLSLISGCPNIQEAVEGAMHIQECVPEDLELKKKIFAQLDSIIDDRVILSSSTSCLMPSKLFAGLVHVKQCIVAHPVNPPYYIPLVELVPHPETAPTTVDRTHALMKKIGQCPMRVQKEVAGFVLNRLQYAIISEAWRLVEEGIVSPSDLDLVMSEGLGMRYAFIGPLETMHLNAEGMLSYCDRYSEGIKHVLQTFGPIPEFSRATAEKVNQDMCMKVPDDPEHLAARRQWRDECLMRLAKLKSQVQPQ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</si>
  <si>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</t>
  </si>
  <si>
    <t>EGIVSPSDLDLVMSEGLGMRYAFIGPLETMHLNAEGMLSYCDRYSEGIKHVLQTFGPIPEFSRATAEKVNQDMCMKVPDDPEHLAARRQWRDECLMRLAKLKSQVQPQ</t>
  </si>
  <si>
    <t>NCOR2_FMR1NB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</si>
  <si>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SSYFVLANGHILPNSENAHGQSLEEDSALEALLNFFFPTTCNLRENQVAKPCNELQDLSESECLRHKCCFSSSGTTSFKCFAPFRDVPKQMMQMFGLGAISLILVCLPIYCRSLFWRSEPADDLQRQDNRVVTGLKKQRRKRKRKSEMLQKAARGREEHGDE</t>
  </si>
  <si>
    <t>2.15</t>
  </si>
  <si>
    <t>-0.092</t>
  </si>
  <si>
    <t>MSSHRRKAKGRNRRSHRAMRVAHLELATYELAATESNPESSHPGYEAAMADRPQPGWRESLKMRVSKPFGMLMLSIWILLFVCYYLSYYLCSGSSYFVLANGHILPNSENAHGQSLEEDSALEALLNFFFPTTCNLRENQVAKPCNELQDLSESECLRHKCCFSSSGTTSFKCFAPFRDVPKQMMQMFGLGAISLILVCLPIYCRSLFWRSEPADDLQRQDNRVVTGLKKQRRKRKRKSEMLQKAARGREEHGDE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</si>
  <si>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</t>
  </si>
  <si>
    <t>GSSYFVLANGHILPNSENAHGQSLEEDSALEALLNFFFPTTCNLRENQVAKPCNELQDLSESECLRHKCCFSSSGTTSFKCFAPFRDVPKQMMQMFGLGAISLILVCLPIYCRSLFWRSEPADDLQRQDNRVVTGLKKQRRKRKRKSEMLQKAARGREEHGDE</t>
  </si>
  <si>
    <t>RBM38_FRMD4B</t>
  </si>
  <si>
    <t>MLLQPAPCAPSAGFPRPLAAPGAMHGSQKDTTFTKIFVGGLPYHTTDASLRKYFEGFGDIEEAVVITDRQTGKSRGYGFVTMADRAAAERACKDPNPIIDGRKANVNLAYLGAKPRSLQTGFAIGVQQLHPTLIQRTYG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</si>
  <si>
    <t>3.39</t>
  </si>
  <si>
    <t>0.042</t>
  </si>
  <si>
    <t>MLLQPAPCAPSAGFPRPLAAPGAMHGSQKDTTFTKIFVGGLPYHTTDASLRKYFEGFGDIEEAVVITDRQTGKSRGYGFVTMADRAAAERACKDPNPIIDGRKANVNLAYLGAKPRSLQTGFAIGVQQLHPTLIQRTYGLTPHYIYPPAIVQPSVVIPAAPVPSLSSPYIEYTPASPAYAQYPPATYDQYPYAASPATAASFVGYSYPAAVPQALSAAAPAGTTFVQYQAPQLQPDRMQ</t>
  </si>
  <si>
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</si>
  <si>
    <t>MLLQPAPCAPSAGFPRPLAAPGAMHGSQKDTTFTKIFVGGLPYHTTDASLRKYFEGFGDIEEAVVITDRQTGKSRGYGFVTMADRAAAERACKDPNPIIDGRKANVNLAYLGAKPRSLQTGFAIGVQQLHPTLIQRTYG</t>
  </si>
  <si>
    <t>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</si>
  <si>
    <t>RREB1_LYRM4</t>
  </si>
  <si>
    <t>MTSSSPAGLEGSDLSSINTMMSAVMSVGKVTENGGSPQGIKSPSKPPGPNRIGRRNQETKEEKSSYNCPLCEKICTTQHQLTMHIRQHNTDTGGADHSCSICGKSLSSASSLDRHMLVHSGERPYKCTVCGQSFTTNGNMHRTYAVRRIRDAFRENKNVKDPVEIQTLVNKAKRDLGVIRRQMDSHSVAQAGVHWNDLSSLQPLPPWFKQFSCLSLPSSWDYRRTPPRLANFCILSRDVISLY</t>
  </si>
  <si>
    <t>0.52</t>
  </si>
  <si>
    <t>-0.058</t>
  </si>
  <si>
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</si>
  <si>
    <t>MAASSRAQVLSLYRAMLRESKRFSAYNYRTYAVRRIRDAFRENKNVKDPVEIQTLVNKAKRDLGVIRRQVHIGQLYSTDKLIIENRDMPRT</t>
  </si>
  <si>
    <t>MTSSSPAGLEGSDLSSINTMMSAVMSVGKVTENGGSPQGIKSPSKPPGPNRIGRRNQETKEEKSSYNCPLCEKICTTQHQLTMHIRQHNTDTGGADHSCSICGKSLSSASSLDRHMLVHSGERPYKCTVCGQSFTTNGNMHR</t>
  </si>
  <si>
    <t>RTYAVRRIRDAFRENKNVKDPVEIQTLVNKAKRDLGVIRRQ</t>
  </si>
  <si>
    <t>SAFB2_LONP1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</si>
  <si>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</si>
  <si>
    <t>1.77</t>
  </si>
  <si>
    <t>-0.128</t>
  </si>
  <si>
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</si>
  <si>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</t>
  </si>
  <si>
    <t>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</si>
  <si>
    <t>RUNX1_PROS1</t>
  </si>
  <si>
    <t>MASDSIFESFPSYPQCFMRECILGMNPSRDVHDASTSRRFTPPSTALSPGKMSEALPLGAPDAGAALAGKLRSGDRSMVEVLADHPGELVRTDSPNFLCSVLPTHWRCNKTLPIAFKVVALGDVPDGTLVTVMAGNDENYSAELRNATAAMKNQVARFNDLRFVGRSGRGKSFTLTITVFTNPPQVATYHRAIKITVDGPREPRRHRQKLDDQTKPGSLSFSERLSELEQLRRTAMRVSPHHPAPTPNPRASLNHSTAFNPQPQSQMQV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</si>
  <si>
    <t>2.64</t>
  </si>
  <si>
    <t>-0.057</t>
  </si>
  <si>
    <t>MRVLGGRCGALLACLLLVLPVSEANF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</si>
  <si>
    <t>DASTSRRFTPPSTALSPGKMSEALPLGAPDAGAALAGKLRSGDRSMVEVLADHPGELVRTDSPNFLCSVLPTHWRCNKTLPIAFKVVALGDVPDGTLVTVMAGNDENYSAELRNATAAMKNQVARFNDLRFVGRSGRGKSFTLTITVFTNPPQVATYHRAIKITVDGPREPRRHRQKLDDQTKPGSLSFSERLSELEQLRRTAMRVSPHHPAPTPNPRASLNHSTAFNPQPQSQMQ</t>
  </si>
  <si>
    <t>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</si>
  <si>
    <t>SAFB2_KHSRP</t>
  </si>
  <si>
    <t>MAETLPGSGDSGPGTASLGPGVAETGTRRLSELRVIDLRAELKKRNLDTGGNKSVLMERLKKAVKEEGQDPDEIGIELEATSKKSAKRCVKGLKMEEEGTEDNGLEDDSRDGQEDMEASLENLQNMGMMDMSVLDETEVANSSAPDFGEDGTDGLLDSFCDSKEYVAAQLRQLPAQPPEHA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</si>
  <si>
    <t>5.92</t>
  </si>
  <si>
    <t>-0.065</t>
  </si>
  <si>
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</si>
  <si>
    <t>MAETLPGSGDSGPGTASLGPGVAETGTRRLSELRVIDLRAELKKRNLDTGGNKSVLMERLKKAVKEEGQDPDEIGIELEATSKKSAKRCVKGLKMEEEGTEDNGLEDDSRDGQEDMEASLENLQNMGMMDMSVLDETEVANSSAPDFGEDGTDGLLDSFCDSKEYVAAQLRQLPAQPPEHA</t>
  </si>
  <si>
    <t>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</si>
  <si>
    <t>RUNX2_IFT88</t>
  </si>
  <si>
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SGQNYSASSKGERLSARLRALPGTNEPYESSSNKEIDASYVDPLGPQIERPKTAAKKRIDEDDFADEELGDDLLPE</t>
  </si>
  <si>
    <t>1.67</t>
  </si>
  <si>
    <t>-0.034</t>
  </si>
  <si>
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</t>
  </si>
  <si>
    <t>MKFTNTKVQMMQNVHLAPETDEDDLYSGYNDYNPIYDIEELENDAAFQQAVRTSHGRRPPITAKISSTAVTRPIATGYGSKTSLASSIGRPMTGAIQDGVTRPMTAVRAAGFTKAALRGSAFDPLSQSRGPASPLEAKKKDSPEEKIKQLEKEVNELVEESCIANSCGDLKLALEKAKDAGRKERVLVRQREQVTTPENINLDLTYSVLFNLASQYSVNEMYAEALNTYQVIVKNKMFSNAGILKMNMGNIYLKQRNYSKAIKFYRMALDQVPSVNKQMRIKIMQNIGVTFIQAGQYSDAINSYEHIMSMAPNLKAGYNLTICYFAIGDREKMKKAFQKLITVPLEIDEDKYISPSDDPHTNLVTEAIKNDHLRQMERERKAMAEKYIMTSAKLIAPVIETSFAAGYDWCVEVVKASQYVELANDLEINKAVTYLRQKDYNQAVEILKVLEKKDSRVKSAAATNLSALYYMGKDFAQASSYADIAVNSDRYNPAALTNKGNTVFANGDYEKAAEFYKEALRNDSSCTEALYNIGLTYEKLNRLDEALDCFLKLHAILRNSAEVLYQIANIYELMENPSQAIEWLMQVVSVIPTDPQVLSKLGELYDREGDKSQAFQYYYESYRYFPCNIEVIEWLGAYYIDTQFWEKAIQYFERASLIQPTQVKWQLMVASCFRRSGNYQKALDTYKDTHRKFPENVECLRFLVRLCTDLGLKDAQEYARKLKRLEKMKEIREQRIKSGRDGSGGSRGKREGSASGDSGQNYSASSKGERLSARLRALPGTNEPYESSSNKEIDASYVDPLGPQIERPKTAAKKRIDEDDFADEELGDDLLPE</t>
  </si>
  <si>
    <t>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</t>
  </si>
  <si>
    <t>DSGQNYSASSKGERLSARLRALPGTNEPYESSSNKEIDASYVDPLGPQIERPKTAAKKRIDEDDFADEELGDDLLPE</t>
  </si>
  <si>
    <t>RYR3_LARP4</t>
  </si>
  <si>
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</si>
  <si>
    <t>2.87</t>
  </si>
  <si>
    <t>-0.012</t>
  </si>
  <si>
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</si>
  <si>
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</si>
  <si>
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</t>
  </si>
  <si>
    <t>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</si>
  <si>
    <t>SAE1_ZBTB45</t>
  </si>
  <si>
    <t>MVEKEEAGGGISEEEAAQYDRQIRLWGLEAQKRLRASRVLLVGLKGLGAEIAKNLILAGVKGLTMLDHEQ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</si>
  <si>
    <t>2.77</t>
  </si>
  <si>
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</si>
  <si>
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</si>
  <si>
    <t>MVEKEEAGGGISEEEAAQYDRQIRLWGLEAQKRLRASRVLLVGLKGLGAEIAKNLILAGVKGLTMLDHEQ</t>
  </si>
  <si>
    <t>RFTN1_DAZL</t>
  </si>
  <si>
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</si>
  <si>
    <t>2.41</t>
  </si>
  <si>
    <t>0.046</t>
  </si>
  <si>
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</si>
  <si>
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</si>
  <si>
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</t>
  </si>
  <si>
    <t>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</si>
  <si>
    <t>NBAS_DDX1</t>
  </si>
  <si>
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</si>
  <si>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-0.052</t>
  </si>
  <si>
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</si>
  <si>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</si>
  <si>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</t>
  </si>
  <si>
    <t>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</si>
  <si>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RECQL5_WBP2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</si>
  <si>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ILMSYDHVELTFNDMKNVPEAFKGTKKGTVYLTPYRVIFLSKGKDAMQSFMMPFYLMKDCEIKQPVFGANYIKGTVKAEAGGGWEGSASYKLTFTAGGAIEFGQRMLQVASQASRGEVPSGAYGYSYMPSGAYVYPPPVANGMYPCPPGYPYPPPPPEFYPGPPMMDGAMGYVQPPPPPYPGPMEPPVSGPDVPSTPAAEAKAAEAAASAYYNPGNPHNVYMPTSQPPPPPYYPPEDKKTQ</t>
  </si>
  <si>
    <t>4.03</t>
  </si>
  <si>
    <t>0.048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</si>
  <si>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</t>
  </si>
  <si>
    <t>MALNKNHSEGGGVIVNNTESILMSYDHVELTFNDMKNVPEAFKGTKKGTVYLTPYRVIFLSKGKDAMQSFMMPFYLMKDCEIKQPVFGANYIKGTVKAEAGGGWEGSASYKLTFTAGGAIEFGQRMLQVASQASRGEVPSGAYGYSYMPSGAYVYPPPVANGMYPCPPGYPYPPPPPEFYPGPPMMDGAMGYVQPPPPPYPGPMEPPVSGPDVPSTPAAEAKAAEAAASAYYNPGNPHNVYMPTSQPPPPPYYPPEDKKTQ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</si>
  <si>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</t>
  </si>
  <si>
    <t>ILMSYDHVELTFNDMKNVPEAFKGTKKGTVYLTPYRVIFLSKGKDAMQSFMMPFYLMKDCEIKQPVFGANYIKGTVKAEAGGGWEGSASYKLTFTAGGAIEFGQRMLQVASQASRGEVPSGAYGYSYMPSGAYVYPPPVANGMYPCPPGYPYPPPPPEFYPGPPMMDGAMGYVQPPPPPYPGPMEPPVSGPDVPSTPAAEAKAAEAAASAYYNPGNPHNVYMPTSQPPPPPYYPPEDKKTQ</t>
  </si>
  <si>
    <t>REL_MAN1A2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</si>
  <si>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DHTSVGGLGDSFYEYLLKAWLMSDKTDHEARKMYDDAIEAIEKHLIKKSRGGLTFIGEWKNGHLEKKMGHLACFAGGMFALGADGSRADKAGHYLELGAEIARTCHESYDRTALKLGPESFKFDGAVEAVAVRQAEKYYILRPEVIETYWYLWRFTHDPRYRQWGWEAALAIEKYCRVNGGFSGVKDVYSSTPTHDDVQQSFFLAETLKYLYLLFSGDDLLPLDHWVFNTEAHPLPVLHLANTTLSGNPAVR</t>
  </si>
  <si>
    <t>1.21</t>
  </si>
  <si>
    <t>-0.059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</si>
  <si>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</si>
  <si>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>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IFKIKAVQLAEKLLPAFNTPTGIPWAMVNLKSGVGRNWGWASAGSSILAEFGTLHMEFIHLSYLTGDLTYYKKVMHIRKLLQKMDRPNGLYPNYLNPRTGRWGQYHTSVGGLGDSFYEYLLKAWLMSDKTDHEARKMYDDAIEAIEKHLIKKSRGGLTFIGEWKNGHLEKKMGHLACFAGGMFALGADGSRADKAGHYLELGAEIARTCHESYDRTALKLGPESFKFDGAVEAVAVRQAEKYYILRPEVIETYWYLWRFTHDPRYRQWGWEAALAIEKYCRVNGGFSGVKDVYSSTPTHDDVQQSFFLAETLKYLYLLFSGDDLLPLDHWVFNTEAHPLPVLHLANTTLSGNPAVR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</si>
  <si>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</t>
  </si>
  <si>
    <t>HTSVGGLGDSFYEYLLKAWLMSDKTDHEARKMYDDAIEAIEKHLIKKSRGGLTFIGEWKNGHLEKKMGHLACFAGGMFALGADGSRADKAGHYLELGAEIARTCHESYDRTALKLGPESFKFDGAVEAVAVRQAEKYYILRPEVIETYWYLWRFTHDPRYRQWGWEAALAIEKYCRVNGGFSGVKDVYSSTPTHDDVQQSFFLAETLKYLYLLFSGDDLLPLDHWVFNTEAHPLPVLHLANTTLSGNPAVR</t>
  </si>
  <si>
    <t>REL_MVP</t>
  </si>
  <si>
    <t>MASGAYNPYIEIIEQPRQRGMRFRYKCEGRSAGSIPGEHSTDNNRTYPSIQIMNYYGKGKVRITLVTKNDPYKPHPHDLVGKDCRDGYYEAEFGQERRPLFFQNLGIRCVKKKEVKEAIITRIKAGINPFNVPEKQLNDIEDCDLNVVRLCFQVFLPDEHGNLTTALPPVVSNPIYDNR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</si>
  <si>
    <t>2.44</t>
  </si>
  <si>
    <t>MASGAYNPYIEIIEQPRQRGMRFRYKCEGRSAGSIPGEHSTDNNRTYPSIQIMNYYGKGKVRITLVTKNDPYKPHPHDLVGKDCRDGYYEAEFGQERRPLFFQNLGIRCVKKKEVKEAIITRIKAGINPFNVPEKQLNDIEDCDLNVVRLCFQVFLPDEHGNLTTALPPVVSNPIYDNR</t>
  </si>
  <si>
    <t>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</si>
  <si>
    <t>REST_SMIM20</t>
  </si>
  <si>
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EKEQAINRAGIVQEDVQPPGLKVWSDPFGRK</t>
  </si>
  <si>
    <t>0.54</t>
  </si>
  <si>
    <t>-0.066</t>
  </si>
  <si>
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</si>
  <si>
    <t>MVKEVWRVLREEPGRRKESRQNRARGNRVQQNSSNLNPTPAPGPHSTESRGRRRAGSEAPPRPGSESLSTSSERGHGPAVGNLVSESAGRSAGQGSPGPDAMSRNLRTALIFGGFISLIGAAFYPIYFRPLMRLEEYKKEQAINRAGIVQEDVQPPGLKVWSDPFGRK</t>
  </si>
  <si>
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</t>
  </si>
  <si>
    <t>KEQAINRAGIVQEDVQPPGLKVWSDPFGRK</t>
  </si>
  <si>
    <t>RCCD1_BLM</t>
  </si>
  <si>
    <t>MAEERPGAWFGFGFCGFGQELGSGRGRQVHSPSPLRAGVDICRVSASWSYTAFVTRGGRLELSGSASGAAGRCKDAWASEGLLAVLRAGPGPEALLQVWAAESALRGEPLWAQNVVPEAEGEDDPAGEAQAGRLPLLPCARAYVSPRAPFYRPLAPELRARQLELGAEHALLLDAAGQVFSWGGGRHGQLGHGTLEAELEPRLLEALQGLVMAEVAAGGWHSVCVSD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</si>
  <si>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2.47</t>
  </si>
  <si>
    <t>-0.006</t>
  </si>
  <si>
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</si>
  <si>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</si>
  <si>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MAEERPGAWFGFGFCGFGQELGSGRGRQVHSPSPLRAGVDICRVSASWSYTAFVTRGGRLELSGSASGAAGRCKDAWASEGLLAVLRAGPGPEALLQVWAAESALRGEPLWAQNVVPEAEGEDDPAGEAQAGRLPLLPCARAYVSPRAPFYRPLAPELRARQLELGAEHALLLDAAGQVFSWGGGRHGQLGHGTLEAELEPRLLEALQGLVMAEVAAGGWHSVCVS</t>
  </si>
  <si>
    <t>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</si>
  <si>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RBM38_SPO11</t>
  </si>
  <si>
    <t>MLLQPAPCAPSAGFPRPLAAPGAMHGSQKDTTFTKIFVGGLPYHTTDASLRKYFEGFGDIEEAVVITDRQTGKSRGYGFVTMADRAAAERACKDPNPIIDGRKANVNLAYLGAKPRSLQTGFAIGVQQLHPTLIQRTYGLNVPKDSLIPLTKRDQMKLDSILRRPYVTCQPFWRKEMEIMADSKMKAEIQALTFLSSDYLSRVYLPNKLKFGGWI</t>
  </si>
  <si>
    <t>1.09</t>
  </si>
  <si>
    <t>-0.213</t>
  </si>
  <si>
    <t>MAFAPMGPEASFFDVLDRHRESLLAALRRGGREPPTGGSRLASSSEVLASIENIIQDIITSLARNEAPAFTIDNRSSWENIKFEDSVGLQMVSHCTTRKIKSDSPKSAQKFSLILKILSMIYKLVQSNTYATKRDIYYTDSQLFGNQTVVDNIINDISCMLKVSRRSLHILSTSKGLIAGNLRYIEEDGTKVNCTCGATAVAVPSNIQGIRNLVTDAKFVLIVEKDATFQRLLDDNFCNKLSPCIMITGKGVPDLNTRLLVKKLWDTFHVPVFTLVDADPHGIEIMCIYKYGSMSMSFEAHHLTVPAIRWLGLLPSDLKRLNVPKDSLIPLTKRDQMKLDSILRRPYVTCQPFWRKEMEIMADSKMKAEIQALTFLSSDYLSRVYLPNKLKFGGWI</t>
  </si>
  <si>
    <t>MLLQPAPCAPSAGFPRPLAAPGAMHGSQKDTTFTKIFVGGLPYHTTDASLRKYFEGFGDIEEAVVITDRQTGKSRGYGFVTMADRAAAERACKDPNPIIDGRKANVNLAYLGAKPRSLQTGFAIGVQQLHPTLIQRTYGL</t>
  </si>
  <si>
    <t>LNVPKDSLIPLTKRDQMKLDSILRRPYVTCQPFWRKEMEIMADSKMKAEIQALTFLSSDYLSRVYLPNKLKFGGWI</t>
  </si>
  <si>
    <t>RBM19_CLK2</t>
  </si>
  <si>
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MPHPRRYHSSERGSRGSYREHYRSRKHKRRRSRSWSSSSDRTRRRRREDSYHVRSRSSYDDRSSDRRVYDRRYCGSYRRNDYSRDRGDAYYDTDYRHSYEYQRENSSYRSQRSSRRKHRRRRRRSRTFSRSSS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</si>
  <si>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2.88</t>
  </si>
  <si>
    <t>-0.013</t>
  </si>
  <si>
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</si>
  <si>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</si>
  <si>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</t>
  </si>
  <si>
    <t>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</si>
  <si>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NCAPD2_ETV6</t>
  </si>
  <si>
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DCRLLWDYVYQLLSDSRYENFIRWEDKESKIFRIVDPNGLARLWGNHKNRTNMTYEKMSRALRHYYKLNIIRKEPGQRLLFRFMKTPDEIMSGRTDRLEHLESQELDEQIYQEDEC</t>
  </si>
  <si>
    <t>-0.18</t>
  </si>
  <si>
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</si>
  <si>
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</t>
  </si>
  <si>
    <t>DCRLLWDYVYQLLSDSRYENFIRWEDKESKIFRIVDPNGLARLWGNHKNRTNMTYEKMSRALRHYYKLNIIRKEPGQRLLFRFMKTPDEIMSGRTDRLEHLESQELDEQIYQEDEC</t>
  </si>
  <si>
    <t>RBM28_AOAH</t>
  </si>
  <si>
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</si>
  <si>
    <t>1.14</t>
  </si>
  <si>
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</si>
  <si>
    <t>MQSPWKILTVAPLFLLLSLQSSASPANDDQSRPSLSNGHTCVGCVLVVSVIEQLAQVHNSTVQASMERLCSYLPEKLFLKTTCYLVIDKFGSDIIKLLSADMNADVVCHTLEFCKQNTGQPLCHLYPLPKETWKFTLQKARQIVKKSPILKYSRSGSDICSLPVLAKICQKIKLAMEQSVPFKDVDSDKYSVFPTLRGYHWRGRDCNDSDESVYPGRRPNNWDVHQDSNCNGIWGVDPKDGVPYEKKFCEGSQPRGIILLGDSAGAHFHISPEWITASQM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</si>
  <si>
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</t>
  </si>
  <si>
    <t>SLNSFINLPTALTNELDWPQLSGATGFLDSTVGIKEKSIYLRLWKRNHCNHRDYQNISRNGASSRNLKKFIESLSRNKVLDYPAIVIYAMIGNDVCSGKSDPVPAMTTPEKLYSNVMQTLKHLNSHLPNGSHVILYGLPDGTFLWDNLHNRYHPLGQLNKDMTYAQLYSFLNCLQVSPCHGWMSSNKTLRTLTSERAEQLSNTLKKIAASEKFTNFNLFYMDFAFHEIIQEWQKRGGQPWQLIEPVDGFHPNEVALLLLADHFWKKVQLQWPQILGKENPFNPQIKQVFGDQGGH</t>
  </si>
  <si>
    <t>RBM39_VMP1</t>
  </si>
  <si>
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GPHIASVTLAAYECNSVNFPEPPYPDQIICPDEEGTEGTISLWSIISKVRIEACMWGIGTAIGELPPYFMARAARLSGAEPDDEEYQEFEEMLEHAESAQDFASRAKLAVQKLVQKVGFFGILACASIPNPLFDLAGITCGHFLVPFWTFFGATLIGKAIIKMHIQKIFVIITFSKHIVEQMVAFIGAVPGIGPSLQKPFQEYLEAQRQKLHHKSEMGTPQGENWLSWMFEKLVVVMVCYFILSIINSMAQSYAKRIQQRLNSEEKTK</t>
  </si>
  <si>
    <t>1.74</t>
  </si>
  <si>
    <t>-0.146</t>
  </si>
  <si>
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</si>
  <si>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MAENGKNCDQRRVAMNKEHHNGNFTDPSSVNEKKRREREERQNIVLWRQPLITLQYFSLEILVILKEWTSKLWHRQSIVVSFLLLLAVLIATYYVEGVHQQYVQRIEKQFLLYAYWIGLGILSSVGLGTGLHTFLLYLGPHIASVTLAAYECNSVNFPEPPYPDQIICPDEEGTEGTISLWSIISKVRIEACMWGIGTAIGELPPYFMARAARLSGAEPDDEEYQEFEEMLEHAESAQDFASRAKLAVQKLVQKVGFFGILACASIPNPLFDLAGITCGHFLVPFWTFFGATLIGKAIIKMHIQKIFVIITFSKHIVEQMVAFIGAVPGIGPSLQKPFQEYLEAQRQKLHHKSEMGTPQGENWLSWMFEKLVVVMVCYFILSIINSMAQSYAKRIQQRLNSEEKTK</t>
  </si>
  <si>
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</t>
  </si>
  <si>
    <t>GPHIASVTLAAYECNSVNFPEPPYPDQIICPDEEGTEGTISLWSIISKVRIEACMWGIGTAIGELPPYFMARAARLSGAEPDDEEYQEFEEMLEHAESAQDFASRAKLAVQKLVQKVGFFGILACASIPNPLFDLAGITCGHFLVPFWTFFGATLIGKAIIKMHIQKIFVIITFSKHIVEQMVAFIGAVPGIGPSLQKPFQEYLEAQRQKLHHKSEMGTPQGENWLSWMFEKLVVVMVCYFILSIINSMAQSYAKRIQQRLNSEEKTK</t>
  </si>
  <si>
    <t>RBM45_DGUOK</t>
  </si>
  <si>
    <t>MDEAGSSASGGGFRPGVDSLDEPPNSRIFLVISKYTPESVLRERFSPFGDIQDIWVVRDKHTKESKGIAFVKFARSSQACRAMEEMHGQCLGPNDTKPIKACTAQSLGNLLDMMYREPARWSYTFQTFSFLSRLKVQLEPFPEKLLQARKPVQIFERSVYSDRYIFAKNLFENGSLSDIEWHIYQDWHSFLLWEFASRITLHGFIYLQASPQVCLKRLYQRAREEEKGIELAYLEQLHGQHEAWLIHKTTKLHFEALMNIPVLVLDVNDDFSEEVTKQEDLMREVNTFVKNL</t>
  </si>
  <si>
    <t>0.33</t>
  </si>
  <si>
    <t>NA - Experimentally Tested</t>
  </si>
  <si>
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</si>
  <si>
    <t>MAAGRLFLSRLRAPFSSMAKSPLEGVSSSRGLHAGRGPRRLSIEGNIAVGKSTFVKLLTKTYPEWHVATEPVATWQNIQAAGTQKACTAQSLGNLLDMMYREPARWSYTFQTFSFLSRLKVQLEPFPEKLLQARKPVQIFERSVYSDRYIFAKNLFENGSLSDIEWHIYQDWHSFLLWEFASRITLHGFIYLQASPQVCLKRLYQRAREEEKGIELAYLEQLHGQHEAWLIHKTTKLHFEALMNIPVLVLDVNDDFSEEVTKQEDLMREVNTFVKNL</t>
  </si>
  <si>
    <t>MDEAGSSASGGGFRPGVDSLDEPPNSRIFLVISKYTPESVLRERFSPFGDIQDIWVVRDKHTKESKGIAFVKFARSSQACRAMEEMHGQCLGPNDTKPIK</t>
  </si>
  <si>
    <t>KACTAQSLGNLLDMMYREPARWSYTFQTFSFLSRLKVQLEPFPEKLLQARKPVQIFERSVYSDRYIFAKNLFENGSLSDIEWHIYQDWHSFLLWEFASRITLHGFIYLQASPQVCLKRLYQRAREEEKGIELAYLEQLHGQHEAWLIHKTTKLHFEALMNIPVLVLDVNDDFSEEVTKQEDLMREVNTFVKNL</t>
  </si>
  <si>
    <t>RIC8B_RFX4</t>
  </si>
  <si>
    <t>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D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</si>
  <si>
    <t>3.05</t>
  </si>
  <si>
    <t>-0.033</t>
  </si>
  <si>
    <t>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VDSLLKYTGYGNAAGLLAARGLLAGGRGDNWYSEDEDTDTEEYKNAKPKEELLKPMGLKPDGTITPLEEALNQYSVIEETSSDTD</t>
  </si>
  <si>
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</si>
  <si>
    <t>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</t>
  </si>
  <si>
    <t>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</si>
  <si>
    <t>RLF_GPATCH8</t>
  </si>
  <si>
    <t>MADGKGDAAAVAGAGAEAPAVAGAGDGVETESMVRGHRPVSPAPGASGLRPCLWQLETELREQEVSEVSSLNYCRSFC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</si>
  <si>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4.46</t>
  </si>
  <si>
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HTQ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</si>
  <si>
    <t>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</si>
  <si>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MADGKGDAAAVAGAGAEAPAVAGAGDGVETESMVRGHRPVSPAPGASGLRPCLWQLETELREQEVSEVSSLNYCRSFCQ</t>
  </si>
  <si>
    <t>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</si>
  <si>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PCGF3_FANCI</t>
  </si>
  <si>
    <t>MLTRKIKLWDINAHITCRLCSGYLIDATTVTECLHTFCRSCLVKYLEENNTCPTCRIVIHQSHPLQYIGHDRTMQDIVYKLVPGLQEAEMRKQREFYHKLGMEVPGDIKGETCSAKQHLDSHRNGETKADDSSNKEAAEEKPEEDNDYHRSDEQNKSKSLNYTGEKKEKPAAVATAMARVLRETKPIPNLIFAIEQYEKFLIHLSKKSKVNLMQHMKLSTSRDFKIKGNILDMVLREDGEDENEEGTASEHGGQNKEPAKKKRKK</t>
  </si>
  <si>
    <t>-0.83</t>
  </si>
  <si>
    <t>-0.152</t>
  </si>
  <si>
    <t>MLTRKIKLWDINAHITCRLCSGYLIDATTVTECLHTFCRSCLVKYLEENNTCPTCRIVIHQSHPLQYIGHDRTMQDIVYKLVPGLQEAEMRKQREFYHKLGMEVPGDIKGETCSAKQHLDSHRNGETKADDSSNKEAAEEKPEEDNDYHRSDEQVSICLECNSSKLRGLKRKWIRCSAQATVLHLKKFIAKKLNLSSFNELDILCNEEILGKDHTLKFVVVTRWRFKKAPLLLHYRPKMDLL</t>
  </si>
  <si>
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</si>
  <si>
    <t>MLTRKIKLWDINAHITCRLCSGYLIDATTVTECLHTFCRSCLVKYLEENNTCPTCRIVIHQSHPLQYIGHDRTMQDIVYKLVPGLQEAEMRKQREFYHKLGMEVPGDIKGETCSAKQHLDSHRNGETKADDSSNKEAAEEKPEEDNDYHRSDEQ</t>
  </si>
  <si>
    <t>QNKSKSLNYTGEKKEKPAAVATAMARVLRETKPIPNLIFAIEQYEKFLIHLSKKSKVNLMQHMKLSTSRDFKIKGNILDMVLREDGEDENEEGTASEHGGQNKEPAKKKRKK</t>
  </si>
  <si>
    <t>PAX5_MAPT</t>
  </si>
  <si>
    <t>MDLEKNYPTPRTSRTGHGGVNQLGGVFVNGRPLPDVVRQRIVELAHQGVRPCDISRQLRVSHGCVSKILGRYYETGSIKPGVIGGSKPKVATPKVVEKIAEYKRQNPTMFAWEIRDRLLAERVCDNDTVPSVSSINRIIRTKVQQPPNQPVPASSHSIVSTGSVTQVSSVSTDSAGSSYSISGILGITSPSADTNKRKRDEARMVSKSKDGTGSDDKKAKTSTRSSAKTLKNRPCLSPKHPTPGSSDPLIQPSSPAVCPEPPSSPKYVSSVTSRTGSSGAKEMKLKGADGKTKIATPRGAAPPGQKGQANATRIPAKTPPAPKTPPSSATKQVQRRPPPAGPRSER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</si>
  <si>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3.81</t>
  </si>
  <si>
    <t>-0.171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</si>
  <si>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</si>
  <si>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MDLEKNYPTPRTSRTGHGGVNQLGGVFVNGRPLPDVVRQRIVELAHQGVRPCDISRQLRVSHGCVSKILGRYYETGSIKPGVIGGSKPKVATPKVVEKIAEYKRQNPTMFAWEIRDRLLAERVCDNDTVPSVSSINRIIRTKVQQPPNQPVPASSHSIVSTGSVTQVSSVSTDSAGSSYSISGILGITSPSADTNKRKRDE</t>
  </si>
  <si>
    <t>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</si>
  <si>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PAX5_MLLT3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</si>
  <si>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</si>
  <si>
    <t>2.55</t>
  </si>
  <si>
    <t>0.017</t>
  </si>
  <si>
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</si>
  <si>
    <t>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</si>
  <si>
    <t>PAX5_MPRIP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</si>
  <si>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TEVAASPSGAWQRLHRVNQDLQSELEAQCQRQELITHQIQTLKRSYGEAKDTIRHHEAEIRSLQARLSNAAAELAIKEQALAKLKGDLKREQGRVREQLEERQHSEAALSSQLRASEQKLKSAEALLLEKTQELRGLETQQALQRDRQKEVQRLQERIADLSQQLGASEQAQRLMEEKLQRNYELLLESCEKEKQALLQNLKEVEDKASAYEDQLQGQAQQVETLQKEKLSATFEGSEQVHQLEEQLEAREASVRRLAEHVQSLCDERDLLRQRFQELTERVATSDEDVAELREKLRRREADNQSLEHSYQRVSSQLQSMHTLLREKEEELERIKEAHEKVLEKKEQDLNEALVKMVALGSSLEETEIKLQAKEEILRKFASESPKDMEEPRSTPEETERDGTLLPGQPVQATRAPLGLPHTRLEDEDEDLGAPPGEEYGDGSPSREDSMVPPKSVEVLDREGHQQGTAKLDQGAPGVKRQRIRFSTIQCQRYIHPEGSEKTWTSSTSSDTSQDRSPSEESMSSEPAPSVLPATGDSDTYLSIIHSLETKLYVTEEKLKDVTVRLESQQGQSREALLALHHQWAGTEAQLREQLRASLLQVGALASQLEQERQERARRVEGHVGELGDFQVKNSQALMCLENCREQLRSLPRASQEDEQDARAASLASVESALVSAIQALQHWPAPAHGGARAQLETGGTEENGKPASLQQCSQSELTEQEQVRLLSDQIALEASLISQIADSLKNTTSDVSRMLHEISWSGQPPMESAGAPVDTWARKVLVDGEFWSQVESLRKHLGTLGGEAVGASGDGQQSIPQGLAPILANATWVRAELSFATQSVRESFHRRLQSIQETLRGTQTALRQHKCLLREILGAYQTPDFERVMQQVLEALRLPAGHEDGVQLSWDLSPLGEVLGRDSDSSQEPFDVSDQSPGAFVAIQEELAQQLKEKASLLEEIAAALPSLPPVESLRDCQKLLQVSQSLSYNTCLGGLGQYSSLLVQDAIIQAQVCYASCRIRLEYEKELQLCKESWQTREPSCSEQAQAARALREEYEELLRKQKSEYLDVIAIVERENAELKAKAAQLDHQQQCLEDAESKHSMSMFTLRGRYEEEIRCVVEQLTRTESTLQAERSRVLSQLDASVRDRQDMERHHGEQIQTLEDRFQLKVRELQTIHEEELRTLQEHYSQSLRCLQDTLCLHQGPHPKALPAPAPNWQATQGEADSMTGLRERIQELEAQMDVMREELGHKDLEGDAATLREKYQRDLESLK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LKEGLTVQERLKLFESRDLKKD</t>
  </si>
  <si>
    <t>2.06</t>
  </si>
  <si>
    <t>-0.047</t>
  </si>
  <si>
    <t>MSAAKENPCRKFQANIFNKSKCQNCFKPRESHLLNDEDLTQAKPIYGGWLLLAPDGTDFDNPVHRSRKWQRRFFILYEHGLLRYALDEMPTTLPQGTINMNQCTDVVDGEGRTGQKFSLCILTPEKEHFIRAETKEIVSGWLEMLMVYPRTNKQNQKKKRKVEPPTPQEPGPAKVAVTSSSSSSSSSSSIPSAEKVPTTKSTLWQEEMRTKDQPDGSSLSPAQSPSQSQPPAASSLREPGLESKEEESAMSSDRMDCGRKVRVESGYFSLEKTKQDLKAEEQQLPPPLSPPSPSTPNHRRSQVIEKFEALDIEKAEHMETNAVGPSPSSDTRQGRSEKRAFPRKRDFTNEAPPAPLPDASASPLSPHRRAKSLDRRSTEPSVTPDLLNFKKGWLTKQYEDG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VIEQVSWDT</t>
  </si>
  <si>
    <t>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</t>
  </si>
  <si>
    <t>NPAS2_GNLY</t>
  </si>
  <si>
    <t>MDEDEKDRAKRASRNKSEKKRRDQFNVLIKELSSMLPGNTRKMDKTTVLEKVIGFLQKHNEVSAQTEICDIQQDWKPSFLSNEEFTQLMLEALDGFIIAVTTDGSIIYVSDSITPLLGHLPSDVMDQNLLNFLPEQEHSEVYKILSSHMLVTDSPSPEYLKSDSDLEFYCHLLRGSLNPKEFPTYEYIKFVGNFRSYNNGLVFSRLSPEYYDLARAHLRDEEKSCPCLAQEGPQGDLLTKTQELGRDYRTCLTIVQKLKKMVDKPTQRSVSNAATRVCRTGRSRWRDVCRNFMRRYQSRVTQGLVAGETAQQICEDLRLCIPSTGPL</t>
  </si>
  <si>
    <t>-0.68</t>
  </si>
  <si>
    <t>MDEDEKDRAKRASRNKSEKKRRDQFNVLIKELSSMLPGNTRKMDKTTVLEKVIGFLQKHNEVSAQTEICDIQQDWKPSFLSNEEFTQLMLEALDGFIIAVTTDGSIIYVSDSITPLLGHLPSDVMDQNLLNFLPEQEHSEVYKILSSHMLVTDSPSPEYLKSDSDLEFYCHLLRGSLNPKEFPTYEYIKFVGNFRSYNNVPSPSCNGFDNTLSRPCRVPLGKEVCFIATVRLATPQFLKEMCIVDEPLEEFTSRHSLEWKFLFLDHRAPPIIGYLPFEVLGTSGYDYYHIDDLELLARCHQHLMQFGKGKSCCYRFLTKGQQWIWLQTHYYITYHQWNSKPEFIVCTHSVVSYADVRVERRQELALEDPPSEALHSSALKDKGSSLEPRQHFNTLDVGASGLNTSHSPSASSRSSHKSSHTAMSEPTSTPTKLMAEASTPALPRSATLPQELPVPGLSQAATMPAPLPSPSSCDLTQQLLPQTVLQSTPAPMAQFSAQFSMFQTIKDQLEQRTRILQANIRWQQEELHKIQEQLCLVQDSNVQMFLQQPAVSLSFSSTQRPEAQQQLQQRSAAVTQPQLGAGPQLPGQISSAQVTSQHLLRESSVISTQGPKPMRSSQLMQSSGRSGSSLVSPFSSATAALPPSLNLTTPASTSQDASQCQPSPDFSHDRQLRLLLSQPIQPMMPGSCDARQPSEVSRTGRQVKYAQSQTVFQNPDAHPANSSSAPMPVLLMGQAVLHPSFPASQPSPLQPAQARQQPPQHYLQVQAPTSLHSEQQDSLLLSTYSQQPGTLGYPQPPPAQPQPLRPPRRVSSLSESSGLQQPPR</t>
  </si>
  <si>
    <t>MATWALLLLAAMLLGNPGLVFSRLSPEYYDLARAHLRDEEKSCPCLAQEGPQGDLLTKTQELGRDYRTCLTIVQKLKKMVDKPTQRSVSNAATRVCRTGRSRWRDVCRNFMRRYQSRVTQGLVAGETAQQICEDLRLCIPSTGPL</t>
  </si>
  <si>
    <t>MDEDEKDRAKRASRNKSEKKRRDQFNVLIKELSSMLPGNTRKMDKTTVLEKVIGFLQKHNEVSAQTEICDIQQDWKPSFLSNEEFTQLMLEALDGFIIAVTTDGSIIYVSDSITPLLGHLPSDVMDQNLLNFLPEQEHSEVYKILSSHMLVTDSPSPEYLKSDSDLEFYCHLLRGSLNPKEFPTYEYIKFVGNFRSYNN</t>
  </si>
  <si>
    <t>GLVFSRLSPEYYDLARAHLRDEEKSCPCLAQEGPQGDLLTKTQELGRDYRTCLTIVQKLKKMVDKPTQRSVSNAATRVCRTGRSRWRDVCRNFMRRYQSRVTQGLVAGETAQQICEDLRLCIPSTGPL</t>
  </si>
  <si>
    <t>NOMO3_TFAP4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</si>
  <si>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</si>
  <si>
    <t>0.79</t>
  </si>
  <si>
    <t>-0.06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</si>
  <si>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QISIIRFPDTVKQMNKYKVVLSSQDKDKSLVTVETDAHGSFCFKAN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</t>
  </si>
  <si>
    <t>MEYFMVPTQKVPSLQHFRKTEKEVIGGLCS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</si>
  <si>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</t>
  </si>
  <si>
    <t>LANIPLTPETQRDQERRIRREIANSNERRRMQSINAGFQSLKTLIPHTDGEKLSKAAILQQTAEYIFSLEQEKTRLLQQNTQLKRFIQELSGSSPKRRRAEDKDEGIGSPDIWEDEKAEDLRREMIELRQQLDKERSVRMMLEEQVRSLEAHMYPEKLKVIAQQVQLQQQQEQVRLLHQEKLEREQQQLRTQLLPPPAPTHHPTVIVPAPPPPPSHHINVVTMGPSSVINSVSTSRQNLDTIVQAIQHIEGTQEKQELEEEQRRAVIVKPVRSCPEAPTSDTASDSEASDSDAMDQSREEPSGDGELP</t>
  </si>
  <si>
    <t>PDE7A_PREX2</t>
  </si>
  <si>
    <t>MEVCYQLPVLPLDRPVPQHVLSRRGAISFSSSSALFGCPNPRQLSQRRGAISYDSSDQTALYIRMLGDVRVRSRAGFESERRGSHPYIDFRIFHSQSEIEVSVSARNIRRLLSFQRYLRSSRFFRGTAVSNSLNILDDDYNGQAKCMLEKVGNWNFDIFLFDRLTNGNSLVSLTFHLFSLHGLIEYFHLDMMKLRRFLVMIQEDYHSQNPYHNAVHAADVTQAMHCYLKEPK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</si>
  <si>
    <t>1.51</t>
  </si>
  <si>
    <t>0.053</t>
  </si>
  <si>
    <t>MEVCYQLPVLPLDRPVPQHVLSRRGAISFSSSSALFGCPNPRQLSQRRGAISYDSSDQTALYIRMLGDVRVRSRAGFESERRGSHPYIDFRIFHSQSEIEVSVSARNIRRLLSFQRYLRSSRFFRGTAVSNSLNILDDDYNGQAKCMLEKVGNWNFDIFLFDRLTNGNSLVSLTFHLFSLHGLIEYFHLDMMKLRRFLVMIQEDYHSQNPYHNAVHAADVTQAMHCYLKEPKLANSVTPWDILLSLIAAATHDLDHPGVNQPFLIKTNHYLATLYKNTSVLENHHWRSAVGLLRESGLFSHLPLESRQQMETQIGALILATDISRQNEYLSLFRSHLDRGDLCLEDTRHRHLVLQMALKCADICNPCRTWELSKQWSEKVTEEFFHQGDIEKKYHLGVSPLCDRHTESIANIQIGFMTYLVEPLFTEWARFSNTRLSQTMLGHVGLNKASWKGLQREQSSSEDTDAAFELNSQLLPQENRLS</t>
  </si>
  <si>
    <t>MSEDSRGDSRAESAKDLEKQLRLRVCVLSELQKTERDYVGTLEFLVSAFLHRMNQCAASKVDKNVTEETVKMLFSNIEDILAVHKEFLKVVEECLHPEPNAQQEVGTCFLHFKDKFRIYDEYCSNHEKAQKLLLELNKIRTIRTFLLNCMLLGGRKNTDVPLEGYLVTPIQRICKYPLILKELLKRTPRKHSDYAAVMEALQAMKAVCSNINEAKRQMEKLEVLEEWQSHIEGWE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</si>
  <si>
    <t>MEVCYQLPVLPLDRPVPQHVLSRRGAISFSSSSALFGCPNPRQLSQRRGAISYDSSDQTALYIRMLGDVRVRSRAGFESERRGSHPYIDFRIFHSQSEIEVSVSARNIRRLLSFQRYLRSSRFFRGTAVSNSLNILDDDYNGQAKCMLEKVGNWNFDIFLFDRLTNGNSLVSLTFHLFSLHGLIEYFHLDMMKLRRFLVMIQEDYHSQNPYHNAVHAADVTQAMHCYLKEPK</t>
  </si>
  <si>
    <t>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</si>
  <si>
    <t>PAX5_GREB1L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</si>
  <si>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</si>
  <si>
    <t>3.83</t>
  </si>
  <si>
    <t>-0.028</t>
  </si>
  <si>
    <t>MGNSYAGQLKSARFEEALHNSIEASLRCSSVVPRPIFSQLYLDPDQHPFSSADVKPKVEDLDKDLVNRYTQNGSLDFSNNLTVNEMEDDEDDEEMSDSNSPPIPYSQKPAPEGSCTTDGFCQAGKDLRLVSLCMEQIDIPAGFLLVGAKSPNLPEHILVCAVDKRFLPDDHGKNALLGFSGNCIGCGERGFRYFTEFSNHINLKLTTQPKKQKHLKYYLVRSSQGVLSKGPLICWKECRSRQSSASCHSIKPSSSVSSTVTPENGTTNGYKSGFTQT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</si>
  <si>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</t>
  </si>
  <si>
    <t>DAANGNSSHGGKGSASSSTPAHTGNYSLSPRPSYASGDQATMFISGPPKKRHRGWYPGSPLPQPGLVVPVPTVRPLSRTEPLLSAPVPQTPLTGILQPRPIPAGETVIVPENLLSNSGVRPVILIGYGTLPYFYGNVGDIVVSPLLVNCYKIPQLENKDLEKLGLTGSQFLSVENMILLTIQYLVRLGPDQVPLREEFEQIMLKAMQEFTLRERALQIGAQCVPVSPGQLPWLARLIASVSQDLVHVVVTQNSLAEGISETLRTLSEMRHYQRLPDYVVVICASKIRGNEFCVVVLGQHQSRALAESMLTTSEFLKEISYELITGKVSFLASHFKTTSLGDDLDKLLEKMQQRRGDSVVTPFDGDLNECVSPQEAAAMIPTQNLDLDNETFHIYQPQLTVARKLLSQVCAIADSGSQSLDLGHFSKVDFIIIVPRSEVLVQQTLQRIRQSGVLVDLGLEENGTAHQRAEKYVVRLDNEIQTKFEVFMRRVKQNPYTLFVLVHDNSHVELTSVISGSLSHSEPSHGLADRVINCREVLEAFNLLVLQVSSFPYTLQTQQSRISSSNEVHWIQLDTGEDVGCEEKLYFGLSEYSKSLQWGITSPLLRCDETFEKMVNTLLERYPRLHSMVVRCYLLIQQYSEALMALTTMASLRDHSTPETLSIMDDLISSPGKNKSGRGHMLIIRVPSVQLAMLAKERLQEVRDKLGLQYRFEIILGNPATELSVATHFVARLKSWRGNEPEEWIPRTYQDLDGLPCIVILTGKDPLGETFPRSLKYCDLRLIDSSYLTRTALEQEVGLACCYVSKEVIRGPTVALDLSGKEQERAAVSENDSDELLIDLERPQSNSSAVTGTSGSIMENGVSSSSTADKSQKQSLTPSFQSPATSLGLDEGVSASSAGAGAGETLKQECDSLGPQMASSTTSKPSSSSSGPRTLPWPGQPIRGCRGPQAALPPVVILSKAAYSLLGSQKSGKLPSSSSLLPHADVAWVSSLRPLLNKDMSSEEQSLYYRQWTLARQHHADYSNQLDPASGTRNFHPRRLLLTGPPQVGKTGSYLQFLRILFRMLIRLLEVDVYDEEEINTDHNESSEVSQSEGEPWPDIESFSKMPFDVSVHDPKYSLMSLVYTEKLAGVKQEVIKESKVEEPRKRETVSIMLTKYAAYNTFHHCEQCRQYMDFTSASQMSDSTLHAFTFSSSMLGEEVQLYFIIPKSKESHFVFSKQGKHLESMRLPLVSDKNLNAVKSPIFTPSSGRHEHGLLNLFHAMEGISHLHLLVVKEYEMPLYRKYWPNHIMLVLPGMFNNAGVGAARFLIKELSYHNLELERNRLEELGIKRQCVWPFIVMMDDSCVLWNIHSVQEPSSQPMEVGVSSKNVSLKTVLQHIEATPKIVHYAILGIQKWSSKLTSQSLKAPFSRCHVHDFILLNTDLTQNVQYDFNRYFCEDADFNLRTNSSGLLICRFNNFSLMKKHVQVGGQRDFIIKPKIMVSESLAPILPLQYICAPDSEHTLLAAPAQFLLEKFLQHASYKLFPKAIHNFRSPVLAIDCYLNIGPEVAICYISSRPHSSNVNCEGVFFSGLLLYLCDSFVGADLKKFKFLKGATLCVICQDRSSLRQTIVRLELEDEWQFRLRDEFQTANSSDDKPLYFLTGRHV</t>
  </si>
  <si>
    <t>NSD1_FAT2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</si>
  <si>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LASGVPQLEYHCLGGFYGNLSSQRHVNDHEWHSILVEEMDASIRLMVDSMGNTSLVVPENCRGLRPERHLLLGGLILLHSSSNVSQGFEGCLDAVVVNEEALDLLAPGKTVAGLLETQALTQCCLHSDYCSQNTCLNGGKCSWTHGAGYVCKCPPQFSGKHCEQGRENCTFAPCLEGGTCILSPKGASCNCPHPYTGDRCEMEARGCSEGHCLVTPEIQRGDWGQQELLIITVAVAFIIISTVGLLFYCRRCKSHKPVAMEDPDLLARSVGVDTQAMPAIELNPLSASSCNNLNQPEPSKASVPNELVTFGPNSKQRPVVCSVPPRLPPAAVPSHSDNEPVIKRTWSSEEMVYPGGAMVWPPTYSRNERWEYPHSEVTQGPLPPSAHRHSTPVVMPEPNGLYGGFPFPLEMENKRAPLPPRYSNQNLEDLMPSRPPSPRERLVAPCLNEYTAISYYHSQFRQGGGGPCLADGGYKGVGMRLSRAGPSYAVCEVEGAPLAGQGQPRVPPNYEGSDMVESDYGSCEEVMF</t>
  </si>
  <si>
    <t>2.74</t>
  </si>
  <si>
    <t>-0.071</t>
  </si>
  <si>
    <t>MTIALLGFAIFLLHCATCEKPLEGILSSSAWHFTHSHYNATIYENSSPKTYVESFEKMGIYLAEPQWAVRYRIISGDVANVFKTEEYVVGNFCFLRIRTKSSNTALLNREVRDSYTLIIQATEKTLELEALTRVVVHILDQNDLKPLFSPPSYRVTISEDMPLKSPICKVTATDADLGQNAEFYYAFNTRSEMFAIHPTSGVVTVAGKLNVTWRGKHELQVLAVDRMRKISEGNGFGSLAALVVHVEPALRKPPAIASVVVTPPDSNDGTTYATVLVDANSSGAEVESVEVVGGDPGKHFKAIKSYARSNEFSLVSVKDINWMEYLHGFNLSLQARSGSGPYFYSQIRGFHLPPSKLSSLKFEKAVYRVQLSEFSPPGSRVVMVRVTPAFPNLQYVLKPSSENVGFKLNARTGLITTTKLMDFHDRAHYQLHIRTSPGQASTVVVIDIVDCNNHAPLFNRSSYDGTLDENIPPGTSVLAVTATDRDHGENGYVTYSIAGPKALPFSIDPYLGIISTSKPMDYELMKRIYTFRVRASDWGSPFRREKEVSIFLQLRNLNDNQPMFEEVNCTGSIRQDWPVGKSIMTMSAIDVDELQNLKYEIVSGNELEYFDLNHFSGVISLKRPFINLTAGQPTSYSLKITASDGKNYASPTTLNITVVKDPHFEVPVTCDKTGVLTQFTKTILHFIGLQNQESSDEEFTSLSTYQINHYTPQFEDHFPQSIDVLESVPINTPLARLAATDPDAGFNGKLVYVIADGNEEGCFDIELETGLLTVAAPLDYEATNFYILNVTVYDLGTPQKSSWKLLTVNVKDWNDNAPRFPPGGYQLTISEDTEVGTTIAELTTKDADSEDNGRVRYTLLSPTEKFSLHPLTGELVVTGHLDRESEPRYILKVEARDQPSKGHQLFSVTDLIITLEDVNDNSPQCITEHNRLKVPEDLPPGTVLTFLDASDPDLGPAGEVRYVLMDGAHGTFRVDLMTGALILERELDFERRAGYNLSLWASDGGRPLARRTLCHVEVIVLDVNENLHPPHFASFVHQGQVQENSPSGTQVIVVAAQDDDSGLDGELQYFLRAGTGLAAFSINQDTGMIQTLAPLDREFASYYWLTVLAVDRGSVPLSSVTEVYIEVTDANDNPPQMSQAVFYPSIQEDAPVGTSVLQLDAWDPDSSSKGKLTFNITSGNYMGFFMIHPVTGLLSTAQQLDRENKDEHILEVTVLDNGEPSLKSTSRVVVGILDVNDNPPIFSHKLFNVRLPERLSPVSPGPVYRLVASDLDEGLNGRVTYSIEDSDEEAFSIDLVTGVVSSSSTFTAGEYNILTIKATDSGQPPLSASVRLHIEWIPWPRPSSIPLAFDETYYSFTVMETDPVNHMVGVISVEGRPGLFWFNISGGDKDMDFDIEKTTGSIVIARPLDTRRRSNYNLTVEVTDGSRTIATQVHIFMIANINHHRPQFLETRYEVRVPQDTVPGVELLRVQAIDQDKGKSLIYTIHGSQDPGSASLFQLDPSSGVLVTVGKLDLGSGPSQHTLTVMVRDQEIPIKRNFVWVTIHVEDGNLHPPRFTQLHYEASVPDTIAPGTELLQVRAMDADRGVNAEVHYSLLKGNSEGFFNINALLGIITLAQKLDQANHAPHTLTVKAEDQGSPQWHDLATVIIHVYPSDRSAPIFSKSEYFVEIPESIPVGSPILLVSAMSPSEVTYELREGNKDGVFSMNSYSGLISTQKKLDHEKISSYQLKIRGSNMAGAFTDVMVVVDIIDENDNAPMFLKSTFVGQISEAAPLYSMIMDKNNNPFVIHASDSDKEANSLLVYKILEPEALKFFKIDPSMGTLTIVSEMDYESMPSFQFCVYVHDQGSPVLFAPRPAQVIIHVRDVNDSPPRFSEQIYEVAIVGPIHPGMELLMVRASDEDSEVNYSIKTGNADEAVTIHPVTGSISVLNPAFLGLSRKLTIRASDGLYQDTALVKISLTQVLDKSLQFDQDVYWAAVKENLQDRKALVILGAQGNHLNDTLSYFLLNGTDMFHMVQSAGVLQTRGVAFDREQQDTHELAVEVRDNRTPQRVAQGLVRVSIEDVNDNPPKFKHLPYYTIIQDGTEPGDVLFQVSATDEDLGTNGAVTYEFAEDYTYFRIDPYLGDISLKKPFDYQALNKYHLKVIARDGGTPSLQSEEEVLVTVRNKSNPLFQSPYYKVRVPENITLYTPILHTQARSPEGLRLIYNIVEEEPLMLFTTDFKTGVLTVTGPLDYESKTKHVFTVRATDTALGSFSEATVEVLVEDVNDNPPTFSQLVYTTSISEGLPAQTPVIQLLASDQDSGRNRDVSYQIVEDGSDVSKFFQINGSTGEMSTVQELDYEAQQHFHVKVRAMDKGDPPLTGETLVVVNVSDINDNPPEFRQPQYEANVSELATCGHLVLKVQAIDPDSRDTSRLEYLILSGNQDRHFFINSSSGIISMFNLCKKHLDSSYNLRVGASDGVFRATVPVYINTTNANKYSPEFQQHLYEAELAENAMVGTKVIDLLAIDKDSGPYGTIDYTIINKLASEKFSINPNGQIATLQKLDRENSTERVIAIKVMARDGGGRVAFCTVKIILTDENDNPPQFKASEYTVSIQSNVSKDSPVIQVLAYDADEGQNADVTYSVNPEDLVKDVIEINPVTGVVKVKDSLVGLENQTLDFFIKAQDGGPPHWNSLVPVRLQVVPKKVSLPKFSEPLYTFSAPEDLPEGSEIGIVKAVAAQDPVIYSLVRGTTPESNKDGVFSLDPDTGVIKVRKPMDHESTKLYQIDVMAHCLQNTDVVSLVSVNIQVGDVNDNRPVFEADPYKAVLTENMPVGTSVIQVTAIDKDTGRDGQVSYRLSADPGSNVHELFAIDSESGWITTLQELDCETCQTYHFHVVAYDHGQTIQLSSQALVQVSITDENDNAPRFASEEYRGSVVENSEPGELVATLKTLDADISEQNRQVTCYITEGDPLGQFGISQVGDEWRISSRKTLDREHTAKYLLRVTASDGKFQASVTVEIFVLDVNDNSPQCSQLLYTGKVHEDVFPGHFILKVSATDLDTDTNAQITYSLHGPGAHEFKLDPHTGELTTLTALDRERKDVFNLVAKATDGGGRSCQADITLHVEDVNDNAPRFFPSHCAVAVFDNTTVKTPVAVVFARDPDQGANAQVVYSLPDSAEGHFSIDATTGVIRLEKPLQVRPQAPLELTVRASDLGTPIPLSTLGTVTVSVVGLEDYLPVFLNTEHSVQVPEDAPPGTEVLQLATLTRPGAEKTGYRVVSGNEQGRFRLDARTGILYVNASLDFETSPKYFLSIECSRKSSSSLSDVTTVMVNITDVNEHRPQFPQDPYSTRVLENALVGDVILTVSATDEDGPLNSDITYSLIGGNQLGHFTIHPKKGELQVAKALDREQASSYSLKLRATDSGQPPLHEDTDIAIQVADVNDNPPRFFQLNYSTTVQENSPIGSKVLQLILSDPDSPENGPPYSFRITKGNNGSAFRVTPDGWLVTAEGLSRRAQEWYQLQIQASDSGIPPLSSLTSVRVHVTEQSHYAPSALPLEIFITVGEDEFQGGMVGKIHATDRDPQDTLTYSLAEEETLGRHFSVGAPDGKIIAAQGLPRGHYSFNVTVSDGTFTTTAGVHVYVWHVGQEALQQAMWMGFYQLTPEELVSDHWRNLQRFLSHKLDIKRANIHLASLQPAEAVAGVDVLLVFEGHSGTFYEFQELASIITHSAKEMEHSVGVQMRSAMPMVPCQGPTCQGQICHNTVHLDPKVGPTYSTARLSILTPRHHLQRSCSCNGTATRFSGQSYVRYRAPAARNWHIHFYLKTLQPQAILLFTNETASVSLKLASGVPQLEYHCLGGFYGNLSSQRHVNDHEWHSILVEEMDASIRLMVDSMGNTSLVVPENCRGLRPERHLLLGGLILLHSSSNVSQGFEGCLDAVVVNEEALDLLAPGKTVAGLLETQALTQCCLHSDYCSQNTCLNGGKCSWTHGAGYVCKCPPQFSGKHCEQGRENCTFAPCLEGGTCILSPKGASCNCPHPYTGDRCEMEARGCSEGHCLVTPEIQRGDWGQQELLIITVAVAFIIISTVGLLFYCRRCKSHKPVAMEDPDLLARSVGVDTQAMPAIELNPLSASSCNNLNQPEPSKASVPNELVTFGPNSKQRPVVCSVPPRLPPAAVPSHSDNEPVIKRTWSSEEMVYPGGAMVWPPTYSRNERWEYPHSEVTQGPLPPSAHRHSTPVVMPEPNGLYGGFPFPLEMENKRAPLPPRYSNQNLEDLMPSRPPSPRERLVAPCLNEYTAISYYHSQFRQGGGGPCLADGGYKGVGMRLSRAGPSYAVCEVEGAPLAGQGQPRVPPNYEGSDMVESDYGSCEEVMF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</si>
  <si>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</t>
  </si>
  <si>
    <t>LASGVPQLEYHCLGGFYGNLSSQRHVNDHEWHSILVEEMDASIRLMVDSMGNTSLVVPENCRGLRPERHLLLGGLILLHSSSNVSQGFEGCLDAVVVNEEALDLLAPGKTVAGLLETQALTQCCLHSDYCSQNTCLNGGKCSWTHGAGYVCKCPPQFSGKHCEQGRENCTFAPCLEGGTCILSPKGASCNCPHPYTGDRCEMEARGCSEGHCLVTPEIQRGDWGQQELLIITVAVAFIIISTVGLLFYCRRCKSHKPVAMEDPDLLARSVGVDTQAMPAIELNPLSASSCNNLNQPEPSKASVPNELVTFGPNSKQRPVVCSVPPRLPPAAVPSHSDNEPVIKRTWSSEEMVYPGGAMVWPPTYSRNERWEYPHSEVTQGPLPPSAHRHSTPVVMPEPNGLYGGFPFPLEMENKRAPLPPRYSNQNLEDLMPSRPPSPRERLVAPCLNEYTAISYYHSQFRQGGGGPCLADGGYKGVGMRLSRAGPSYAVCEVEGAPLAGQGQPRVPPNYEGSDMVESDYGSCEEVMF</t>
  </si>
  <si>
    <t>NUP98_PSIP1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</si>
  <si>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</si>
  <si>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5.87</t>
  </si>
  <si>
    <t>-0.137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</si>
  <si>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</si>
  <si>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</t>
  </si>
  <si>
    <t>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</si>
  <si>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PAX5_BZW1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</si>
  <si>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</t>
  </si>
  <si>
    <t>1.69</t>
  </si>
  <si>
    <t>MNNQKQQKPTLSGQRFKTRKR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</t>
  </si>
  <si>
    <t>DEKERFDPTQFQDCIIQGLTETGTDLEAVAKFLDASGAKLDYRRYAETLFDILVAGGMLAPGGTLADDMMRTDVCVFAAQEDLETMQAFAQVFNKLIRRYKYLEKGFEDEVKKLLLFLKGFSESERNKLAMLTGVLLANGTLNASILNSLYNENLVKEGVSAAFAVKLFKSWINEKDINAVAASLRKVSMDNRLMELFPANKQSVEHFTKYFTEAGLKELSEYVRNQQTIGARKELQKELQEQMSRGDPFKDIILYVKEEMKKNNIPEPVVIGIVWSSVMSTVEWNKKEELVAEQAIKHLKQYSPLLAAFTTQGQSELTLLLKIQEYCYDNIHFMKAFQKIVVLFYKAEVLSEEPILKWYKDAHVAKGKSVFLEQMKKFVEWLKNAEEESESEAEEGD</t>
  </si>
  <si>
    <t>PAX5_CBFA2T2</t>
  </si>
  <si>
    <t>MDLEKNYPTPRTSRTGHGGVNQLGGVFVNGRPLPDVVRQRIVELAHQGVRPCDISRQLRVSHGCVSKILGRYYETGSIKPGVIGGSKPKVATPKVVEKIAEYKRQNPTMFAWEIRDRLLAERVCDNDTVPSVSSINRIIRTKVQQPPNQPVPASSHSIVSTGSVTQVSSVSTDSAGSSYSISGILGITSPSADTNKRKRDEQNYHLNDWMEEEYRHIPGRCVRLTGYPCSWTFYHHLRQEILQEFTLHDHVREEAQKFLRG</t>
  </si>
  <si>
    <t>1.62</t>
  </si>
  <si>
    <t>-0.054</t>
  </si>
  <si>
    <t>MAKESGISLKEIQVLARQWKVGPEKRVPAMPGSPVEVKIQSRSSPPTMPPLPPINPGGPRPVSFTPTALSNGINHSPPTLNGAPSPPQRFSNGPASSTSSALTNQQLPATCGARQLSKLKRFLTTLQQFGNDISPEIGEKVRTLVLALVNSTVTIEEFHCKLQEATNFPLRPFVIPFLKANLPLLQRELLHCARAAKQTPSQYLAQHEHLLLNTSIASPADSSELLMEVHGNGKRPSPERREENSFDRDTIAPEPPAKRVCTISPAPRHSPALTVPLMNPGGQFHPTPPPLQHYTLEDIATSHLYREPNKMLEHREVRDRHHSLGLNGGYQDELVDHRLTEREWADEWKHLDHALNCIMEMVEKTRRSMAVLRRCQESDREELNYWKRRYNENTELRKTGTELVSRQHSPGSADSLSNDSQREFNSRPGTGYVPVEFWKKTEEAVNKVKIQAMSEVQKAVAEAEQKAFEVIATERARMEQTIADVKRQAAEDAFLVINEQEESTENCWNCGRKASETCSGCNIARYCGSFCQHKDWERHHRLCGQNLHGQSPHGQGRPLLPVGRGSSARSADCSVPSPALDKTSATTSRSSTPASVTAIDTNGL</t>
  </si>
  <si>
    <t>GRPL</t>
  </si>
  <si>
    <t>PAX5_DACH2</t>
  </si>
  <si>
    <t>MDLEKNYPTPRTSRTGHGGVNQLGGVFVNGRPLPDVVRQRIVELAHQGVRPCDISRQLRVSHGCVSKILGRYYETGSIKPGVIGGSKPKVATPKVVEKIAEYKRQNPTMFAWEIRDRLLAERVCDNDTVPSVSSINRIIRTKVQQPPNQPVPASSHSIVSTGSVTQVSSVSTDSAGSSYSISGILGITSPSADTNKRKRDEGLDLPFMMMPHPLLPVSLPPASVAMAMNQMNHLNTIANMAAAAQIHSPLSRAGTSVIKERIPESPSPAPSLEENHRPGSQTSSHTSSSVSSSPSQMDHHLERMEEVPVQIPIMKSPLDKIQLTPGQALPAGFPGPFIFADSLSSVETLLTNIQGLLKVALDNARIQEKQIQQEKKELRLELYREREIRENLERQLAVELQSRTTMQKRLKKEKKTKRKLQEALEFESKRREQVEQALKQATTSDSGLRMLKDTGIPDIEIENNGTPHDSAAMQGGNYYCLEMAQQLYSA</t>
  </si>
  <si>
    <t>3.58</t>
  </si>
  <si>
    <t>-0.126</t>
  </si>
  <si>
    <t>MAVSASPVISATSSGAGVPGGLFRAEPLYSTPREPPRLTPNMINSFVVNNHSNSAGGGGRGNTNTNECRMVDMHGMKVASFLMDGQELICLPQVFDLFLKHLVGGLHTVYTKLKRLDISPVVCTVEQVRILRGLGAIQPGVNRCKLITRKDFETLFTDCTNARRKRQMTRKQAVNSSRPGRPPKRSLGVLQENARLLTHAVPGLLSPGLITPTGITAAAMAEAMKLQKMKLMAMNTLQGNGSQNGTESEPDDLNSNTGGSESSWDKDKMQSPFAAPGPQHGIAHAALAGQPGIGGAPTLNPLQQNHLLTNRLDLPFMMMPHPLLPVSLPPASVAMAMNQMNHLNTIANMAAAAQIHSPLSRAGTSVIKERIPESPSPAPSLEENHRPGSQTSSHTSSSVSSSPSQMDHHLERMEEVPVQIPIMKSPLDKIQLTPGQALPAGFPGPFIFADSLSSVETLLTNIQGLLKVALDNARIQEKQIQQEKKELRLELYREREIRENLERQLAVELQSRTTMQKRLKKEKKTKRKLQEALEFESKRREQVEQALKQATTSDSGLRMLKDTGIPDIEIENNGTPHDSAAMQGGNYYCLEMAQQLYSA</t>
  </si>
  <si>
    <t>MDLEKNYPTPRTSRTGHGGVNQLGGVFVNGRPLPDVVRQRIVELAHQGVRPCDISRQLRVSHGCVSKILGRYYETGSIKPGVIGGSKPKVATPKVVEKIAEYKRQNPTMFAWEIRDRLLAERVCDNDTVPSVSSINRIIRTKVQQPPNQPVPASSHSIVSTGSVTQVSSVSTDSAGSSYSISGILGITSPSADTNKRKRDEG</t>
  </si>
  <si>
    <t>LDLPFMMMPHPLLPVSLPPASVAMAMNQMNHLNTIANMAAAAQIHSPLSRAGTSVIKERIPESPSPAPSLEENHRPGSQTSSHTSSSVSSSPSQMDHHLERMEEVPVQIPIMKSPLDKIQLTPGQALPAGFPGPFIFADSLSSVETLLTNIQGLLKVALDNARIQEKQIQQEKKELRLELYREREIRENLERQLAVELQSRTTMQKRLKKEKKTKRKLQEALEFESKRREQVEQALKQATTSDSGLRMLKDTGIPDIEIENNGTPHDSAAMQGGNYYCLEMAQQLYSA</t>
  </si>
  <si>
    <t>PAX5_DMRTA2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</si>
  <si>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PV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</si>
  <si>
    <t>4.41</t>
  </si>
  <si>
    <t>MELRSELPSVPGAATAAAATATGPPVASVASVAAAAAAAASLPVSVAGGLLRGPPLLLRAAEKYPRTPKCARCRNHGVVSALKGHKRYCRWKDCLCAKCTLIAERQRVMAAQVALRRQQAQEENEARELQLLYGTAEGLALAAANGIIPPRPAYEVFGSVCAADGGGPGAGAPAGTGGGAAGAGGSEAKLQKFDLFPKTLLQAGRPGSPLPPPVKPLSPDGADSGPGTSSPEVRPGSGSENGDGESFSGSPLARASKEAGGSCPGSAGPGGGGEEDSPGSASPLGSESGSEADKEEGEAAPAPGLGGGSGPRQRTPLDILTRVFPGHRRGVLELVLQGCGGDVVQAIEQVLNHHRGGLAAGLGPAAPPDKAAVGAAAAADDAWPSRVDAAAAAAAAAGGPGLPAPLQAGPAAPPHHRPLLAGAMAPGALGSLSSRSAFSPLQPNASHFGADAGAYPLGAPLGLSPLRLAYSAAAAHSRGLAFMAPYSTAGLVPTLGFRPPMDYAFSDLMRDRSAAAAAAVHKEPTYGGGLYGPMVNGAPEKQ</t>
  </si>
  <si>
    <t>NSMAF_DEPTOR</t>
  </si>
  <si>
    <t>MTGQARFHRGAEACRAIRQCRSRRPRAAHPEGRAGSGRGSRHASPGVRRGGFSLLLLNLEEYYFEQHRANHILHKGSHHERKIRGSLKICSKSVIFEPDSISQPIIKIPLRDCIKIGKHGENGANRHFTKAKSGGISLIFSQVYFIKEHNVVAPYKIERGKMEYVFELDVPGKVEDVVETLLQLHRASCLDKLGDQTAMITAILQSRLARTSFDKNRLRLHEEKVIKDRRHHLKTYPNCFVAKELIDWLIEHKEASDRETAIKLMQKLADRGIIHHVCDEHKEFKDVKLFYRFRKDDGTFPLDNEVKAFMRGQRLYEKLMSPENTLLQPREEEGVKYERTFMASEFLDWLVQEGEATTRKEAEQLCHRLMEHGIIQHVSNKHPFVDSNLLYQFRMNFRRRRRLMELLNEKSPSSQETHDSPFCLRKQSHDNRKSTSFMSVSPSKEIKIVSAVRRSSMSSCGSSGYFSSSPTLSSSPPVLCNPKSVLKRPVTSEELLTPGAPYARKTFTIVGDAVGWGFVVRGSKPCHIQAVDPSGPAAAAGMKVCQFVVSVNGLNVLHVDYRTVSNLILTGPRTIVMEVMEELEC</t>
  </si>
  <si>
    <t>-0.062</t>
  </si>
  <si>
    <t>MAFIRKKQQEQQLQLYSKERFSLLLLNLEEYYFEQHRANHILHKGSHHERKIRGSLKICSKSVIFEPDSISQPIIKIPLRDCIKIGKHGENGANRHFTKAKSGGISLIFSQVYFIKEHNVVAPYKIERGKMEYVFELDVPGKVEDVVETLLQLHRASCLDKLGDQTAMITAILQSRLARTSFDKNRFQNISEKLHMECKAEMVTPLVTNPGHVCITDTNLYFQPLNGYPKPVVQITLQDVRRIYKRRHGLMPLGLEVFCTEDDLCSDIYLKFYEPQDRDDLYFYIATYLEHHVAEHTAESYMLQWQRGHLSNYQYLLHLNNLADRSCNDLSQYPVFPWIIHDYSSSELDLSNPGTFRDLSKPVGALNKERLERLLTRYQEMPEPKFMYGSHYSSPGYVLFYLVRIAPEYMLCLQNGRFDNADRMFNSIAETWKNCLDGATDFKELIPEFYGDDVSFLVNSLKLDLGKRQGGQMVDDVELPPWASSPEDFLQKSKDALESNYVSEHLHEWIDLIFGYKQKGSDAVGAHNVFHPLTYEGGVDLNSIQDPDEKVAMLTQILEFGQTPKQLFVTPHPRRITPKFKSLSQTSSYNASMADSPGEESFEDLTEESKTLAWNNITKLQLHEHYKIHKEAVTGITVSRNGSSVFTTSQDSTLKMFSKESKMLQRSISFSNMALSSCLLLPGDATVITSSWDNNVYFYSIAFGRRQDTLMGHDDAVSKICWHDNRLYSASWDSTVKVWSGVPAEMPGTKRHHFDLLAELEHDVSVDTISLNAASTLLVSGTKEGTVNIWDLTTATLMHQIPCHSGIVCDTAFSPDSRHVLSTGTDGCLNVIDVQTGMLISSMTSDEPQRCFVWDGNSVLSGSQSGELLVWDLLGAKISERIQGHTGAVTCIWMNEQCSSIITGGEDRQIIFWKLQY</t>
  </si>
  <si>
    <t>MEEGGSTGSAGSDSSTSGSGGAQQRELERMAEVLVTGEQLRLRLHEEKVIKDRRHHLKTYPNCFVAKELIDWLIEHKEASDRETAIKLMQKLADRGIIHHVCDEHKEFKDVKLFYRFRKDDGTFPLDNEVKAFMRGQRLYEKLMSPENTLLQPREEEGVKYERTFMASEFLDWLVQEGEATTRKEAEQLCHRLMEHGIIQHVSNKHPFVDSNLLYQFRMNFRRRRRLMELLNEKSPSSQETHDSPFCLRKQSHDNRKSTSFMSVSPSKEIKIVSAVRRSSMSSCGSSGYFSSSPTLSSSPPVLCNPKSVLKRPVTSEELLTPGAPYARKTFTIVGDAVGWGFVVRGSKPCHIQAVDPSGPAAAAGMKVCQFVVSVNGLNVLHVDYRTVSNLILTGPRTIVMEVMEELEC</t>
  </si>
  <si>
    <t>FSLLLLNLEEYYFEQHRANHILHKGSHHERKIRGSLKICSKSVIFEPDSISQPIIKIPLRDCIKIGKHGENGANRHFTKAKSGGISLIFSQVYFIKEHNVVAPYKIERGKMEYVFELDVPGKVEDVVETLLQLHRASCLDKLGDQTAMITAILQSRLARTSFDKNR</t>
  </si>
  <si>
    <t>RLRLHEEKVIKDRRHHLKTYPNCFVAKELIDWLIEHKEASDRETAIKLMQKLADRGIIHHVCDEHKEFKDVKLFYRFRKDDGTFPLDNEVKAFMRGQRLYEKLMSPENTLLQPREEEGVKYERTFMASEFLDWLVQEGEATTRKEAEQLCHRLMEHGIIQHVSNKHPFVDSNLLYQFRMNFRRRRRLMELLNEKSPSSQETHDSPFCLRKQSHDNRKSTSFMSVSPSKEIKIVSAVRRSSMSSCGSSGYFSSSPTLSSSPPVLCNPKSVLKRPVTSEELLTPGAPYARKTFTIVGDAVGWGFVVRGSKPCHIQAVDPSGPAAAAGMKVCQFVVSVNGLNVLHVDYRTVSNLILTGPRTIVMEVMEELEC</t>
  </si>
  <si>
    <t>PAX5_FKBP15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</si>
  <si>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</si>
  <si>
    <t>1.89</t>
  </si>
  <si>
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</si>
  <si>
    <t>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</si>
  <si>
    <t>NIPBL_ANKRD17</t>
  </si>
  <si>
    <t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</si>
  <si>
    <t>4.13</t>
  </si>
  <si>
    <t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</t>
  </si>
  <si>
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</si>
  <si>
    <t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</t>
  </si>
  <si>
    <t>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</si>
  <si>
    <t>NEMF_SOS2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</si>
  <si>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ESFFSSCGSLHKLSEEPLIPPPLPPRKKFDHDASNSKGNMKSDDDPPAIPPRQPPPPKVKPRVPVPTGAFDGPLHSPPPPPPRDPLPDTPPPVPLRPPEHFINCPFNLQPPPLGHLHRDSDWLRDISTCPNSPSTPPSTPSPRVPRRCYVLSSSQNNLAHPPAPPVPPRQNSSPHLPKLPPKTYKRELSHPPLYRLPLLENAETPQ</t>
  </si>
  <si>
    <t>3.61</t>
  </si>
  <si>
    <t>-0.082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</si>
  <si>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GEPIPPRTLTEAGTMALCYSAAWDARVITSAWWVYHHQVSKTAPTGEYLTTGSFMIRGKKNFLPPSYLMMGFSFLFKVDESCVWRHQGERKVRVQDEDMETLASCTSELISEEMEQLDGGDTSSDEDKEEHETPVEVELMTQVDQEDITLQSGRDELNEELIQEESSEDEGEYEEVRKDQDSVGEMKDEGEETLNYPDTTIDLSHLQPQRSIQKLASKEESSNSSDSKSQSRRHLSAKERREMKKKKLPSDSGDLEALEGKDKEKESTVHIETHQNTSKNVAAVQPMKRGQKSKMKKMKEKYKDQDEEDRELIMKLLGSAGSNKEEKGKKGKKGKTKDEPVKKQPQKPRGGQRVSDNIKKETPFLEVITHELQDFAVDDPHDDKEEQDLDQQGNEENLFDSLTGQPHPEDVLLFAIPICAPYTTMTNYKYKVKLTPGVQKKGKAAKTALNSFMHSKEATAREKDLFRSVKDTDLSRNIPGKVKVSAPNLLNVKRK</t>
  </si>
  <si>
    <t>MQQAPQPYEFFSEENSPKWRGLLVSALRKVQEQVHPTLSANEESLYYIEELIFQLLNKLCMAQPRTVQDVEERVQKTFPHPIDKWAIADAQSAIEKRKRRNPLLLPVDKIHPSLKEVLGYKVDYHVSLYIVAVLEYISADILKLAGNYVFNIRHYEISQQDIKVSMCADKVLMDMFDQDDIGLVSLCEDEPSSSGELNYYDLVRTEIAEERQYLRELNMIIKVFREAFLSDRKLFKPSDIEKIFSNISDIHELTVKLLGLIEDTVEMTDESSPHPLAGSCFEDLAEEQAFDPYETLSQDILSPEFHEHFNKLMARPAVALHFQSIADGFKEAVRYVLPRLMLVPVYHCWHYFELLKQLKACSEEQEDRECLNQAITALMNLQGSMDRIYKQYSPRRRPGDPVCPFYSHQLRSKHLAIKKMNEIQKNIDGWEGKDIGQCCNEFIMEGPLTRIGAKHERHIFLFDGLMISCKPNHGQTRLPGYSSAEYRLKEKFVMRKIQICDKEDTCEHKHAFELVSKDENSIIFAAKSAEEKNNWMAALISLHYRSTLDRMLDSVLLKEENEQPLRLPSPEVYRFVVKDSEENIVFEDNLQSRSGIPIIKGGTVVKLIERLTYHMYADPNFVRTFLTTYRSFCKPQELLSLLIERFEIPEPEPTDADKLAIEKGEQPISADLKRFRKEYVQPVQLRILNVFRHWVEHHFYDFERDLELLERLESFISSVRGKAMKKWVESIAKIIRRKKQAQANGVSHNITFESPPPPIEWHISKPGQFETFDLMTLHPIEIARQLTLLESDLYRKVQPSELVGSVWTKEDKEINSPNLLKMIRHTTNLTLWFEKCIVEAENFEERVAVLSRIIEILQVFQDLNNFNGVLEIVSAVNSVSVYRLDHTFEALQERKRKILDEAVELSQDHFKKYLVKLKSINPPCVPFFGIYLTNILKTEEGNNDFLKK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</si>
  <si>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AFKSAEKKTKQTLKEVQTVTSIQKARKVYWFEKFLWFISSENYLIIGGRDQQQNEIIVKRYLTPGDIYVHADLHGATSCVIKNPT</t>
  </si>
  <si>
    <t>SFFSSCGSLHKLSEEPLIPPPLPPRKKFDHDASNSKGNMKSDDDPPAIPPRQPPPPKVKPRVPVPTGAFDGPLHSPPPPPPRDPLPDTPPPVPLRPPEHFINCPFNLQPPPLGHLHRDSDWLRDISTCPNSPSTPPSTPSPRVPRRCYVLSSSQNNLAHPPAPPVPPRQNSSPHLPKLPPKTYKRELSHPPLYRLPLLENAETPQ</t>
  </si>
  <si>
    <t>NEMF_CDKL1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</si>
  <si>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CIHRDVKPENILITKHSVIKLCDFGFARLLTGPSDYYTDYVATRWYRSPELLVGDTQYGPPVDVWAIGCVFAELLSGVPLWPGKSDVDQLYLIRKTLGDLIPRHQQVFSTNQYFSGVKIPDPEDMEPLELKFPNISYPALGLLKGCLHMDPTQRLTCEQLLHHPYFENIREIEDLAKEHNKPTRKTLRKSRKHHCFTETSKLQYLPQLTGSSILPALDNKKYYCDTKKLNYRFPNI</t>
  </si>
  <si>
    <t>0.69</t>
  </si>
  <si>
    <t>MEKYEKIGKIGEGSYGVVFKCRNRDTGQIVAIKKFLESEDDPVIKKIALREIRMLKQLKHPNLVNLLEVFRRKRRLHLVFEYCDHTVLHELDRYQRGVPEHLVKSITWQTLQAVNFCHKHNCIHRDVKPENILITKHSVIKLCDFGFARLLAGPSDYYTDYVATRWYRSPELLVGDTQYGPPVDVWAIGCVFAELLSGVPLWPGKSDVDQLYLIRKTLGDLIPRHQQVFSTNQYFSGVKIPDPEDMEPLELKFPNISYPALGLLKGCLHMDPTQRLTCEQLLHHPYFENIREIEDLAKEHNKPTRKTLRKSRKHHCFTETSKLQYLPQLTGSSILPALDNKKYYCDTKKLNYRFPNI</t>
  </si>
  <si>
    <t>MKSRFSTIDLRAVLAELNASLLGMRVNNVYDVDNKTYLIRLQKPDFKATLLLESGIRIHTTEFEWPKNMMPSSFAMKCRKHLKSRRLVSAKQLGVDRIVDFQFGSDEAAYHLIIELYDRGNIVLTDYEYVILNILRFRTDEADDVKFAVRERYPLDHARAAEPLLTLERLTEIVASAPKGELLKRVLNPLLPYGPALIEHCLLENGFSGNVKVDEKLETKDIEKVLVSLQKAEDYMKTTSNFSGKGYIIQKREIKPSLEADKPVEDILTYEEFHPFLFSQHSQCPYIEFESFDKAVDEFYSKIEGQKIDLKALQQEKQALKKLDNVRKDHENRLEALQQAQEIDKLKGELIEMNLQIVDRAIQVVRSALANQIDWTEIGLIVKEAQAQGDPVASAIKELKLQTNHVTMLLRNPYLLSEEEDDDVDGDVNVEKNETEPPKGKKKKQKNKQLQKPQKNKPLLVDVDLSLSAYANAKKYYDHKRYAAKKTQKTVEAAEK</t>
  </si>
  <si>
    <t>GPSDYYTDYVATRWYRSPELLVGDTQYGPPVDVWAIGCVFAELLSGVPLWPGKSDVDQLYLIRKTLGDLIPRHQQVFSTNQYFSGVKIPDPEDMEPLELKFPNISYPALGLLKGCLHMDPTQRLTCEQLLHHPYFENIREIEDLAKEHNKPTRKTLRKSRKHHCFTETSKLQYLPQLTGSSILPALDNKKYYCDTKKLNYRFPNI</t>
  </si>
  <si>
    <t>PPARG_PEX5</t>
  </si>
  <si>
    <t>MGETLGDSPIDPESDSFTDTLSANISQEMTMVDTEMPFWPTNFGISSVDLSVMEDHSHSFDIKPFTTVDFSSISTPHYEDIPFTRTDPVVADYKYDLKLQEYQSAIKVEPASPPYYSEKTQLYNKPHEEPSNSLMAIECRVCGDKASGFHYGVHACEGCKGFFRRTIRLKLIYDRCDLNCRIHKKSRNKCQYCRFQKCLAVGMSHN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</si>
  <si>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0.32</t>
  </si>
  <si>
    <t>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</si>
  <si>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MGETLGDSPIDPESDSFTDTLSANISQEMTMVDTEMPFWPTNFGISSVDLSVMEDHSHSFDIKPFTTVDFSSISTPHYEDIPFTRTDPVVADYKYDLKLQEYQSAIKVEPASPPYYSEKTQLYNKPHEEPSNSLMAIECRVCGDKASGFHYGVHACEGCKGFFRRTIRLKLIYDRCDLNCRIHKKSRNKCQYCRFQKCLAVGMSHN</t>
  </si>
  <si>
    <t>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</si>
  <si>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NF1_PSMD11</t>
  </si>
  <si>
    <t>MAAHRPVEWVQAVVSRFDEQLPIKTGQQNTHTKVSTEHNKECLINISKYKFSLVISGLTTILKNVNNMRIFGEAAEKNLYLSQLIILDTLEKCLAGQPKDTMRLDETMLVKQLLPEICHFLHTCREGNQHAAELRNSASGVLFSLSCNNFNAVFSRISTRLQELTVCSEDNVDVHDIELLQYINVDCAKLKRLLK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</si>
  <si>
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</si>
  <si>
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</si>
  <si>
    <t>MAAHRPVEWVQAVVSRFDEQLPIKTGQQNTHTKVSTEHNKECLINISKYKFSLVISGLTTILKNVNNMRIFGEAAEKNLYLSQLIILDTLEKCLAGQPKDTMRLDETMLVKQLLPEICHFLHTCREGNQHAAELRNSASGVLFSLSCNNFNAVFSRISTRLQELTVCSEDNVDVHDIELLQYINVDCAKLKRLLK</t>
  </si>
  <si>
    <t>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</si>
  <si>
    <t>PREX1_NFATC2</t>
  </si>
  <si>
    <t>MEAPSGSEPGGDGAGDCAHPDPRAPGAAAPSSGPGPCAAARESERQLRLRLCVLNEILGTERDYVGTLRFLQSAFLHRIRQNVADSVEKGLTEENVKVLFSNIEDILEVHKDFLAALEYCLHPEPQSQHELGNVFLKF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</si>
  <si>
    <t>1.5</t>
  </si>
  <si>
    <t>-0.002</t>
  </si>
  <si>
    <t>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</si>
  <si>
    <t>MEAPSGSEPGGDGAGDCAHPDPRAPGAAAPSSGPGPCAAARESERQLRLRLCVLNEILGTERDYVGTLRFLQSAFLHRIRQNVADSVEKGLTEENVKVLFSNIEDILEVHKDFLAALEYCLHPEPQSQHELGNVFLKF</t>
  </si>
  <si>
    <t>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</si>
  <si>
    <t>PIAS4_ZFR2</t>
  </si>
  <si>
    <t>MAAELVEAKNMVMSFRVSDLQMLLGFVGRSKSGLKHELVTRALQLVQFDCSPELFKKIKELYETRYAKKNSEPAPQPHRPLDPLTMHSTYDRAGAVPRTPLAGPNIDYPVLYGKYLNGLGRLPAKTLKPEVRLVKLPFFNMLDELLKPTEL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</t>
  </si>
  <si>
    <t>2.04</t>
  </si>
  <si>
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</si>
  <si>
    <t>MATSQYFDFAQGGGPQYSAQPPTLPLPTVGASYTAQPTPGMDPAVNPAFPPAAPAGYGGYQPHSGQDFAYGSRPQEPVPTATTMATYQDSYSYGQSAAARSYEDRPYFQSAALQSGRMTAADSGQPGTQEACGQPSPHGSHSHAQPPQQAPIVESGQPASTLSSGYTYPTATGVQPESSASIVTSYPPPSYNPTCTAYTAPSYPNYDASVYSAASPFYPPAQPPPPPGPPQQLPPPPAPAGSGSSPRADSKPPLPSKLPRPKAGPRQLQLHYCDICKISCAGPQTYREHLGGQKHRKKEAAQKTGVQPNGSPRGVQAQLHCDLCAVSCTGADAYAAHIRGSKHQKVFKLHAKLGKPIPTLEPALATESPPGAEAKPTSPTGPSVCASSRPALAKRPVASKALCE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</t>
  </si>
  <si>
    <t>MAAELVEAKNMVMSFRVSDLQMLLGFVGRSKSGLKHELVTRALQLVQFDCSPELFKKIKELYETRYAKKNSEPAPQPHRPLDPLTMHSTYDRAGAVPRTPLAGPNIDYPVLYGKYLNGLGRLPAKTLKPEVRLVKLPFFNMLDELLKPTEL</t>
  </si>
  <si>
    <t>GPPEPQAAGCRPQWGKPAQPKLEGPGAPTQGGSKEAPAGCSDAQPVGPEYVEEVFSDEGRVLRFHCKLCECSFNDLNAKDLHVRGRRHRLQYRKKVNPDLPIATEPSSRARKVLEERMRKQRHLAEERLEQLRRWHAERRRLEEEPPQDVPPHAPPDWAQPLLMGRPESPASAPLQPGRRPASSDDRHVMCKHATIYPTEQELLAVQRAVSHAERALKLVSDTLAEEDRGRREEEGDKRSSVAPQTRVLKGVMRVGILAKGLLLRGDRNVRLALLCSEKPTHSLLRRIAQQLPRQLQMVTEDEYEVSSDPEANIVISSCEEPRMQVTISVTSPLMREDPSTDPGVEEPQADAGDVLSPKKCLESLAALRHARWFQARASGLQPCVIVIRVLRDLCRRVPTWGALPAWAMELLVEKAVSSAAGPLGPGDAVRRVLECVATGTLLTDGPGLQDPCERDQTDALEPMTLQEREDVTASAQHALRMLAFRQTHKVLGMDLLPPRHRLGARFRKRQRGPGEGEEGAGEKKRGRRGGEGLV</t>
  </si>
  <si>
    <t>PHLPP2_KIF22</t>
  </si>
  <si>
    <t>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</si>
  <si>
    <t>1.01</t>
  </si>
  <si>
    <t>-0.053</t>
  </si>
  <si>
    <t>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LTAVNVYPVPSLLTFLDLSRNLLECVPDWACEAKKIEVLDVSYNLLTEVPVRILSSLSLRKLMLGHNHVQNLPTLVEHIPLEVLDLQHNALTRLPDTLFSKALNLRYLNASANSLESLPSACTGEESLSMLQLLYLTNNLLTDQCIPVLVGHLHLRILHLANNQLQTFPASKLNKLEQLEELNLSGNKLKTIPTTIANCKRLHTLVAHSNNISIFPEILQLPQIQFVDLSCNDLTEILIPEALPATLQDLDLTGNTNLVLEHKTLDIFSHITTLKIDQKPLPTTDSTVTSTFWSHGLAEMAGQRNKLCVSALAMDSFAEGVGAVYGMFDGDRNEELPRLLQCTMADVLLEEVQQSTNDTVFMANTFLVSHRKLGMAGQKLGSSALLCYIRPDTADPASSFSLTVANVGTCQAVLCRGGKPVPLSKVFSLEQDPEEAQRVKDQKAIITEDNKVNGVTCCTRMLGCTYLYPWILPKPHISSTPLTIQDELLILGNKALWEHLSYTEAVNAVRHVQDPLAAAKKLCTLAQSYGCQDNVGAMVVYLNIGEEGCTCEMNGLTLPGPVGFASTTTIKDAPKPATPSSSSGIASEFSSEMSTSEVSSEVGSTASDEHNAGGLDTALLPRPERRCSLHPTPTSGLFQRQPSSATFSSNQSDNGLDSDDDQPVEGVITNGSKVEVEVDIHCCRGRDLENSPPLIESSPTLCSEEHARGSCFGIRRQNSVNSGMLLPMSKDRMELQKSPSTSCLYGKKLSNGSIVPLEDSLNLIEVATEVPKRKTGYFAAPTQMEPEDQFVVPHDLEEEVKEQMKQHQDSRLEPEPHEEDRTEPPEEFDTAL</t>
  </si>
  <si>
    <t>MKRNGSRNCLNRRSRFGSRERDWLREDVKRGCVYLYGADTTTATTTTTTSSSSSSSSSSSDLHLVLCTVETPASEICAGEGRESLYLQLHGDLVRRLEPTERPLQIVYDYLSRLGFDDPVRIQEEATNPDLGCMIRFYGEKPCHMDRLDRILLSGIYNVRKGKTQLHKWAERLVVLCGTCLIVSSVKDCQTGKMHILPLVGGKIEEVKRRQYSLAFSSAGAQAQTYHVSFETLAEYQRWQRQASKVVSQRISTVDLSCYSLEEVPEHLFYSQDITYLNLRHNFMQLERPGGLDTLYKFSQLKGLNLSHNKLGLFPILLCEISTLTELNLSCNGFHDLPSQIGNLLNLQTLCLDGNFLTTLPEELGNLQQLSSLGISFNNFSQIPEVYEKLTMLDRVVMAGNCLEVLNLGVLNRMNHIKHVDLRMNHLKTMVIENLEGNKHITHVDLRDNRLTDLDLSSLCSLEQLHCGRNQLRELTLSGFSLRTLYASSNR</t>
  </si>
  <si>
    <t>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</si>
  <si>
    <t>PHF20_RPN2</t>
  </si>
  <si>
    <t>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</si>
  <si>
    <t>1.22</t>
  </si>
  <si>
    <t>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VLESWLDYTGELEPPEPLARLPQLKHCIKQLLMDLGKVQQIALCCST</t>
  </si>
  <si>
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</si>
  <si>
    <t>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</t>
  </si>
  <si>
    <t>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</si>
  <si>
    <t>PLAUR_ZNF576</t>
  </si>
  <si>
    <t>MGHPPLLPLLLLLHTCVPASWGLRCMQCKTNGDCRVEECALGQDLCRTTIVRLWEEGEELELVEKSCTHSEKTNRTLSYRTGLKITSLTEVVCGLDLCNQGNSGHLGAPKCTRCLITFADSKFQERHMKREHPADFVAQKLQGVLFICFTCARSFPSSKALITHQRSHGPAAKPTLPVATTTAQPTFPCPDCGKTFGQAVSLRRHRQMHEVRAPPGTFACTECGQDFAQEAGLHQHYIRHARGEL</t>
  </si>
  <si>
    <t>-0.43</t>
  </si>
  <si>
    <t>-0.105</t>
  </si>
  <si>
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</si>
  <si>
    <t>MEDPNPEENMKQQDSPKERSPQSPGGNICHLGAPKCTRCLITFADSKFQERHMKREHPADFVAQKLQGVLFICFTCARSFPSSKALITHQRSHGPAAKPTLPVATTTAQPTFPCPDCGKTFGQAVSLRRHRQMHEVRAPPGTFACTECGQDFAQEAGLHQHYIRHARGEL</t>
  </si>
  <si>
    <t>MGHPPLLPLLLLLHTCVPASWGLRCMQCKTNGDCRVEECALGQDLCRTTIVRLWEEGEELELVEKSCTHSEKTNRTLSYRTGLKITSLTEVVCGLDLCNQGNSG</t>
  </si>
  <si>
    <t>HLGAPKCTRCLITFADSKFQERHMKREHPADFVAQKLQGVLFICFTCARSFPSSKALITHQRSHGPAAKPTLPVATTTAQPTFPCPDCGKTFGQAVSLRRHRQMHEVRAPPGTFACTECGQDFAQEAGLHQHYIRHARGEL</t>
  </si>
  <si>
    <t>NFIC_CELF5</t>
  </si>
  <si>
    <t>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AQSPTVAETLHPAFSGVQQYTAMYPTAAITPIAHSVPQPPPLLQQQQREGPEGCNLFIYHLPQEFGDTELTQMFLPFGNIISSKVFMDRATNQSKCFGFVSFDNPASAQAAIQAMNGFQIGMKRLKVQLKRPKDPGHPY</t>
  </si>
  <si>
    <t>1.4</t>
  </si>
  <si>
    <t>-0.1</t>
  </si>
  <si>
    <t>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GISSPVKKTEMDKSPFNSPSPQDSPRLSSFTQHHRPVIAVHSGIARSPHPSSALHFPTTSILPQTASTYFPHTAIRYPPHLNPQDPLKDLVSLACDPASQQPGPLNGSGQLKMPSHCLSAQMLAPPPPGLPRLALPPATKPATTSEGGATSPTSPSYSPPDTSPANRSFVGLGPRDPAGIYQAQSWYLG</t>
  </si>
  <si>
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</si>
  <si>
    <t>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</t>
  </si>
  <si>
    <t>AQSPTVAETLHPAFSGVQQYTAMYPTAAITPIAHSVPQPPPLLQQQQREGPEGCNLFIYHLPQEFGDTELTQMFLPFGNIISSKVFMDRATNQSKCFGFVSFDNPASAQAAIQAMNGFQIGMKRLKVQLKRPKDPGHPY</t>
  </si>
  <si>
    <t>TTLL5_RGS6</t>
  </si>
  <si>
    <t>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PESEQGRRTSLEKFTRSVGKSLAGKRLTGLMQSS</t>
  </si>
  <si>
    <t>1.61</t>
  </si>
  <si>
    <t>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</t>
  </si>
  <si>
    <t>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GKSLAGKRLTGLMQSS</t>
  </si>
  <si>
    <t>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</t>
  </si>
  <si>
    <t>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</t>
  </si>
  <si>
    <t>TUBGCP3_TFDP1</t>
  </si>
  <si>
    <t>MATPDQKSPNVLLQNLCCRILGRSEADVAQQFQYAVRVIGSNFAPTVERDEFLVAEKIKKELIRQRREADAALFSELHRKLHSQ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</t>
  </si>
  <si>
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</si>
  <si>
    <t>MAKD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</t>
  </si>
  <si>
    <t>MATPDQKSPNVLLQNLCCRILGRSEADVAQQFQYAVRVIGSNFAPTVERDEFLVAEKIKKELIRQRREADAALFSELHRKLHSQ</t>
  </si>
  <si>
    <t>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</t>
  </si>
  <si>
    <t>UBQLN1_NLRP5</t>
  </si>
  <si>
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</si>
  <si>
    <t>2.43</t>
  </si>
  <si>
    <t>-0.076</t>
  </si>
  <si>
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</t>
  </si>
  <si>
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</si>
  <si>
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</t>
  </si>
  <si>
    <t>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</si>
  <si>
    <t>UBR1_SUPV3L1</t>
  </si>
  <si>
    <t>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</si>
  <si>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2.25</t>
  </si>
  <si>
    <t>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SAEGEYSALCSYLSLPTNLFLLFQEYWDTVRPLLQRWCADPALLNCLKQKNTVVRYPRKRNSLIELPDDYSCLLNQASHFRCPRSADDERKHPVLCLFCGAILCSQNICCQEIVNGEEVGACIFHALHCGAGVCIFLKIRECRVVLVEGKARGCAYPAPYLDEYGETDPGLKRGNPLHLSRERYRKLHLVWQQHCIIEEIARSQETNQMLFGFNWQLL</t>
  </si>
  <si>
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</si>
  <si>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</t>
  </si>
  <si>
    <t>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</si>
  <si>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U2AF2_RERE</t>
  </si>
  <si>
    <t>MSDFDEFERQLNENKQERDKENRHRKRSHSRSRSRDRKRRSRSRDRRNRDQRSASRDRRRRSKPLTRGAKEEHGGLIRSPRHEKKKKVRKYWDVPPPGFEHITPMQYKAMQAAGQIPATALLPTMTPDGLAVTPTPVPVVGSQMTRQARRLYVGNIPFGITE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</si>
  <si>
    <t>5.7</t>
  </si>
  <si>
    <t>-0.025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</si>
  <si>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</si>
  <si>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</si>
  <si>
    <t>MSDFDEFERQLNENKQERDKENRHRKRSHSRSRSRDRKRRSRSRDRRNRDQRSASRDRRRRSKPLTRGAKEEHGGLIRSPRHEKKKKVRKYWDVPPPGFEHITPMQYKAMQAAGQIPATALLPTMTPDGLAVTPTPVPVVGSQMTRQARRLYVGNIPFGITE</t>
  </si>
  <si>
    <t>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</si>
  <si>
    <t>TUT1_BSCL2</t>
  </si>
  <si>
    <t>MSLPIGSAEVASERVELWRSGFRWWQRCLCFCRYRRVAMAAVDSDVESLPRGGFRCCLCHVTTANRPSLDAHLGGRKHRHLVELRAARKAQGLRSVFVSGFPRDVDSAQLSEYFLAFGPVASVVMDKDK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</si>
  <si>
    <t>0.13</t>
  </si>
  <si>
    <t>0.074</t>
  </si>
  <si>
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</si>
  <si>
    <t>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</si>
  <si>
    <t>MAAVDSDVESLPRGGFRCCLCHVTTANRPSLDAHLGGRKHRHLVELRAARKAQGLRSVFVSGFPRDVDSAQLSEYFLAFGPVASVVMDKDK</t>
  </si>
  <si>
    <t>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</si>
  <si>
    <t>TYK2_ZNF430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</si>
  <si>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I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</t>
  </si>
  <si>
    <t>-0.045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</si>
  <si>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</si>
  <si>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MENLKSGVYPLKEASGCPGADRNLLVYSFYEKGPLTFRDVAIEFSLEEWQCLDTAQQDLYRKVMLENYRNLVFLAGIAVSKPDLITCLEQGKEPWNMKRHAMVDQPPV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</si>
  <si>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</t>
  </si>
  <si>
    <t>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</t>
  </si>
  <si>
    <t>TMEM136_POU2F3</t>
  </si>
  <si>
    <t>MTQCCFLRVHPLFFWFWSFHHRMALALCLQVLCSLCGWLSLYISFCHLNKHRSYEWSCRLVTFTHGVLSIGLSAYIGFIDGPWPFTHPGNDRNGLDFNRQIKTEDLSDSLQQTLSHRPCHLSQGPAMMSGNQMSGLNASPCQDMASLHPLQQLVLVPGHLQSVSQFLLSQTQPGQQGLQPNLLPFPQQQSGLLLPQTGPGLASQAFGH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</t>
  </si>
  <si>
    <t>3.38</t>
  </si>
  <si>
    <t>-0.023</t>
  </si>
  <si>
    <t>MALALCLQVLCSLCGWLSLYISFCHLNKHRSYEWSCRLVTFTHGVLSIGLSAYIGFIDGPWPFTHPGSPNTPLQVHVLCLTLGYFIFDLGWCVYFQSEGALMLAHHTLSILGIIMALVLGESGTEVNAVLFGSELTNPLLQMRWFLRETGHYHSFTGDVVDFLFVALFTGVRIGVGACLLFCEMVSPTPKWFVKAGGVAMYAVSWCFMFSIWRFAWRKSIKKYHAWRSRRSEERQLKHNGHLKIH</t>
  </si>
  <si>
    <t>MVNLESMHTDIKMSGDVADSTDARSTLSQVEPGNDRNGLDFNRQIKTEDLSDSLQQTLSHRPCHLSQGPAMMSGNQMSGLNASPCQDMASLHPLQQLVLVPGHLQSVSQFLLSQTQPGQQGLQPNLLPFPQQQSGLLLPQTGPGLASQAFGH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</t>
  </si>
  <si>
    <t>MALALCLQVLCSLCGWLSLYISFCHLNKHRSYEWSCRLVTFTHGVLSIGLSAYIGFIDGPWPFTHPG</t>
  </si>
  <si>
    <t>PGNDRNGLDFNRQIKTEDLSDSLQQTLSHRPCHLSQGPAMMSGNQMSGLNASPCQDMASLHPLQQLVLVPGHLQSVSQFLLSQTQPGQQGLQPNLLPFPQQQSGLLLPQTGPGLASQAFGH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</t>
  </si>
  <si>
    <t>THRA_B4GALNT2</t>
  </si>
  <si>
    <t>MEQKPSKVECGSDPEENSARSPDGKRKRKNGQCSLKTSMSGYIPSYLDKDEQCVVCGDKATGYHYRCITCEGCKVTLTASLGTLNTLADVPDSVVQGRGQKQLIISTSDRKLLKFILQHVTYTSTGYQHQKVDIVSLESRSSVAKFPVTIRHPVIPKLYDPGPERKLRNLVTIATKTFLRPHKLMIMLRSIREYYPDLTVIVADDSQKPLEIKDNHVEYYTMPFGKGWFAGRNLAISQVTTKYVLWVDDDFLFNEETKIEVLVDVLEKTELDVVGGSVLGNVFQFKLLLEQSENGACLHKRMGFFQPLDGFPSCVVTSGVVNFFLAHTERLQRVGFDPRLQRVAHSEFFIDGLGTLLVGSCPEVIIGHQSRSPVVDSELAALEKTYNTYRSNTLTRVQFKLALHYFKNHLQCAA</t>
  </si>
  <si>
    <t>-0.71</t>
  </si>
  <si>
    <t>-0.177</t>
  </si>
  <si>
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</si>
  <si>
    <t>MGSAGFSVGKFHVEVASRGRECVSGTPECGNRLGSAGFGALCLELRGADPAWGPFAAHGRSRRQGSRFLWLLKILVIILVLGIVGFMFGSMFLQAVFSSPKPELPSPAPGVQKLKLLPEERLRNLFSYDGIWLFPKNQCKCEANKEQGGYNFQDAYGQSDLPAVKARRQAEFEHFQRREGLPRPLPLLVQPNLPFGYPVHGVEVMPLHTVPIPGLQFEGPDAPVYEVTLTASLGTLNTLADVPDSVVQGRGQKQLIISTSDRKLLKFILQHVTYTSTGYQHQKVDIVSLESRSSVAKFPVTIRHPVIPKLYDPGPERKLRNLVTIATKTFLRPHKLMIMLRSIREYYPDLTVIVADDSQKPLEIKDNHVEYYTMPFGKGWFAGRNLAISQVTTKYVLWVDDDFLFNEETKIEVLVDVLEKTELDVVGGSVLGNVFQFKLLLEQSENGACLHKRMGFFQPLDGFPSCVVTSGVVNFFLAHTERLQRVGFDPRLQRVAHSEFFIDGLGTLLVGSCPEVIIGHQSRSPVVDSELAALEKTYNTYRSNTLTRVQFKLALHYFKNHLQCAA</t>
  </si>
  <si>
    <t>MEQKPSKVECGSDPEENSARSPDGKRKRKNGQCSLKTSMSGYIPSYLDKDEQCVVCGDKATGYHYRCITCEGCK</t>
  </si>
  <si>
    <t>VTLTASLGTLNTLADVPDSVVQGRGQKQLIISTSDRKLLKFILQHVTYTSTGYQHQKVDIVSLESRSSVAKFPVTIRHPVIPKLYDPGPERKLRNLVTIATKTFLRPHKLMIMLRSIREYYPDLTVIVADDSQKPLEIKDNHVEYYTMPFGKGWFAGRNLAISQVTTKYVLWVDDDFLFNEETKIEVLVDVLEKTELDVVGGSVLGNVFQFKLLLEQSENGACLHKRMGFFQPLDGFPSCVVTSGVVNFFLAHTERLQRVGFDPRLQRVAHSEFFIDGLGTLLVGSCPEVIIGHQSRSPVVDSELAALEKTYNTYRSNTLTRVQFKLALHYFKNHLQCAA</t>
  </si>
  <si>
    <t>THRB_LMCD1</t>
  </si>
  <si>
    <t>MTPNSMTENGLTAWDKPKHCPDREHDWKLVGMSEACLHRKSHSERRSTLKNEQSSPHLIQTTWTSSIFHLDHDDVNDQSVSSAQTFQTEEKKCKGYIPSYLDKDELCVVCGDKATGYHYRCITCEGCKGFFRRTIQKNLHPSYSCKYEGKCVIDKVTRNQCQECRFKKCIYVGMATDLVLDDSKRLAKRKLIEENREKRRREELQKSIGHKPEPTDEEWELIKTVTEAHVATNAQGSHWKQKRKFL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</t>
  </si>
  <si>
    <t>-0.094</t>
  </si>
  <si>
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</si>
  <si>
    <t>MAKVAKDLNPGVKK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</t>
  </si>
  <si>
    <t>MTPNSMTENGLTAWDKPKHCPDREHDWKLVGMSEACLHRKSHSERRSTLKNEQSSPHLIQTTWTSSIFHLDHDDVNDQSVSSAQTFQTEEKKCKGYIPSYLDKDELCVVCGDKATGYHYRCITCEGCKGFFRRTIQKNLHPSYSCKYEGKCVIDKVTRNQCQECRFKKCIYVGMATDLVLDDSKRLAKRKLIEENREKRRREELQKSIGHKPEPTDEEWELIKTVTEAHVATNAQGSHWKQKRKFL</t>
  </si>
  <si>
    <t>MSLGQLQSARGVACLGCKGTCSGFEPHSWRKICKSCKCSQEDHCLTSDLEDDRKIGRLLMDSKYSTLTARVKGGDGIRIYKRNRMIMTNPIATGKDPTFDTITYEWAPPGVTQKLGLQYMELIPKEKQPVTGTEGAFYRRRQLMHQLPIYDQDPSRCRGLLENELKLMEEFVKQYKSEALGVGEVALPGQGGLPKEEGKQQEKPEGAETTAATTNGSLSDPSKEVEYVCELCKGAAPPDSPVVYSDRAGYNKQWHPTCFVCAKCSEPLVDLIYFWKDGAPWCGRHYCESLRPRCSGCDEIIFAEDYQRVEDLAWHRKHFVCEGCEQLLSGRAYIVTKGQLLCPTCSKSKRS</t>
  </si>
  <si>
    <t>TM2D2_MSI2</t>
  </si>
  <si>
    <t>MVLGGCPVSYLLLCGQAALLLGNLLLLHCVSRSHSQNATAEPELTSAGAAQPEGPGGAASWEYGDPHSPVILCSYLPDEFIECEDPVDHVGNATASQELGYGCLKMVTRTKKIFVGGLSANTVVEDVKQYFEQFGKVEDAMLMFDKTTNRHRGFGFVTFENEDVVEKVCEIHFHEINNKMVECKKAQPKEVMFPPGTRGRARGLPYTMDAFMLGMGMLGYPNFVATYGRGYPGFAPSYGYQFPGFPAAAYGPVAAAAVAAARGSGSNPARPGGFPGANSPGPVADLYGPASQDSGVGNYISAASPQPGSGFGHGIAGPLIATAFTNGYH</t>
  </si>
  <si>
    <t>2.89</t>
  </si>
  <si>
    <t>MVLGGCPVSYLLLCGQAALLLGNLLLLHCVSRSHSQNATAEPELTSAGAAQPEGPGGAASWEYGDPHSPVILCSYLPDEFIECEDPVDHVGNATASQELGYGCLKFGGQAYSDVEHTSVQCHALDGIECASPRTFLRENKPCIKYTGHYFITTLLYSFFLGCFGVDRFCLGHTGTAVGKLLTLGGLGIWWFVDLILLITGGLMPSDGSNWCTVY</t>
  </si>
  <si>
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</si>
  <si>
    <t>MVLGGCPVSYLLLCGQAALLLGNLLLLHCVSRSHSQNATAEPELTSAGAAQPEGPGGAASWEYGDPHSPVILCSYLPDEFIECEDPVDHVGNATASQELGYGCLK</t>
  </si>
  <si>
    <t>KMVTRTKKIFVGGLSANTVVEDVKQYFEQFGKVEDAMLMFDKTTNRHRGFGFVTFENEDVVEKVCEIHFHEINNKMVECKKAQPKEVMFPPGTRGRARGLPYTMDAFMLGMGMLGYPNFVATYGRGYPGFAPSYGYQFPGFPAAAYGPVAAAAVAAARGSGSNPARPGGFPGANSPGPVADLYGPASQDSGVGNYISAASPQPGSGFGHGIAGPLIATAFTNGYH</t>
  </si>
  <si>
    <t>TJP3_ZNF554</t>
  </si>
  <si>
    <t>MAVRFQVAD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</si>
  <si>
    <t>2.82</t>
  </si>
  <si>
    <t>-0.019</t>
  </si>
  <si>
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</si>
  <si>
    <t>MVTCAHLGRRARLPAAQPSACPGTCFSQEERMAAGYLPRWSQELVTFEDVSMDFSQEEWELLEPAQKNLYREVMLENYRNVVSL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</si>
  <si>
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</t>
  </si>
  <si>
    <t>EALKNQCTDVGIKEGPLSPAQTSQVTSLSSWTGYLLFQPVASSHLEQREALWIEEKGTPQASCSDWMTVLRNQDSTYKKVALQEEPASGINMIKLIREDGGWKQLEDSHEDPQGLLSQKASLHVVAVPQEKATAWHGFGENGNLSPALVLSQGSSKGNHLCGSELDITSLASDSVLNHHQLGYADRRPCESNECGNAIRQNSHFIQHGGKMFVYLENGQSLNHGMALTIHNKINTAEKPFECHQCGKVFNRRHSLSEHQRIHTGEKPYECQECGRAFTHSSTLTRHLRTHTGEKPYGCGECGKAFNRISSLTQHQRIHTGEKPYKCEDCGKSFCQSSYLILHKRTHTGEKPYECSECGKAFSDRSSLNQHERTHTGENPYECKQCGRAFSQRSSLVRHERTHTGEKPYRCQECGKAFSQSSSLVTHQKTHSSQKTYKIIDCGKAFYQNRHLIGY</t>
  </si>
  <si>
    <t>TLK1_SSB</t>
  </si>
  <si>
    <t>MSVQSSSGSLEGPPSWSQLSTSPTPGSAAAARSLLNHTPPSGRPREGAMDELHSLDPRRQELLEARFTGVASGSTGSTGSCSVGAKASTNNESSNHSFGSLGSLSDKES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</si>
  <si>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-0.097</t>
  </si>
  <si>
    <t>MSVQSSSGSLEGPPSWSQLSTSPTPGSAAAARSLLNHTPPSGRPREGAMDELHSLDPRRQELLEARFTGVASGSTGSTGSCSVGAKASTNNESSNHSFGSLGSLSDKESETPEKKQSESSRGRKRKAENQNESSQGKSIGGRGHKISDYFEYQGGNGSSPVRGIPPAIRSPQNSHSHSTPSSSVRPNSPSPTALAFGDHPIVQPKQLSFKIIQTDLTMLKLAALESNKIQDLEKKEGRIDDLLRANCDLRRQIDEQQKLLEKYKERLNKCISMSKKLLIEKSTQEKLSSREKSMQDRLRLGHFTTVRHGASFTEQWTDGFAFQNLVKQQEWVNQQREDIERQRKLLAKRKPPTANNSQAPSTNSEPKQRKNKAVNGAENDPFVRPNLPQLLTLAEYHEQEEIFKLRLGHLKKEEAEIQAELERLERVRNLHIRELKRINNEDNSQFKDHPTLNERYLLLHLLGRGGFSEVYKAFDLYEQRYAAVKIHQLNKSWRDEKKENYHKHACREYRIHKELDHPRIVKLYDYFSLDTDTFCTVLEYCEGNDLDFYLKQHKLMSEKEARSIVMQIVNALRYLNEIKPPIIHYDLKPGNILLVDGTACGEIKITDFGLSKIMDDDSYGVDGMDLTSQGAGTYWYLPPECFVVGKEPPKISNKVDVWSVGVIFFQCLYGRKPFGHNQSQQDILQENTILKATEVQFPVKPVVSSEAKAFIRRCLAYRKEDRFDVHQLANDPYLLPHMRRSNSSGNLHMAGLTASPTPPSSSIITY</t>
  </si>
  <si>
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</si>
  <si>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MSVQSSSGSLEGPPSWSQLSTSPTPGSAAAARSLLNHTPPSGRPREGAMDELHSLDPRRQELLEARFTGVASGSTGSTGSCSVGAKASTNNESSNHSFGSLGSLSDKESE</t>
  </si>
  <si>
    <t>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</si>
  <si>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TRA2A_THADA</t>
  </si>
  <si>
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KFAFCQVDASIALALALAVLCDLLQQWDQLAPGLPILLGWLLGESDDLVACVESMHQVEEDYLFEKAEVNFWAETLIFVKYLCKHLFCLLSKSGWRPPSPEMLCHLQRMVSEQCHLLSQFFRELPPAAEFVKTVEFTRLRIQEERTLACLRLLAFLEGKEGEDTLVLSVWDSYAESRQLTLPRTEAAC</t>
  </si>
  <si>
    <t>6.39</t>
  </si>
  <si>
    <t>-0.037</t>
  </si>
  <si>
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</t>
  </si>
  <si>
    <t>MGVKKKKEMQVAALTICHQDLETLKSFADVEGKNLASLLLHCVQLTDGVSQIHYIKQIVPLLEKADKNGMCDPTIQSCLDILAGIYLSLSLKNPLKKVLASSLNSLPDFFLPEAMHRFTSRLQEELNTTDLYSYRKVTDNISSCMENFNLGRASVNNLLKNVLHFLQKSLIEILEENRKCAGNHIIQTQLMNDLLVGIRVSMMLVQKVQDFQGNLWKTSDSPIWQNMCGLLSIFTKVLSDDDLLQTVQSTSGLAIILFIKTMFHPSEKIPHLISSVLLRSVDCTSVPEWFMSSCRSLCCGDISQSAVLFLCQGTLAMLDWQNGSMGRSGEALLLDTAHVLFTLSSQIKEPTLEMFLSRILASWTNSAIQVLESSSPSLTDSLNGNSSIVGRLLEYVYTHWEHPLDALRHQTKIMFKNLLQMHRLTVEGADFVPDPFFVELTESLLRLEWHIKGKYTCLGCLVECIGVEHILAIDKTIPSQILEVMGDQSLVPYASDLLETMFRNHKSHLKSQTAESSWIDQWHETWVSPLLFILCEGNLDQKSYVIDYYLPKLLSYSPESLQYMVKILQTSIDAKTGQEQSFPSLGSCNSRGALGALMACLRIARAHGHLQSATDTWENLVSDARIKQGLIHQHCQVRIDTLGLLCESNRSTEIVSMEEMQWIQFFITYNLNSQSPGVRQQICSLLKKLFCRIQESSQVLYKLEQSKSKREPENELTKQHPSVSLQQYKNFMSSICNSLFEALFPGSSYSTRFSALTILGSIAEVFHVPEGRIYTVYQLSHDIDVGRFQTLMECFTSTFEDVKILAFDLLMKLSKTAVHFQDSGKLQGLFQAALELSTSTKPYDCVTASYLLNFLIWQDALPSSLSAYLTQQVACDNGDRPAAVVERNTLMVIKCLMENLEEEVSQAENSLLQAAAAFPMYGRVHCITGALQKLSLNSLQLVSEWRPVVEKLLLMSYRLSTVVSPVIQSSSPEGLIPMDTDSESASRLQMILNEIQPRDTNDYFNQAKILKEHDSFDMKDLNASVVNIDTSTEIKGKEVKTCDVTAQMVLVCCWRSMKEVALLLGMLCQLLPMQPVPESSDGLLTVEQVKEIGDYFKQHLLQSRHRGAFELAYTGFVKLTEVLNRCPNVSLQKLPEQWLWSVLEEIKCSDPSSKLCATRRSAGIPFYIQALLASEPKKGRMDLLKITMKELISLAGPTDDIQSTVPQVHALNILRALFRDTRLGENIIPYVADGAKAAILGFTSPVWAVRNSSTLLFSALITRIFGVKRAKDEHSKTNRMTGREFFSRFPELYPFLLKQLETVANTVDSDMGEPNRHPSMFLLLLVLERLYASPMDGTSSALSMGPFVPFIMRCGHSPVYHSREMAARALVPFVMIDHIPNTIRTLLSTLPSCTDQCFRQNHIHGTLLQVFHLLQAYSDSKHGTNSDFQHELTDITVCTKAKLWLAKRQNPCLVTRAVYIDILFLLTCCLNRSAKDNQPVLESLGFWEEVRGIISGSELITGFPWAFKVPGLPQYLQSLTRLAIAAVWAAAAKSGERETNVPISFSQLLESAFPEVRSLTLEALLEKFLAAASGLGEKGVPPLLCNMGEKFLLLAMKENHPECFCKILKILHCMDPGEWLPQTEHCVHLTPKEFLIWTMDIASNERSEIQSVALRLASKVISHHMQTCVENRELIAAELKQWVQLVILSCEDHLPTESRLAVVEVLTSTTPLFLTNPHPILELQDTLALWKCVLTLLQSEEQAVRDAATETVTTAMSQENTCQSTEFAFCQVDASIALALALAVLCDLLQQWDQLAPGLPILLGWLLGESDDLVACVESMHQVEEDYLFEKAEVNFWAETLIFVKYLCKHLFCLLSKSGWRPPSPEMLCHLQRMVSEQCHLLSQFFRELPPAAEFVKTVEFTRLRIQEERTLACLRLLAFLEGKEGEDTLVLSVWDSYAESRQLTLPRTEAAC</t>
  </si>
  <si>
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</t>
  </si>
  <si>
    <t>FAFCQVDASIALALALAVLCDLLQQWDQLAPGLPILLGWLLGESDDLVACVESMHQVEEDYLFEKAEVNFWAETLIFVKYLCKHLFCLLSKSGWRPPSPEMLCHLQRMVSEQCHLLSQFFRELPPAAEFVKTVEFTRLRIQEERTLACLRLLAFLEGKEGEDTLVLSVWDSYAESRQLTLPRTEAAC</t>
  </si>
  <si>
    <t>TRAF3_RCOR1</t>
  </si>
  <si>
    <t>MESSKKMDSPGALQTNPPLKLHTDRSAGTPVFVPEQGGYKEKFVKTVEDKYKCEKCHLVLCSPKQTECGHRFCESCMAALLSSSSPKCTACQESIVKDKVFKDNCCKREILALQIYCRNESRGCAEQLMLGHLLVHLKNDCHFEELPCVRPDCKEKVLRKDLRDHVEKACKYREATCSHCKSQVPMIAL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</si>
  <si>
    <t>0.81</t>
  </si>
  <si>
    <t>-0.015</t>
  </si>
  <si>
    <t>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</t>
  </si>
  <si>
    <t>MESSKKMDSPGALQTNPPLKLHTDRSAGTPVFVPEQGGYKEKFVKTVEDKYKCEKCHLVLCSPKQTECGHRFCESCMAALLSSSSPKCTACQESIVKDKVFKDNCCKREILALQIYCRNESRGCAEQLMLGHLLVHLKNDCHFEELPCVRPDCKEKVLRKDLRDHVEKACKYREATCSHCKSQVPMIALQ</t>
  </si>
  <si>
    <t>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</si>
  <si>
    <t>TRAM1_ZFPM2</t>
  </si>
  <si>
    <t>MAIRKKSTKSPPVLSHEFVLQNHADIVSCVAMVFLLGLMFEITAKASIIFVTLQYNVTLPATEEQATESVSLYYYGIKDLATVFFYMLVAIIIHAVIQEYMLDKINRRMHFSKTKHSKFNESGQLSAFYLFACVWGTFILISENYISDPTILWRAYPHNLMTFQMKFFYISQLAYWLHAFPELYFQKTKK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</si>
  <si>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-0.051</t>
  </si>
  <si>
    <t>MAIRKKSTKSPPVLSHEFVLQNHADIVSCVAMVFLLGLMFEITAKASIIFVTLQYNVTLPATEEQATESVSLYYYGIKDLATVFFYMLVAIIIHAVIQEYMLDKINRRMHFSKTKHSKFNESGQLSAFYLFACVWGTFILISENYISDPTILWRAYPHNLMTFQMKFFYISQLAYWLHAFPELYFQKTKKEDIPRQLVYIGLYLFHIAGAYLLNLNHLGLVLLVLHYFVEFLFHISRLFYFSNEKYQKGFSLWAVLFVLGRLLTLILSVLTVGFGLARAENQKLDFSTGNFNVLAVRIAVLASICVTQAFMMWKFINFQLRRWREHSAFQAPAVKKKPTVTKGRSSKKGTENGVNGTLTSNVADSPRNKKEKSS</t>
  </si>
  <si>
    <t>MSRRKQSKPRQIKRPLEDAIEDEEEECPSEETDIISKGDFPLEESFSTEFGPENLSCEEVEYFCNKGDDEGIQETAESDGDTQSEKPGQPGVETDDWDGPGELEVFQKDGERKIQSRQQLPVGTTWGPFPGKMDLNNNSL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</si>
  <si>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MAIRKKSTKSPPVLSHEFVLQNHADIVSCVAMVFLLGLMFEITAKASIIFVTLQYNVTLPATEEQATESVSLYYYGIKDLATVFFYMLVAIIIHAVIQEYMLDKINRRMHFSKTKHSKFNESGQLSAFYLFACVWGTFILISENYISDPTILWRAYPHNLMTFQMKFFYISQLAYWLHAFPELYFQKTKK</t>
  </si>
  <si>
    <t>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</si>
  <si>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TOP1_C17orf64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</si>
  <si>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VTNVSCLETSSSASPARDSLMRHAKGLDQDTFKTCKEYLRPLKKFLRKLHLPRDLPQKKKLKYMKQSLVVLGDHINTFLQHYCQAWEIKHWRKMLWRFISLFSELEAKQLRRLYKYTKSSQPAKFLVTFCASDAPERSLLADREDSLPKLCHAWGLHSNISGMKERLSNMQTPGQGSPLPGQPRSQDHVKKDSLRELSQKPKLKRKRIKEAPETPETEP</t>
  </si>
  <si>
    <t>0.72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</si>
  <si>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</si>
  <si>
    <t>MEASDGQGGEGDKPLEQVTNVSCLETSSSASPARDSLMRHAKGLDQDTFKTCKEYLRPLKKFLRKLHLPRDLPQKKKLKYMKQSLVVLGDHINTFLQHYCQAWEIKHWRKMLWRFISLFSELEAKQLRRLYKYTKSSQPAKFLVTFCASDAPERSLLADREDSLPKLCHAWGLHSNISGMKERLSNMQTPGQGSPLPGQPRSQDHVKKDSLRELSQKPKLKRKRIKEAPETPETEP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</si>
  <si>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</t>
  </si>
  <si>
    <t>VTNVSCLETSSSASPARDSLMRHAKGLDQDTFKTCKEYLRPLKKFLRKLHLPRDLPQKKKLKYMKQSLVVLGDHINTFLQHYCQAWEIKHWRKMLWRFISLFSELEAKQLRRLYKYTKSSQPAKFLVTFCASDAPERSLLADREDSLPKLCHAWGLHSNISGMKERLSNMQTPGQGSPLPGQPRSQDHVKKDSLRELSQKPKLKRKRIKEAPETPETEP</t>
  </si>
  <si>
    <t>TNS3_FOXI2</t>
  </si>
  <si>
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GKGNYWTLDPNCEKMFDNGNFRRKRKRRAEASAAVRSGARSVGGAEAPALEPPSAACLDLQASPSPSAPEAATCFSGFASAMSALAGGLGTFPGGLAGDFSFGRRPPTVATHAPQTLNPSPGFAPGHQTAAAGFRLSHLLYSREGTEV</t>
  </si>
  <si>
    <t>2.5</t>
  </si>
  <si>
    <t>-0.01</t>
  </si>
  <si>
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</si>
  <si>
    <t>MATYCDDLGPSSAPPGQAQATAHPPGYEPGDLGAVGGGPLLWVNAPALSPKSYASGPGPAPPYAAPSYGAPGPLLGAPGGLAGADLAWLSLSGQQELLRLVRPPYSYSALIAMAIQSAPLRKLTLSQIYQYVAGNFPFYKRSKAGWQNSIRHNLSLNDCFKKVPRDEDDPGKGNYWTLDPNCEKMFDNGNFRRKRKRRAEASAAVRSGARSVGGAEAPALEPPSAACLDLQASPSPSAPEAATCFSGFASAMSALAGGLGTFPGGLAGDFSFGRRPPTVATHAPQTLNPSPGFAPGHQTAAAGFRLSHLLYSREGTEV</t>
  </si>
  <si>
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</t>
  </si>
  <si>
    <t>GKGNYWTLDPNCEKMFDNGNFRRKRKRRAEASAAVRSGARSVGGAEAPALEPPSAACLDLQASPSPSAPEAATCFSGFASAMSALAGGLGTFPGGLAGDFSFGRRPPTVATHAPQTLNPSPGFAPGHQTAAAGFRLSHLLYSREGTEV</t>
  </si>
  <si>
    <t>UNC45A_BLM</t>
  </si>
  <si>
    <t>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</si>
  <si>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2.16</t>
  </si>
  <si>
    <t>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</t>
  </si>
  <si>
    <t>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</t>
  </si>
  <si>
    <t>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</si>
  <si>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ZC3H3_YY1</t>
  </si>
  <si>
    <t>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DEKKDIDHETVVEEQIIGENSPPDYSEYMTGKKLPPGGIPGIDLSDPKQLAEFARMKPRKIKEDDAPRTIACPHKGCTKMFRDNSAMRKHLHTHGPRVHVCAECGKAFVESSKLKRHQLVHTGEKPFQCTFEGCGKRFSLDFNLRTHVRIHTGDRPYVCPFDGCNKKFAQSTNLKSHILTHAKAKNNQ</t>
  </si>
  <si>
    <t>-0.104</t>
  </si>
  <si>
    <t>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GRLDPAGSCSRSLASRAVQRSLAIIRQARQRREKRKEYCMYYNRFGRCNRGERCPYIHDPEKVAVCTRFVRGTCKKTDGTCPFSHHVSKEKMPVCSYFLKGICSNSNCPYSHVYVSRKAEVCSDFLKGYCPLGAKCKKKHTLLCPDFARRGACPRGAQCQLLHRTQKRHSRRAATSPAPGPSDATARSRVSASHGPRKPSASQRPTRQTPSSAALTAAAVAAPPHCPGGSASPSSSKASSSSSSSSSPPASLDHEAPSLQEAALAAACSNRLCKLPSFISLQSSPSPGAQPRVRAPRAPLTKDSGKPLHIKPRL</t>
  </si>
  <si>
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</si>
  <si>
    <t>MEEKEILRRQIRLLQGLIDDYKTLHGNAPAPGTPAASGWQPPTYHSGRAFSARYPRPSRRGYSSHHGPSWRKKYSLVNRPPGPSDPPADHAVRPLHGARGGQPPVPQQHVLERQVQLSQGQNVVIKVKPPSKSGSASASGAQRGSLEEFEETPWSDQRPREGEGEPPRGQLQPSRPTRARGTCSVEDPLLVCQKEPGKPRMVKSVGSVGDSPREPRRTVSESVIAVKASFPSSALPPRTGVALGRKLGSHSVASCAPQLLGDRRVDAGHTDQPVPSGSVGGPARPASGPRQAREASLVVTCRTNKFRKNNYKWVAASSKSPRVARRALSPRVAAENVCKASAGMANKVEKPQLIADPEPKPRKPATSSKPGSAPSKYKWKASSPSASSSSSFRWQSEASSKDHASQLSPVLSRSPSGDRPAVGHSGLKPLSGETPLSAYKVKSRTKIIRRRSSTSLPGDKKSGTSPAATAKSHLSLRRRQALRGKSSPVLKKTPNKGLVQVTTHRLCRLPPSRAHLPTKEASSLHAVRTAPTSKVIKTRYRIVKKTPASPLSAPPFPLSLPSWRARRLSLSRSLVLNRLRPVASGGGKAQPGSPWWRSKGYRCIGGVLYKVSANKLSKTSGQPSDAGSRPLLRT</t>
  </si>
  <si>
    <t>DEKKDIDHETVVEEQIIGENSPPDYSEYMTGKKLPPGGIPGIDLSDPKQLAEFARMKPRKIKEDDAPRTIACPHKGCTKMFRDNSAMRKHLHTHGPRVHVCAECGKAFVESSKLKRHQLVHTGEKPFQCTFEGCGKRFSLDFNLRTHVRIHTGDRPYVCPFDGCNKKFAQSTNLKSHILTHAKAKNNQ</t>
  </si>
  <si>
    <t>ZC3H7B_L3MBTL2</t>
  </si>
  <si>
    <t>MERQKRKADIEKGLQFIQSTLPLKQEEYEAFLLKLVQNLFAEGNDLFREKDYKQALVQYMEGLNVADYAASDQVALPRELLCKLHVNRAACYFTMGLYEKALEDSEKALGLDSESIRALFRKARALNELGRHKEAYECSSRCSLALPH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</si>
  <si>
    <t>0.68</t>
  </si>
  <si>
    <t>MERQKRKADIEKGLQFIQSTLPLKQEEYEAFLLKLVQNLFAEGNDLFREKDYKQALVQYMEGLNVADYAASDQVALPRELLCKLHVNRAACYFTMGLYEKALEDSEKALGLDSESIRALFRKARALNELGRHKEAYECSSRCSLALPHDESVTQLGQELAQKLGLRVRKAYKRPQELETFSLLSNGTAAGVADQGTSNGLGSIDDIETGNVPDTREQVEIGAPR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</si>
  <si>
    <t>MERQKRKADIEKGLQFIQSTLPLKQEEYEAFLLKLVQNLFAEGNDLFREKDYKQALVQYMEGLNVADYAASDQVALPRELLCKLHVNRAACYFTMGLYEKALEDSEKALGLDSESIRALFRKARALNELGRHKEAYECSSRCSLALPH</t>
  </si>
  <si>
    <t>ZC3HAV1_BRAF</t>
  </si>
  <si>
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</si>
  <si>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1.68</t>
  </si>
  <si>
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</t>
  </si>
  <si>
    <t>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</si>
  <si>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ZEB2_PDGFRB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</si>
  <si>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</si>
  <si>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</si>
  <si>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</t>
  </si>
  <si>
    <t>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</si>
  <si>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XBP1_ZNRF3</t>
  </si>
  <si>
    <t>MVVVAAAPNPADGTPKVLLLSGQPASAAGAPAGQALPLMVPAQRGASPEAASGGLPQARKRQRLTHLSPEEKALRRKLKNRVAAQTARDRKKARMSELEQQVVDLEEE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</t>
  </si>
  <si>
    <t>MVVVAAAPNPADGTPKVLLLSGQPASAAGAPAGQALPLMVPAQRGASPEAASGGLPQARKRQRLTHLSPEEKALRRKLKNRVAAQTARDRKKARMSELEQQVVDLEEENQKLLLENQLLREKTHGLVVENQELRQRLGMDALVAEEEAEAKGNEVRPVAGSAESAALRLRAPLQQVQAQLSPLQNISPWILAVLTLQIQSLISCWAFWTTWTQSCSSNALPQSLPAWRSSQRSTQKDPVPYQPPFLCQWGRHQPSWKPLMN</t>
  </si>
  <si>
    <t>MRPRSGGRPGATGRRRRRLRRRPRGLRCSRLPPPPPLPLLLGLLLAAAGPGAARAKETAFVEVVLFESSPSGDYTTYTTGLTGRFSRAGATLSAEGEIVQ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</t>
  </si>
  <si>
    <t>MVVVAAAPNPADGTPKVLLLSGQPASAAGAPAGQALPLMVPAQRGASPEAASGGLPQARKRQRLTHLSPEEKALRRKLKNRVAAQTARDRKKARMSELEQQVVDLEEE</t>
  </si>
  <si>
    <t>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</t>
  </si>
  <si>
    <t>XPC_RCOR1</t>
  </si>
  <si>
    <t>MARKRAAGGEPRGRELRSQKSKAKSKARREEEEEDAFEDEKPPKKSLLSKVSQGKRKRGCSHPGGSADGPAKKKVAKVTVKSENLKVIKDEALSDGDDLRDFPSDLKKAHHLKRGATMNEDSNEEEEESENDWEEVEELSEPVLGDVRESTAFSRSLLPVKPVEIEIETPEQAKTRERSEDELEEANGNNPIDIEVDQNKESKKEVPPTETVPQVKKEKHSTQAKNRAKRKPPKGMFLSQEDVEAVSANATAATTVLRQLDMELVSVKRQIQNIKQTNSALKEKLDGGIEPYRLPEVIQKCNARWTTEEQLLAVQAIRKYGRDFQAISDVIGNKSVVQVKNFFVNYRRRFNIDEVLQEWEAEHGKEETNGPSNQKPVKSPDNSIKMPEEEDEAPVLDVRYASAS</t>
  </si>
  <si>
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</si>
  <si>
    <t>MARKRAAGGEPRGRELRSQKSKAKSKARREEEEEDAFEDEKPPKKSLLSKVSQGKRKRGCSHPGGSADGPAKKKVAKVTVKSENLKVIKDEALSDGDDLRDFPSDLKKAHHLKRGATMNEDSNEEEEESENDWEEVEELSEPVLGDVRESTAFSRSLLPVKPVEIEIETPEQAKTRERSE</t>
  </si>
  <si>
    <t>SEDELEEANGNNPIDIEVDQNKESKKEVPPTETVPQVKKEKHSTQAKNRAKRKPPKGMFLSQEDVEAVSANATAATTVLRQLDMELVSVKRQIQNIKQTNSALKEKLDGGIEPYRLPEVIQKCNARWTTEEQLLAVQAIRKYGRDFQAISDVIGNKSVVQVKNFFVNYRRRFNIDEVLQEWEAEHGKEETNGPSNQKPVKSPDNSIKMPEEEDEAPVLDVRYASAS</t>
  </si>
  <si>
    <t>XPO1_TNRC18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</si>
  <si>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LKIKKKKMASDQEQLASKLDKALSLTKQDKLKSPFKFSDSAGGKSKTSGGCGRYLTPYDSLLGKNRKALAKGLGLSLKSSREGKHKRAAKTRKMEVGFKARGQPKSAHSPFASEVSSYSYNTDSEEDEEFLKDEWPAQGPSSSKLTPSLLCSMVAKNSKAAGGPKLTKRGLAAPRTLKPKPATSRKQPFCLLLREAEARSSFSDSSEESFDQDESSEEEDEEEELEEEDEASGGGYRLGARERALSPGLEESGLGLLARFAASALPSPTVGPSLSVVQLEAKQKARKKEERQSLLGTEFEYTDSESEVKVRKRSPAGLLRPKKGLGEPGPSLAAPTPGARGPDPSSPDKAKLAVEKGRKARKLRGPKEPGFEAGPEASDDDLWTRRRSERIFLHDASAAAPAPVSTAPATKTSRCAKGGPLSPRKDAGRAKDRKDPRKKKKGKEAGPGAGLPPPRAPALPSEARAPHASSLTAAKRSKAKAKGKEVKKENRGKGGAVSKLMESMAAEEDFEPNQDSSFSEDEHLPRGGAVERPLTPAPRSCIIDKDELKDGLRVLIPMDDKLLYAGHVQTVHSPDIYRVVVEGERGNRPHIYCLEQLLQEAIIDVRPASTRFLPQGTRIAAYWSQQYRCLYPGTVVRGLLDLEDDGDLITVEFDDGDTGRIPLSHIRLLPPDYKIQCAEPSPALLVPSAKRRSRKTSKDTGEGKDGGTAGSEEPGAKARGRGRKPSAKAKGDRAATLEEGNPTDEVPSTPLALEPSSTPGSKKSPPEPVDKRAKAPKARPAPPQPSPAPPAFTSCPAPEPFAELPAPATSLAPAPLITMPATRPKPKKARAAEESGAKGPRRPGEEAELLVKLDHEGVTSPKSKKAKEALLLREDPGAGGWQEPKSLLSLGSYPPAAGSSEPKAPWPKATDGDLAQEPGPGLTFEDSGNPKSPDKAQAEQDGAEESESSSSSSSGSSSSSSSSSSSGSETEGEEEGDKNGDGGCGTGGRNCSAASSRAASPASSSSSSSSSSSSSSSSSSSSSSSSSSSSSSSSSSSSSSSSSSSSSSSSSSSSSSSSSSTTDEDSSCSSDDEAAPAPTAGPSAQAALPTKATKQAGKARPSAHSPGKKTPAPQPQAPPPQPTQPLQPKAQAGAKSRPKKREGVHLPTTKELAKRQRLPSVENRPKIAAFLPARQLWKWFGKPTQRRGMKGKARKLFYKAIVRGKEMIRIGDCAVFLSAGRPNLPYIGRIQSMWESWGNNMVVRVKWFYHPEETSPGKQFHQGQHWDQKSSRSLPAALRVSSQRKDFMERALYQSSHVDENDVQTVSHKCLVVGLEQYEQMLKTKKYQDSEGLYYLAGTYEPTTGMIFSTDGVPVLC</t>
  </si>
  <si>
    <t>4.99</t>
  </si>
  <si>
    <t>0.092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</si>
  <si>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</si>
  <si>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MDGRDFGPQRSVHGPPPPLLSGLAMDSHRVGAATAGRLPASGLPGPLPPGKYMAGLNLHPHPGEAFLGSFVASGMGPSASSHGSPVPLPSDLSFRSPTPSNLPMVQLWAAHAHEGFSHLPSGLYPSYLHLNHLEPPSSGSPLLSQLGQPSIFDTQKGQGPGGDGFYLPTAGAPGSLHSHAPSARTPGGGHSSGAPAKGSSSRDGPAKERAGRGGEPPPLFGKKDPRARGEEASGPRGVVDLTQEARAEGRQDRGPPRLAERLSPFLAESKTKNAALQPSVLTMCNGGAGDVGLPALVAEAGRGGAKEAARQDEGARLLRRTETLLPGPRPCPSPLPPPPAPPKGPPAPPAATPAGVYTVFREQGREHRVVAPTFVPSVEAFDERPGPIQIASQARDARAREREAGRPGVLQAPPGSPRPLDRPEGLREKNSVIRSLKRPPPADAPTVRATRASPDPRAYVPAKELLKPEADPRPCERAPRGPAGPAAQQAAKLFGLEPGRPPPTGPEHKWKPFELGNFAATQMAVLAAQHHHSRAEEEAAVVAASSSKKAYLDPGAVLPRSAATCGRPVADMHSAAHGSGEASAMQSLIKYSGSFARDAVAVRPGGCGKKSPFGGLGTMKPEPAPTSAGASRAQARLPHSGGPAAGGGRQLKRDPERPESAKAFGREGSGAQGEAEVRHPPVGIAVAVARQKDSGGSGRLGPGLVDQERSLSLSNVKGHGRADEDCVDDRARHREERLLGARLDRDQEKLLRESKELADLARLHPTSCAPNGLNPNLMVTGGPALAGSGRWSADPAAHLATHPWLPRSGNASMWLAGHPYGLGPPSLHQGMAPAFPPGLGGSLPSAYQFVRDPQSGQLVVIPSDHLPHFAELMERATVPPLWPALYPPGRSPLHHAQQLQLFSQQHFLRQQEFLYLQQQAAQALELQRSAQLVQERLKAQEHRAEMEEKGSKRGLEAAGKAGLATAGPGLLPRKPPGLAAGPAGTYGKAVSPPPSPRASPVAALKAKVIQKLEDVSKPPAYAYPATPSSHPTSPPPASPPPTPGITRKEEAPENVVEKKDLELEKEAPSPFQALFSDIPPRYPFQALPPHYGRPYPFLLQPTAAADADGLAPDVPLPADGPERLALSPEDKPIRLSPSKITEPLREGPEEEPLAEREVKAEVEDMDEGPTELPPLESPLPLPAAEAMATPSPAGGCGGGLLEAQALSATGQSCAEPSECPDFVEGPEPRVDSPGRTEPCTAALDLGVQLTPETLVEAKEEPVEVPVAVPVVEAVPEEGLAQVAPSESQPTLEMSDCDVPAGEGQCPSLEPQEAVPVLGSTCFLEEASSDQFLPSLEDPLAGMNALAAAAELPQARPLPSPGAAGAQALEKLEAAESLVLEQSFLHGITLLSEIAELELERRSQEMGGAERALVARPSLESLLAAGSHMLREVLDGPVVDPLKNLRLPRELKPNKKYSWMRKKEERMYAMKSSLEDMDALELDFRMRLAEVQRQYKEKQRELVKLQRRRDSEDRREEPHRSLARRGPGRPRKRTHAPSALSPPRKRGKSGHSSGKLSSKSLLTSDDYELGAGIRKRHKGSEEEHDALIGMGKARGRNQTWDEHEASSDFISQLKIKKKKMASDQEQLASKLDKALSLTKQDKLKSPFKFSDSAGGKSKTSGGCGRYLTPYDSLLGKNRKALAKGLGLSLKSSREGKHKRAAKTRKMEVGFKARGQPKSAHSPFASEVSSYSYNTDSEEDEEFLKDEWPAQGPSSSKLTPSLLCSMVAKNSKAAGGPKLTKRGLAAPRTLKPKPATSRKQPFCLLLREAEARSSFSDSSEESFDQDESSEEEDEEEELEEEDEASGGGYRLGARERALSPGLEESGLGLLARFAASALPSPTVGPSLSVVQLEAKQKARKKEERQSLLGTEFEYTDSESEVKVRKRSPAGLLRPKKGLGEPGPSLAAPTPGARGPDPSSPDKAKLAVEKGRKARKLRGPKEPGFEAGPEASDDDLWTRRRSERIFLHDASAAAPAPVSTAPATKTSRCAKGGPLSPRKDAGRAKDRKDPRKKKKGKEAGPGAGLPPPRAPALPSEARAPHASSLTAAKRSKAKAKGKEVKKENRGKGGAVSKLMESMAAEEDFEPNQDSSFSEDEHLPRGGAVERPLTPAPRSCIIDKDELKDGLRVLIPMDDKLLYAGHVQTVHSPDIYRVVVEGERGNRPHIYCLEQLLQEAIIDVRPASTRFLPQGTRIAAYWSQQYRCLYPGTVVRGLLDLEDDGDLITVEFDDGDTGRIPLSHIRLLPPDYKIQCAEPSPALLVPSAKRRSRKTSKDTGEGKDGGTAGSEEPGAKARGRGRKPSAKAKGDRAATLEEGNPTDEVPSTPLALEPSSTPGSKKSPPEPVDKRAKAPKARPAPPQPSPAPPAFTSCPAPEPFAELPAPATSLAPAPLITMPATRPKPKKARAAEESGAKGPRRPGEEAELLVKLDHEGVTSPKSKKAKEALLLREDPGAGGWQEPKSLLSLGSYPPAAGSSEPKAPWPKATDGDLAQEPGPGLTFEDSGNPKSPDKAQAEQDGAEESESSSSSSSGSSSSSSSSSSSGSETEGEEEGDKNGDGGCGTGGRNCSAASSRAASPASSSSSSSSSSSSSSSSSSSSSSSSSSSSSSSSSSSSSSSSSSSSSSSSSSSSSSSSSSTTDEDSSCSSDDEAAPAPTAGPSAQAALPTKATKQAGKARPSAHSPGKKTPAPQPQAPPPQPTQPLQPKAQAGAKSRPKKREGVHLPTTKELAKRQRLPSVENRPKIAAFLPARQLWKWFGKPTQRRGMKGKARKLFYKAIVRGKEMIRIGDCAVFLSAGRPNLPYIGRIQSMWESWGNNMVVRVKWFYHPEETSPGKQFHQGQHWDQKSSRSLPAALRVSSQRKDFMERALYQSSHVDENDVQTVSHKCLVVGLEQYEQMLKTKKYQDSEGLYYLAGTYEPTTGMIFSTDGVPVLC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</si>
  <si>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</t>
  </si>
  <si>
    <t>LKIKKKKMASDQEQLASKLDKALSLTKQDKLKSPFKFSDSAGGKSKTSGGCGRYLTPYDSLLGKNRKALAKGLGLSLKSSREGKHKRAAKTRKMEVGFKARGQPKSAHSPFASEVSSYSYNTDSEEDEEFLKDEWPAQGPSSSKLTPSLLCSMVAKNSKAAGGPKLTKRGLAAPRTLKPKPATSRKQPFCLLLREAEARSSFSDSSEESFDQDESSEEEDEEEELEEEDEASGGGYRLGARERALSPGLEESGLGLLARFAASALPSPTVGPSLSVVQLEAKQKARKKEERQSLLGTEFEYTDSESEVKVRKRSPAGLLRPKKGLGEPGPSLAAPTPGARGPDPSSPDKAKLAVEKGRKARKLRGPKEPGFEAGPEASDDDLWTRRRSERIFLHDASAAAPAPVSTAPATKTSRCAKGGPLSPRKDAGRAKDRKDPRKKKKGKEAGPGAGLPPPRAPALPSEARAPHASSLTAAKRSKAKAKGKEVKKENRGKGGAVSKLMESMAAEEDFEPNQDSSFSEDEHLPRGGAVERPLTPAPRSCIIDKDELKDGLRVLIPMDDKLLYAGHVQTVHSPDIYRVVVEGERGNRPHIYCLEQLLQEAIIDVRPASTRFLPQGTRIAAYWSQQYRCLYPGTVVRGLLDLEDDGDLITVEFDDGDTGRIPLSHIRLLPPDYKIQCAEPSPALLVPSAKRRSRKTSKDTGEGKDGGTAGSEEPGAKARGRGRKPSAKAKGDRAATLEEGNPTDEVPSTPLALEPSSTPGSKKSPPEPVDKRAKAPKARPAPPQPSPAPPAFTSCPAPEPFAELPAPATSLAPAPLITMPATRPKPKKARAAEESGAKGPRRPGEEAELLVKLDHEGVTSPKSKKAKEALLLREDPGAGGWQEPKSLLSLGSYPPAAGSSEPKAPWPKATDGDLAQEPGPGLTFEDSGNPKSPDKAQAEQDGAEESESSSSSSSGSSSSSSSSSSSGSETEGEEEGDKNGDGGCGTGGRNCSAASSRAASPASSSSSSSSSSSSSSSSSSSSSSSSSSSSSSSSSSSSSSSSSSSSSSSSSSSSSSSSSSTTDEDSSCSSDDEAAPAPTAGPSAQAALPTKATKQAGKARPSAHSPGKKTPAPQPQAPPPQPTQPLQPKAQAGAKSRPKKREGVHLPTTKELAKRQRLPSVENRPKIAAFLPARQLWKWFGKPTQRRGMKGKARKLFYKAIVRGKEMIRIGDCAVFLSAGRPNLPYIGRIQSMWESWGNNMVVRVKWFYHPEETSPGKQFHQGQHWDQKSSRSLPAALRVSSQRKDFMERALYQSSHVDENDVQTVSHKCLVVGLEQYEQMLKTKKYQDSEGLYYLAGTYEPTTGMIFSTDGVPVLC</t>
  </si>
  <si>
    <t>XRCC5_ACADL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</si>
  <si>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TVQHKLAELKTHICVTRAFVDNCLQLHEAKRLDSATACMAKYWASELQNSVAYDCVQLHGGWGYMWEYPIAKAYVDARVQPIYGGTNEIMKELIAREIVFDK</t>
  </si>
  <si>
    <t>0.87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</si>
  <si>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</si>
  <si>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MAARLLRGSLRVLGGHRAPRQLPAARCSHSGGEERLETPSAKKLTDIGIRRIFSPEHDIFRKSVRKFFQEEVIPHHSEWEKAGEVSREVWEKAGKQGLLGVNIAEHLGGIGGDLYSAAIVWEEQAYSNCSGPGFSIHSGIVMSYITNHGSEEQIKHFIPQMTAGKCIGAIAMTEPGAGSDLQGIKTNAKKDGSDWILNGSKVFISNGSLSDVVIVVAVTNHEAPSPAHGISLFLVENGMKGFIKGRKLHKMGLKAQDTAELFFEDIRLPASALLGEENKGFYYIMKELPQERLLIADVAISASEFMFEETRNYVKQRKAFGKTVAHLQTVQHKLAELKTHICVTRAFVDNCLQLHEAKRLDSATACMAKYWASELQNSVAYDCVQLHGGWGYMWEYPIAKAYVDARVQPIYGGTNEIMKELIAREIVFDK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</si>
  <si>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</t>
  </si>
  <si>
    <t>TVQHKLAELKTHICVTRAFVDNCLQLHEAKRLDSATACMAKYWASELQNSVAYDCVQLHGGWGYMWEYPIAKAYVDARVQPIYGGTNEIMKELIAREIVFDK</t>
  </si>
  <si>
    <t>ZNF414_MYO1F</t>
  </si>
  <si>
    <t>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HAAPSRIVWEHTRGRYSCMQCAFSTASRPAMTLHLEDHRPGAPAAPAAGPPRPDAPAGMDRNGVPPSARGGPLPLEIMSGGGTHRPPRGPPSTSLGASRRPRARPPSEHNTEFLNVPDQGMAGMQRKRSVGQRPVPGVGRPKPQPRTHGPRCRALYQYVGQDVDELSFNVNEVIEILMEDPSGWWKGRLHGQEGLFPGNYVEKI</t>
  </si>
  <si>
    <t>3.08</t>
  </si>
  <si>
    <t>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ACR</t>
  </si>
  <si>
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</si>
  <si>
    <t>MEEKPSGPIPDMLATAEPSSSETDKEVLSPAVPAAAPSSSMSEEPGPEQAATPPVWERGGAGGMQQGSSPAPDSCQPGPGPSPGLTSIVSGTSEDLRPPRRRPPPGKQIPCSSPGCCLSFPSVRDLAQHLRTHCPPTQSLEGKLFRCSALSCTETFPSMQELVAHSKLHYKPNRYFKCENCLLRFRTHRSLFKHLHVCAEHAQSPAPPPPPALDREPPAPERPPEVDPASAPGLPFPLLEPFTTPAPAPTGPFLPYLNPAPFGLSPPRLRPFLAAAPGPPASSAAVWKKSQGAGSSPRRPQGGSDAPSG</t>
  </si>
  <si>
    <t>GMDRNGVPPSARGGPLPLEIMSGGGTHRPPRGPPSTSLGASRRPRARPPSEHNTEFLNVPDQGMAGMQRKRSVGQRPVPGVGRPKPQPRTHGPRCRALYQYVGQDVDELSFNVNEVIEILMEDPSGWWKGRLHGQEGLFPGNYVEKI</t>
  </si>
  <si>
    <t>ZMYND8_PDGFRB</t>
  </si>
  <si>
    <t>MVFLEEFEARSCLAEEEIKTEQEVVEG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</si>
  <si>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DHSRSNKSSWSSSDEKRGSTRSDHNTSTSTKSLLPKESRLDTFWD</t>
  </si>
  <si>
    <t>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VTSTQSSPLVTSSGSMSTLVSSVNADLPIATASADVAADIAKYTSKMMDAIKGTMTEIYNDLSKNTTGSTIAEIRRLRIEIEKLQWLHQQELSEMKHNLELTMAEMRQSLEQERDRLIAEVKKQLELEKQQAVDETKKKQWCANCKKEAIFYCCWNTSYCDYPCQQAHWPEHMKSCTQSATAPQQEADAEVNTETLNKSSQGSSSSTQSAPSETASASKEKETSAEKSKESGSTLDLSGSRETPSSILLGSNQGS</t>
  </si>
  <si>
    <t>ZNF318_PAX5</t>
  </si>
  <si>
    <t>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</si>
  <si>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4.17</t>
  </si>
  <si>
    <t>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EMLRKKRREKDGHKDPLLVEVSRLQDNIMKDIAELRQEAEEAEKKQSELDKVAQILGINIFDKSQKSLSDSREPTEKPGKAEKSKSPEKVSSFSNSSSNKESKVNNEKFRTKSPKPAESPQSATKQLDQPTAAYEYYDAGNHWCKDCNTICGTMFDFFTHMHNKKHTQTLDPYNRPWASKTQSEAKQDAIKRTDKITVPAKGSEFLVPISGFYCQLCEEFLGDPISGEQHVKGHQHNEKYKKYVDENPLYEERRNLDRQAGLAVVLETERRRQSELKRKLSEKPKEEKKEKKAKAVKEVKEDDKVSEKLEDQLSEGRNSPEKAENKRNTGIKLQLKEEVKKESPTSSSFGKFSWKKPEKEEEKSSLVTPSISKEEILESSKDKEDGKTEAGKAKPIKIKLSGKTVVAHTSPWMPVVTTSTQTKIRPNLPIPSTVLRKSCSATMSKPAPLNTFLSIKSSGTTAKPLPVVKESSADLLLPPDIISKAFGGEEVILKGSPEEKVVLAEKSEPSHLPEQILPPPPPPPPPPPPPPPVIPHPAAPSAAQANAILAPVKSNPVVSQTLSPGFVGPNILNPVLPVAIMASAQPAAIPSDETAPGVSESDRDQTLFSVLVRPPPPLSSVFSEQAKKLEKRNSCLATANAKDLYDIFYSSGGKGAPETKGAPETKLSGGPLANGENSNLSRTKSSDTSSTSPLNSSASQEELHQDEGLVAAPIVSNSEKPIAKTLVALGKWSVVEHVGPKSTGSTYGFLQPLTRLCQSRPYETITPKTDTLAIWTSSSFQSDTSRDISPEKSELDLGEPGPPGVEPPPQLLDIQCKESQKLVEIHLRESVNQDKESQELRKSEDCRESEIETNTELKERVKELSEGIVDEGVSTSIGPHSIDDSNLNHGNRYMWEGEVKQPNLLMIDKEAEQSNKLMTGSETPSKVVIKLSPQACSFTKAKLDSFLSEARSLLNPQDTPVKISAPELLLHSPARSAMCLTGSPQEQGVSVVSEEGLENSAPESASRTSRYRSLKLKRERSKDFQVKKIYELAVWDENKKRPETWESPEKPKTEALELQDVHPELTVTIESKALEDFEATDLKVEELTALGNLGDMPVDFCTTRVSPAHRSPTVLCQKVCEENSVSPIGCNSSDPADFEPIPSFSGFPLDSPKTLVLDFETEGERNSPNPRSVRIPSPNILKTGLTENVDRGLGGLEGTHQALDLLAGGMMPEEVKESSQLDKQESLGLELKTINSAGLGPSPCLPDLVDFVTRTSGVQKDKLCSPLSEPGDPSKCSSLELGPLQLEISNASTTEVAILQVDDDSGDPLNLVKAPVSRSPPREQVIEDNMVPQGMPEQETTVGAIQDHTESSVHN</t>
  </si>
  <si>
    <t>MYRSSARSSVSSHRPKDDGGGGPRSGRSSGSSSGPARRSSPPPPPSGSSSRTPARRPRSPSGHRGRRASPSPPRGRRVSPSPPRARRGSPSPPRGRRLFPPGPAGFRGSSRGESRADYARDGRGDHPGDSGSRRRSPGLCSDSLEKSLRITVGNDHFCVSTPERRRLSDRLGSPVDNLEDMDRDDLTDDSVFTRSSQCSRGLERYISQEEGPLSPFLGQLDEDYRTKETFLHRSDYSPHISCHDELLRGTERNREKLKGYSIRSEERSREAKRPRYDDTVKINSMGGDHPSFTSGTRNYRQRRRSPSPRFLDPEFRELDLARRKREEEEERSRSLSQELVGVDGGGTGCSIPGLSGVLTASEPGYSLHRPEEVSVMPKKSILKKRIEVDIMEPSMQLESFSSSTSSSQDHPLYSGHPSLPLSGAIAAFASEIENKGTMVETALKEPQGNLYQWGPLPGIPKDNSPLREKFGSFLCHKDNLDLKAEGPERHTDFLLPHERASQDGSGFSRILSMLADSTSTQEKRRRSFPDIEDEEKFLYGDEEEDLKAESVPKPLGSSESEVMRQKASSLPSSAPAVKLESLEETNPEYAKIHDLLKTIGLDIGVAEISQLAARTQERLHGKKPSLRSSADRRSSVDRYFSADHCSSVDHRFSADRCSSVDHCFSADRRSSDPHRLESREAHHSNTHSPEVSHPHPPSPVDPYLLTKNSPPFLKSDHPVGHISGPEVVGSGFQSSVAVRCMLPSAPSAPIRLPHTAALSQFHMPRASQFAAARIPPNYQGPAIPPASFDAYRHYMAYAASRWPMYPTSQPSNHPVPEPHRIMPITKQATRSRPNLRVIPTVTPDKPKQKESLRGSIPAAQVPVQVSIPSLIRYNPEKISDEKNRASQKQKVIEEREKLKNDREARQKKMYYLRTELERLHKQQG</t>
  </si>
  <si>
    <t>WRN_ADAM9</t>
  </si>
  <si>
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</si>
  <si>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>2.72</t>
  </si>
  <si>
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</si>
  <si>
    <t>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</si>
  <si>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</t>
  </si>
  <si>
    <t>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</si>
  <si>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>USP13_FXR1</t>
  </si>
  <si>
    <t>MQRRGALFGMPGGSGGRKMAAGDIGELLVPHMPTIRVPRSGDRVYKNECAFSYDSPNSEGGLYVCMNTFLAFGREHVERHFRKTGQSVYMHLKRHVRE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</si>
  <si>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3.22</t>
  </si>
  <si>
    <t>MQRRGALFGMPGGSGGRKMAAGDIGELLVPHMPTIRVPRSGDRVYKNECAFSYDSPNSEGGLYVCMNTFLAFGREHVERHFRKTGQSVYMHLKRHV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</si>
  <si>
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</si>
  <si>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MQRRGALFGMPGGSGGRKMAAGDIGELLVPHMPTIRVPRSGDRVYKNECAFSYDSPNSEGGLYVCMNTFLAFGREHVERHFRKTGQSVYMHLKRHVRE</t>
  </si>
  <si>
    <t>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</si>
  <si>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WIPF2_IKZF3</t>
  </si>
  <si>
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</si>
  <si>
    <t>3.37</t>
  </si>
  <si>
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</si>
  <si>
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</si>
  <si>
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</t>
  </si>
  <si>
    <t>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</si>
  <si>
    <t>WHSC1_GSDMB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</si>
  <si>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GQKAEFQILDNVDSTGELIVRLPKEITISGSFQGFHHQKIKISENRISQQYLATLENRKLKRELPFSFRSINTRENLYLVTETLETVKEETLKSDRQYKFWSQISQGHLSYKHKGQREVTIPPNRVLSYRVKQLVFPNKETMNIHFRGKTKSFPEEKDGASSCLGKSLGSEDSRNMKEKLEDMESVLKDLTEEKRKDVLNSLAKCLGKEDIRQDLEQRVSEVLISGELHMEDPDKPLLSSLFNAAGVLVEARAKAILDFLDALLELSEEQQFVAEALEKGTLPLLKDQVKSVMEQNWDELASSPPDMDYDPEARILCALYVVVSILLELAEGPTSVSS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</si>
  <si>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</si>
  <si>
    <t>MFSVFEEITRIVVKEMDAGGDMIAVRSLVDADRFRCFHLVGEKRTFFGCRHYTTGLTLMDILDTDGDKWLDELDSGLQGQKAEFQILDNVDSTGELIVRLPKEITISGSFQGFHHQKIKISENRISQQYLATLENRKLKRELPFSFRSINTRENLYLVTETLETVKEETLKSDRQYKFWSQISQGHLSYKHKGQREVTIPPNRVLSYRVKQLVFPNKETMSAGLDIHFRGKTKSFPEGKSLGSEDSRNMKEKLEDMESVLKDLTEEKRKDVLNSLAKCLGKEDIRQDLEQRVSEVLISGELHMEDPDKPLLSSLFNAAGVLVEARAKAILDFLDALLELSEEQQFVAEALEKGTLPLLKDQVKSVMEQNWDELASSPPDMDYDPEARILCALYVVVSILLELAEGPTSVSS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</si>
  <si>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</t>
  </si>
  <si>
    <t>GKSLGSEDSRNMKEKLEDMESVLKDLTEEKRKDVLNSLAKCLGKEDIRQDLEQRVSEVLISGELHMEDPDKPLLSSLFNAAGVLVEARAKAILDFLDALLELSEEQQFVAEALEKGTLPLLKDQVKSVMEQNWDELASSPPDMDYDPEARILCALYVVVSILLELAEGPTSVSS</t>
  </si>
  <si>
    <t>WHSC1_TACC3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</si>
  <si>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EEVQKQKELSKAEIQKVLKEKDQLTTDLNSMEKSFSDLFKRFEKQKEVIEGYRKNEESLKKCVEDYLARITQEGQRYQALKAHAEEKLQLANEEIAQVRSKAQAEALALQASLRKEQMRIQSLEKTVEQKTKENEELTRICDDLISKMEKI</t>
  </si>
  <si>
    <t>-0.249</t>
  </si>
  <si>
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</si>
  <si>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</t>
  </si>
  <si>
    <t>EEVQKQKELSKAEIQKVLKEKDQLTTDLNSMEKSFSDLFKRFEKQKEVIEGYRKNEESLKKCVEDYLARITQEGQRYQALKAHAEEKLQLANEEIAQVRSKAQAEALALQASLRKEQMRIQSLEKTVEQKTKENEELTRICDDLISKMEKI</t>
  </si>
  <si>
    <t>WHSC1L1_DDHD2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</si>
  <si>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</si>
  <si>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</si>
  <si>
    <t>MSSVQSQQEQLSQSDPSPSPNSCSSFELIDMDAGSLYEPVSPHWFYCKIIDSKETWIPFNSEDSQQLEEAYSSGKGCNGRVVPTDGGRYDVHLGERMRYAVYWDELASEVRRCTWFYKGDKDNKYVPYSESFSQVLEETYMLAVTLDEWKKKLESPNREIIILHNPK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</si>
  <si>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</t>
  </si>
  <si>
    <t>LMVHYQPVAGSDDWGSTPTEQGRPRTVKRGVENISVDIHCGEPLQIDHLVFVVHGIGPACDLRFRSIVQCVNDFRSVSLNLLQTHFKKAQENQQIGRVEFLPVNWHSPLHSTGVDVDLQRITLPSINRLRHFTNDTILDVFFYNSPTYCQTIVDTVASEMNRIYTLFLQRNPDFKGGVSIAGHSLGSLILFDILTNQKDSLGDIDSEKDSLNIVMDQGDTPTLEEDLKKLQLSEFFDIFEKEKVDKEALALCTDRDLQEIGIPLGPRKKILNYFSTRKNSMGIKRPAPQPASGANIPKESEFCSSSNTRNGDYLDVGIGQVSVKYPRLIYKPEIFFAFGSPIGMFLTVRGLKRIDPNYRFPTCKGFFNIYHPFDPVAYRIEPMVVPGVEFEPMLIPHHKGRKRMHLELREGLTRMSMDLKNNLLGSLRMAWKSFTRAPYPALQASETPEETEAEPESTSEKPSDVNTEETSVAVKEEVLPINVGMLNGGQRIDYVLQEKPIESFNEYLFALQSHLCYWESEDTVLLVLKEIYQTQGIFLDQPLQ</t>
  </si>
  <si>
    <t>WHSC1L1_FGFR1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</si>
  <si>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A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</si>
  <si>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3.25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</si>
  <si>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</si>
  <si>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</t>
  </si>
  <si>
    <t>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</si>
  <si>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WHSC1L1_PLEKHA2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</si>
  <si>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ETSFSRSISLTRPGSSSLSSGPNSILCRGRPPLEEKKALCKAPSVASSWQPWTPVPQAGEKLLPPGDTSEDSLFTPRPGEGSAPGVLPSSRIRHRSEPQHPKEKPFMFNLDDENIRTSDV</t>
  </si>
  <si>
    <t>3.07</t>
  </si>
  <si>
    <t>MPYVDRQNRICGFLDIEEHENSGKFLRRYFILDTQANCLLWYMDNPQNLAMGAGAVGALQLTYISKVSIATPKQKPKTPFCFVINALSQRYFLQANDQKDMKDWVEALNQASKITVPKGGGLPMTTEVLKSLAAPPALEKKPQVAYKTEIIGGVVVHTPISQNGGDGQEGSEPGSHTILRRSQSYIPTSGCRASTGPPLIKSGYCVKQGNVRKSWKRRFFALDDFTICYFKCEQDREPLRTIFLKDVLKTHECLVKSGDLLMRDNLFEIITSSRTFYVQADSPEDMHSWIKEIGAAVQALKCHPRETSFSRSISLTRPGSSSLSSGPNSILCRGRPPLEEKKALCKAPSVASSWQPWTPVPQAGEKLLPPGDTSEDSLFTPRPGEGAPPGVLPSSRIRHRSEPQHPKEKPFMFNLDDENIRTSDV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</si>
  <si>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</t>
  </si>
  <si>
    <t>ETSFSRSISLTRPGSSSLSSGPNSILCRGRPPLEEKKALCKAPSVASSWQPWTPVPQAGEKLLPPGDTSEDSLFTPRPGEG</t>
  </si>
  <si>
    <t>WHSC1L1_PSD3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</si>
  <si>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</si>
  <si>
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</si>
  <si>
    <t>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</si>
  <si>
    <t>WHSC1L1_RAB11FIP1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</si>
  <si>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A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</t>
  </si>
  <si>
    <t>3.36</t>
  </si>
  <si>
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A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</si>
  <si>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</t>
  </si>
  <si>
    <t>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A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MATKVANCSLGTATIISENLNNEVMMKKYSPSDPAFAYAQLTHDELIQLVLKQKETISKKEFQVRELEDYIDNLLVRVMEETPNILRIPTQVGKKAGKM</t>
  </si>
  <si>
    <t>SMAD3_AAGAB</t>
  </si>
  <si>
    <t>MSSILPFTPPIVKRLLGWKKGEQNGQEEKWCEKAVKSLVKKLKKTGQLDELEKAITTQNVNTKCITIPRSLDGRLQVSHRKGLPHVIYCRLWRWPDLHSHHELRAMELCEFAFNMKKDEVCVNPYHYQRVETPVLPPVLVPRHTEIPAEFPPLDDYSHSIPENTNFPAGIEPQSNIPETPPPGYLSEDGETSDHQMNHSMDAGSPNLSPNPMSPAHNNLD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</si>
  <si>
    <t>1.71</t>
  </si>
  <si>
    <t>-0.095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</si>
  <si>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</si>
  <si>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MAAGVPCALVTSCSSVFSGDQLVQH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</si>
  <si>
    <t>MSSILPFTPPIVKRLLGWKKGEQNGQEEKWCEKAVKSLVKKLKKTGQLDELEKAITTQNVNTKCITIPRSLDGRLQVSHRKGLPHVIYCRLWRWPDLHSHHELRAMELCEFAFNMKKDEVCVNPYHYQRVETPVLPPVLVPRHTEIPAEFPPLDDYSHSIPENTNFPAGIEPQSNIPETPPPGYLSEDGETSDHQMNHSMDAGSPNLSPNPMSPAHNNLD</t>
  </si>
  <si>
    <t>ILGTEDLIVEVTSNDAVRFYPWTIDNKYYSADINLCVVPNKFLVTAEIAESVQAFVVYFDSTQKSGLDSVSSWLPLAKAWLPEVMILVCDRVSEDGINRQKAQEWCIKHGFELVELSPEELPEEDDDFPESTGVKRIVQALNANVWSNVVMKNDRNQGFSLLNSLTGTNHSIGSADPCHPEQPHLPAADSTESLSDHRGGASNTTDAQVDSIVDPMLDLDIQELASLTTGGGDVENFERLFSKLKEMKDKAATLPHEQRKVHAEKVAKAFWMAIGGDRDEIEGLSSDEEH</t>
  </si>
  <si>
    <t>SMARCA2_DMRT1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</si>
  <si>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MKNMENRHAMSSQYRMHSYYPPPSYLGQSVPQFFTFEDAPSYPEARASVFSPPSSQDSGLVSLSSSSPISNKSTKAVLECEPASEPSSFTVTPVIEEDE</t>
  </si>
  <si>
    <t>5.54</t>
  </si>
  <si>
    <t>-0.029</t>
  </si>
  <si>
    <t>MPNDEAFSKPSTPSEAPHAPGVPPQGRAGGFGKASGALVGAASGSSAGGSSRGGGSGSGASDLGAGSKKSPRLPKCARCRNHGYASPLKGHKRFCMWRDCQCKKCNLIAERQRVMAAQVALRRQQAQEEELGISHPIPLPSAAELLVKRENNGSNPCLMTECSGTSQPPPASVPTTAASEGRMVIQDIPAVTSRGHVENTPDLVSDSTYYSSFYQPSLFPYYNNLYNCPQYSMALAADSASGEVGNPLGGSPVKNSLRGLPGPYVPGQTGNQWQMKNMENRHAMSSQYRMHSYYPPPSYLGQSVPQFFTFEDAPSYPEARASVFSPPSSQDSGLVSLSSSSPISNKSTKAVLECEPASEPSSFTVTPVIEEDE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</si>
  <si>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</t>
  </si>
  <si>
    <t>MKNMENRHAMSSQYRMHSYYPPPSYLGQSVPQFFTFEDAPSYPEARASVFSPPSSQDSGLVSLSSSSPISNKSTKAVLECEPASEPSSFTVTPVIEEDE</t>
  </si>
  <si>
    <t>SKIL_FNDC3B</t>
  </si>
  <si>
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</si>
  <si>
    <t>1.32</t>
  </si>
  <si>
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</si>
  <si>
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</si>
  <si>
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</t>
  </si>
  <si>
    <t>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</si>
  <si>
    <t>SKIV2L2_CETN3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</si>
  <si>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INQEEFIAIMTGDI</t>
  </si>
  <si>
    <t>-0.127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</si>
  <si>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</si>
  <si>
    <t>MSLALRSELVVDKTKRKKRRELSEEQKQEIKDAFELFDTDKDEAIDYHELKVAMRALGFDVKKADVLKILKDYDREATGKITFEDFNEVVTDWILERDPHEEILKAFKLFDDDDSGKISLRNLRRVARELGENMSDEELRAMIEEFDKDGDGEINQEEFIAIMTGDI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</si>
  <si>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</t>
  </si>
  <si>
    <t>EINQEEFIAIMTGDI</t>
  </si>
  <si>
    <t>SKIV2L2_SCCPDH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</si>
  <si>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</si>
  <si>
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</si>
  <si>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</t>
  </si>
  <si>
    <t>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</si>
  <si>
    <t>SMARCA4_DNM2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</si>
  <si>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</si>
  <si>
    <t>5.58</t>
  </si>
  <si>
    <t>-0.089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</si>
  <si>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</si>
  <si>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</si>
  <si>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</t>
  </si>
  <si>
    <t>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</si>
  <si>
    <t>SNX27_ADAR</t>
  </si>
  <si>
    <t>MADEDGEGIHPSAPHRNGGGGGGGGSGLHCAGNGGGGGGGPRVVRIVKSESGYGFNVRGQVSEGGQLRSINGELYAPLQHVSAVLPGGAADRAGVRKGDRILEVNHVNVEGATHKQVVDLIRAGEKELILTVLSVPPHEADNLDPSDDSLGQSFYDYTEKQAVPISVPRYKHVEQNGEKFV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</si>
  <si>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4.81</t>
  </si>
  <si>
    <t>-0.027</t>
  </si>
  <si>
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</si>
  <si>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</si>
  <si>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MADEDGEGIHPSAPHRNGGGGGGGGSGLHCAGNGGGGGGGPRVVRIVKSESGYGFNVRGQVSEGGQLRSINGELYAPLQHVSAVLPGGAADRAGVRKGDRILEVNHVNVEGATHKQVVDLIRAGEKELILTVLSVPPHEADNLDPSDDSLGQSFYDYTEKQAVPISVPRYKHVEQNGEKFV</t>
  </si>
  <si>
    <t>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</si>
  <si>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SMARCA4_DOCK6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</si>
  <si>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TVLTPVEVAIEDMQKKTRELAFATEQDPPDAKMLQMVLQGSVGPTVNQGPLEVAQVFLAEIPEDPKLFRHHNKLRLCFKDFCKKCEDALRKNKALIGPDQKEYHRELERNYCRLREALQPLLTQRLPQLMAPTPPGLRNSLNRASFRKADL</t>
  </si>
  <si>
    <t>MAASERRAFAHKINRTVAAEVRKQVSRERSGSPHSSRRCSSSLGVPLTEVVEPLDFEDVLLSRPPDAEPGPLRDLVEFPADDLELLLQPRECRTTEPGIPKDEKLDAQVRAAVEMYIEDWVIVHRRYQYLSAAYSPVTTDTQRERQKGLPRQVFEQDASGDERSGPEDSNDSRRGSGSPEDTPRSSGASSIFDLRNLAADSLLPSLLERAAPEDVDRRNETLRRQHRPPALLTLYPAPDEDEAVERCSRPEPPREHFGQRILVKCLSLKFEIEIEPIFGILALYDVREKKKISENFYFDLNSDSMKGLLRAHGTHPAISTLARSAIFSVTYPSPDIFLVIKLEKVLQQGDISECCEPYMVLKEVDTAKNKEKLEKLRLAAEQFCTRLGRYRMPFAWTAVHLANIVSSAGQLDRDSDSEGERRPAWTDRRRRGPQDRASSGDDACSFSGFRPATLTVTNFFKQEAERLSDEDLFKFLADMRRPSSLLRRLRPVTAQLKIDISPAPENPHFCLSPELLHIKPYPDPRGRPTKEILEFPAREVYAPHTSYRNLLYVYPHSLNFSSRQGSVRNLAVRVQYMTGEDPSQALPVIFGKSSCSEFTREAFTPVVYHNKSPEFYEEFKLHLPACVTENHHLLFTFYHVSCQPRPGTALETPVGFTWIPLLQHGRLRTGPFCLPVSVDQPPPSYSVLTPDVALPGMRWVDGHKGVFSVELTAVSSVHPQDPYLDKFFTLVHVLEEGAFPFRLKDTVLSEGNVEQELRASLAALRLASPEPLVAFSHHVLDKLVRLVIRPPIISGQIVNLGRGAFEAMAHVVSLVHRSLEAAQDARGHCPQLAAYVHYAFRLPGTEPSLPDGAPPVTVQAATLARGSGRPASLYLARSKSISSSNPDLAVAPGSVDDEVSRILASKLLHEELALQWVVSSSAVREAILQHAWFFFQLMVKSMALHLLLGQRLDTPRKLRFPGRFLDDITALVGSVGLEVITRVHKDVELAEHLNASLAFFLSDLLSLVDRGFVFSLVRAHYKQVATRLQSSPNPAALLTLRMEFTRILCSHEHYVTLNLPCCPLSPPASPSPSVSSTTSQSSTFSSQAPDPKVTSMFELSGPFRQQHFLAGLLLTELALALEPEAEGAFLLHKKAISAVHSLLCGHDTDPRYAEATVKARVAELYLPLLSIARDTLPRLHDFAEGPGQRSRLASMLDSDTEGEGDIAGTINPSVAMAIAGGPLAPGSRASISQGPPTASRAGCALSAESSRTLLACVLWVLKNTEPALLQRWATDLTLPQLGRLLDLLYLCLAAFEYKGKKAFERINSLTFKKSLDMKARLEEAILGTIGARQEMVRRSRERSPFGNPENVRWRKSVTHWKQTSDRVDKTKDEMEHEALVEGNLATEASLVVLDTLEIIVQTVMLSEARESVLGAVLKVVLYSLGSAQSALFLQHGLATQRALVSKFPELLFEEDTELCADLCLRLLRHCGSRISTIRTHASASLYLLMRQNFEIGHNFARVKMQVTMSLSSLVGTTQNFSEEHLRRSLKTILTYAEEDMGLRDSTFAEQVQDLMFNLHMILTDTVKMKEHQEDPEMLIDLMYRIARGYQGSPDLRLTWLQNMAGKHAELGNHAEAAQCMVHAAALVAEYLALLEDHRHLPVGCVSFQNISSNVLEESAISDDILSPDEEGFCSGKHFTELGLVGLLEQAAGYFTMGGLYEAVNEVYKNLIPILEAHRDYKKLAAVHGKLQEAFTKIMHQSSGWERVFGTYFRVGFYGAHFGDLDEQEFVYKEPSITKLAEISHRLEEFYTERFGDDVVEIIKDSNPVDKSKLDSQKAYIQITYVEPYFDTYELKDRVTYFDRNYGLRTFLFCTPFTPDGRAHGELPEQHKRKTLLSTDHAFPYIKTRIRVCHREETVLTPVEVAIEDMQKKTRELAFATEQDPPDAKMLQMVLQGSVGPTVNQGPLEVAQVFLAEIPEDPKLFRHHNKLRLCFKDFCKKCEDALRKNKALIGPDQKEYHRELERNYCRLREALQPLLTQRLPQLMAPTPPGLRNSLNRASFRKADL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</si>
  <si>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</t>
  </si>
  <si>
    <t>TVLTPVEVAIEDMQKKTRELAFATEQDPPDAKMLQMVLQGSVGPTVNQGPLEVAQVFLAEIPEDPKLFRHHNKLRLCFKDFCKKCEDALRKNKALIGPDQKEYHRELERNYCRLREALQPLLTQRLPQLMAPTPPGLRNSLNRASFRKADL</t>
  </si>
  <si>
    <t>SEC22B_BCL9</t>
  </si>
  <si>
    <t>MVLLTMIARVADGLPLAASMQEDEQSGRDLQQYQSQAKQLFRKLNEQSPTRCTLEAGAMTFQ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</t>
  </si>
  <si>
    <t>5.03</t>
  </si>
  <si>
    <t>MVLLTMIARVADGLPLAASMQEDEQSGRDLQQYQSQAKQLFRKLNEQSPTRCTLEAGAMTFHYIIEQGVCDLVLCEAAFPKTLAFAYLEDLHSEFDEQHGKKVPTVSRPYSFIEFDTFIQKTKKLYIDSCARRNLGSINTELQDVQRIMVANIEEVLQRGEALSALDSKANNLSSLSKKYRQDAKYLNMHSTYAKLAAVAVFFIMLIVYVRFWWL</t>
  </si>
  <si>
    <t>MHSSNPKVRSSPSGNTQSSPKSKQEVMVRPPTVMSPSGNPQLDSKFSNQGKQGGSASQSQPSPCDSKSGGHTPKALPGPGGSMGLKNGAGNGAKGKGKRERSISADSFDQRDPGTPNDDSDIKECNSADHIKSQDSQHTPHSMTPSNATAPRSSTPSHGQTTATEPTPAQKTPAKVVYVFSTEMANK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</t>
  </si>
  <si>
    <t>MVLLTMIARVADGLPLAASMQEDEQSGRDLQQYQSQAKQLFRKLNEQSPTRCTLEAGAMTF</t>
  </si>
  <si>
    <t>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</t>
  </si>
  <si>
    <t>SCMH1_EIF2B3</t>
  </si>
  <si>
    <t>MLVCYSVLACEILWDLPCSIMGSPLGHFTWDKYLKETCSVPAPVHCFKQSYTPPSNEFKISMKLEAQDPRNTTSTCIATVVGLTGARLRLRLDGSDNKNDFWRLVDSAEIQPIGNCEKNGGMLQPPLGFRLNASSWPMFLLKTLNGAEMAPIRIFHKEPPSPSHNFFKMGMKLEAVDRKNPHFICPATIGEVRGSEVLVTFDGWRGAFDYWCRFDSRDIFPVGWCSLTGDNLQPPGTKAKRVNEVIVGNDQLMEI</t>
  </si>
  <si>
    <t>1.15</t>
  </si>
  <si>
    <t>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</t>
  </si>
  <si>
    <t>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</t>
  </si>
  <si>
    <t>MLVCYSVLACEILWDLPCSIMGSPLGHFTWDKYLKETCSVPAPVHCFKQSYTPPSNEFKISMKLEAQDPRNTTSTCIATVVGLTGARLRLRLDGSDNKNDFWRLVDSAEIQPIGNCEKNGGMLQPPLGFRLNASSWPMFLLKTLNGAEMAPIRIFHKEPPSPSHNFFKMGMKLEAVDRKNPHFICPATIGEVRGSEVLVTFDGWRGAFDYWCRFDSRDIFPVGWCSLTGDNLQPPGTK</t>
  </si>
  <si>
    <t>KAKRVNEVIVGNDQLMEI</t>
  </si>
  <si>
    <t>SCML2_MAP7D2</t>
  </si>
  <si>
    <t>MGQTVNEDSMDVKKENQEKTPQSSTSSVQRDDFHWEEYLKETGSISAPSECFRQSQIPPVNDFKVGMKLEARDPRNATSVCIATVIGITGARLRLRLDGSDNRNDFWRLVDSPDIQPVGTCEKEGDLLQPPLGYQMNTSSWPMFLLKTLNGSEMASATLFKKEPPKPPLNNFKVGMKLEAIDKKNPYLICPATIGDVKGDEVHITFDGWSGAFDYWCKYDSRDIFPAGWCRLTGDVLQPPGTSGMEGFLKSDERQRLAKERREEREKCLAAREQQILEKQKRARLQYEKQMEERWRKLEEQRQREDQKRAAVEEKRKQKLREEEERLEAMMRRSLERTQQLELKKKYSWGAPLAIGPGGHDACDKLSTSTMSLPKPTEPPMNKRLSSSTVAISYSPDRAHHMHLSPMEAILVSRLLTPTQSSLARSRASVMLSGQANDS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</t>
  </si>
  <si>
    <t>3.27</t>
  </si>
  <si>
    <t>-0.124</t>
  </si>
  <si>
    <t>MGQTVNEDSMDVKKENQEKTPQSSTSSVQRDDFHWEEYLKETGSISAPSECFRQSQIPPVNDFKVGMKLEARDPRNATSVCIATVIGITGARLRLRLDGSDNRNDFWRLVDSPDIQPVGTCEKEGDLLQPPLGYQMNTSSWPMFLLKTLNGSEMASATLFKKEPPKPPLNNFKVGMKLEAIDKKNPYLICPATIGDVKGDEVHITFDGWSGAFDYWCKYDSRDIFPAGWCRLTGDVLQPPGTSVPIVKNIAKTESSPSEASQHSMQSPQKTTLILPTQQVRRSSRIKPPGPTAVPKRSSSVKNITPRKKGPNSGKKEKPLPVICSTSAASLKSLTRDRGMLYKDVASGPCKIVMSTVCVYVNKHGNFGPHLDPKRIQQLPDHFGPGPVNVVLRRIVQACVDCALETKTVFGYLKPDNRGGEVITASFDGETHSIQLPPVNSASFALRFLENFCHSLQCDNLLSSQPFSSSRGHTHSSAEHDKNQSAKEDVTERQSTKRSPQQTVPYVVPLSPKLPKTKEYASEGEPLFAGGSAIPKEENLSEDSKSSSLNSGNYLNPACRNPMYIHTSVSQDFSRSVPGTTSSPLVGDISPKSSPHEVKFQMQRKSEAPSYIAVPDPSVLKQGFSKDPSTWSVDEVIQFMKHTDPQISGPLADLFRQHEIDGKALFLLKSDVMMKYMGLKLGPALKLCYYIEKLKEGKYS</t>
  </si>
  <si>
    <t>MERGGGGSGTGSRPEGTARGTSLPGKIAEPGAVRTSQPNYRPQGMEGFLKSDERQRLAKERREEREKCLAAREQQILEKQKRARLQYEKQMEERWRKLEEQRQREDQKRAAVEEKRKQKLREEEERLEAMMRRSLERTQQLELKKKYSWGAPLAIGPGGHDACDKLSTSTMSLPKPTEPPMNKRLSSSTVAISYSPDR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</t>
  </si>
  <si>
    <t>MGQTVNEDSMDVKKENQEKTPQSSTSSVQRDDFHWEEYLKETGSISAPSECFRQSQIPPVNDFKVGMKLEARDPRNATSVCIATVIGITGARLRLRLDGSDNRNDFWRLVDSPDIQPVGTCEKEGDLLQPPLGYQMNTSSWPMFLLKTLNGSEMASATLFKKEPPKPPLNNFKVGMKLEAIDKKNPYLICPATIGDVKGDEVHITFDGWSGAFDYWCKYDSRDIFPAGWCRLTGDVLQPPGTS</t>
  </si>
  <si>
    <t>VFHVCPRLAPLGPLNPSYKSSPTRNIEKKKATSTSTSGAGDVGKEALSGGEASLVEKVKRGQRTATSLPVVNFGSPLRRCEFSGGIPKRPSSPVISKTATKAYPQSPKTTKPPYPGSPVKYRLPALSGQDMPKRKAEKEKSNKEREGTLAQQAAGPQGEEALEKHVVDKHASEKHAAAAGGKAENSAALGKPTAGTTDAGEAAKILAEKRRQARLQKEQEEQERLEKEEQDRLEREELKRKAEEERLRLEEEARKQEEERKRQEEEKKKQEGEEKRKAGEEAKRKAEEELLLKEKQEQEKQEKAMIEKQKEAAETKAREVAEQMRLEREQIMLQIEQERLERKKRIDEIMKRTRKSDVSPQVKKEDPKVGVQPAVCVEKKTKLVVPNKMEINGLNTCQEVNGVDHAAPETYPQDIFSNGLKPAGGLIHLDALDGKSNSLDDSTEEVQSMDVSPVSKEELISIPEFSPVSEMIPGVSLDQNGTGNARALQDLLDFTGPPTFPKRSSENLSLDDCNKNLIEGFNSPGQETPLNTFC</t>
  </si>
  <si>
    <t>SCRN2_CBX1</t>
  </si>
  <si>
    <t>MASSSPDSPCSCDCFVSVPPASAIPAVIFAKNSDRPRDEVQEVVFVPAGTHTPGSRLQSEKPRGFARGLEPERIIGATDSSGELMFLMKWKNSDEADLVPAKEANVKCPQVVISFYEERLTWHSYPSEDDDKKDDKN</t>
  </si>
  <si>
    <t>-0.243</t>
  </si>
  <si>
    <t>MASSSPDSPCSCDCFVSVPPASAIPAVIFAKNSDRPRDEVQEVVFVPAGTHTPGSRLQCTYIEVEQVSKTHAVILSRPSWLWGAEMGANEHGVCIGNEAVWTKEPVGEGEALLGMDLLRLALERSSSAQEALHVITGLLEHYGQGGNCLEDAAPFSYHSTFLLADRTEAWVLETAGRLWAAQRIQEGARNISNQLSIGTDISAQHPELRTHAQAKGWWDGQGAFDFAQIFSLTQQPVRMEAAKARFQAGRELLRQRQGGITAEVMMGILRDKESGICMDSGGFRTTASMVSVLPQDPTQPCVHFLTATPDPSRSVFKPFIFGMGVAQAPQVLSPTFGAQDPVRTLPRFQTQVDRRHTLYRGHQAALGLMERDQDRGQQLQQKQQDLEQEGLEATQGLLAGEWAPPLWELGSLFQAFVKRESQAYA</t>
  </si>
  <si>
    <t>MGKKQNKKKVEEVLEEEEEEYVVEKVLDRRVVKGKVEYLLKWKGFSDEDNTWEPEENLDCPDLIAEFLQSQKTAHETDKSEGGKRKADSDSEDKGEESKPKKKKEESEKPRGFARGLEPERIIGATDSSGELMFLMKWKNSDEADLVPAKEANVKCPQVVISFYEERLTWHSYPSEDDDKKDDKN</t>
  </si>
  <si>
    <t>MASSSPDSPCSCDCFVSVPPASAIPAVIFAKNSDRPRDEVQEVVFVPAGTHTPGSRLQ</t>
  </si>
  <si>
    <t>SEKPRGFARGLEPERIIGATDSSGELMFLMKWKNSDEADLVPAKEANVKCPQVVISFYEERLTWHSYPSEDDDKKDDKN</t>
  </si>
  <si>
    <t>SHB_PAX5</t>
  </si>
  <si>
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</si>
  <si>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</t>
  </si>
  <si>
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</t>
  </si>
  <si>
    <t>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</si>
  <si>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SHC2_CREB3L3</t>
  </si>
  <si>
    <t>MTQGPGGRAPPAPPAPPEPEAPTTFCALLPRMPQWKFAAPGGFLGRGPAAARAAGASGGADPQPEPAGPGGVPALAAAVLGACEPRCAAPCPLPALSRCRGAGSRGSRGGRGAAGSGDAAAAAEWIRKGSFIHKPAHGWLHPDARVLGPGVSYVVRQQHHLGASYLLRPGAGHCQELVLTEDEKKLLAKEGITLPTQLPLTKYEERVLKKIRRKIRNKQSAQESRKKKKEYIDGLETRMSACTAQNQELQRKVLHLEKQNLSLLEQLKKLQAIVVQSTSKSAQTGTCVAVLLLSFALIILPSISPFGPNKTESPGDFAPVRVFSRTLHNDAASRVAADAVPGSEAPGPRPEADTTREESPGSPGADWGFQDTANLTNSTEELDNATLVLRNATEGLGQVALLDWVAPGPSTGSGRAGLEAAGDEL</t>
  </si>
  <si>
    <t>-0.185</t>
  </si>
  <si>
    <t>MTQGPGGRAPPAPPAPPEPEAPTTFCALLPRMPQWKFAAPGGFLGRGPAAARAAGASGGADPQPEPAGPGGVPALAAAVLGACEPRCAAPCPLPALSRCRGAGSRGSRGGRGAAGSGDAAAAAEWIRKGSFIHKPAHGWLHPDARVLGPGVSYVVRY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</si>
  <si>
    <t>MNTDLAAGKMASAACSMDPIDSFELLDLLFDRQDGILRHVELGEGWGHVKDQQVLPNPDSDDFLSSILGSGDSLPSSPLWSPEGSDSGISEDLPSDPQDTPPRSGPATSPAGCHPAQPGKGPCLSYHPGNSCSTTTPGPVIQVPEASVTIDLEMWSPGGRICAEKPADPVDLSPRCNLTVKDLLLSGSSGDLQQHHLGASYLLRPGAGHCQELVLTEDEKKLLAKEGITLPTQLPLTKYEERVLKKIRRKIRNKQSAQESRKKKKEYIDGLETRMSACTAQNQELQRKVLHLEKQNLSLLEQLKKLQAIVVQSTSKSAQTGTCVAVLLLSFALIILPSISPFGPNKTESPGDFAPVRVFSRTLHNDAASRVAADAVPGSEAPGPRPEADTTREESPGSPGADWGFQDTANLTNSTEELDNATLVLRNATEGLGQVALLDWVAPGPSTGSGRAGLEAAGDEL</t>
  </si>
  <si>
    <t>MTQGPGGRAPPAPPAPPEPEAPTTFCALLPRMPQWKFAAPGGFLGRGPAAARAAGASGGADPQPEPAGPGGVPALAAAVLGACEPRCAAPCPLPALSRCRGAGSRGSRGGRGAAGSGDAAAAAEWIRKGSFIHKPAHGWLHPDARVLGPGVSYVVR</t>
  </si>
  <si>
    <t>QQHHLGASYLLRPGAGHCQELVLTEDEKKLLAKEGITLPTQLPLTKYEERVLKKIRRKIRNKQSAQESRKKKKEYIDGLETRMSACTAQNQELQRKVLHLEKQNLSLLEQLKKLQAIVVQSTSKSAQTGTCVAVLLLSFALIILPSISPFGPNKTESPGDFAPVRVFSRTLHNDAASRVAADAVPGSEAPGPRPEADTTREESPGSPGADWGFQDTANLTNSTEELDNATLVLRNATEGLGQVALLDWVAPGPSTGSGRAGLEAAGDEL</t>
  </si>
  <si>
    <t>SIM1_ASCC3</t>
  </si>
  <si>
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</si>
  <si>
    <t>-0.153</t>
  </si>
  <si>
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</si>
  <si>
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</t>
  </si>
  <si>
    <t>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</si>
  <si>
    <t>SF3B3_DDX19B</t>
  </si>
  <si>
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</si>
  <si>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0.38</t>
  </si>
  <si>
    <t>-0.117</t>
  </si>
  <si>
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</si>
  <si>
    <t>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</si>
  <si>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</t>
  </si>
  <si>
    <t>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</si>
  <si>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SFPQ_ABL1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</si>
  <si>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</si>
  <si>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6.36</t>
  </si>
  <si>
    <t>-0.098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</si>
  <si>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</si>
  <si>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</si>
  <si>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</t>
  </si>
  <si>
    <t>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</si>
  <si>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TAF4_TCFL5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</si>
  <si>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SSSNSCSVLEAAKHQDIGLPRAFSFCYQQEIESTKQTLGSRNKVLPEQVWIKVGEAALCKQALKRNRSRMRQLDTNVERRALGEIQNVGEGATATQGAWQSSESSQANLGEQAQSGPQGGRSQRRERHNRMERDRRRRIRICCDELNLLVPFCNAETDKATTLQWTTAFLKYIQERHGDSLKKEFESVFCGKTGRRLKLTRPDSLVTCPAQGSLQSSPSMEIK</t>
  </si>
  <si>
    <t>3.74</t>
  </si>
  <si>
    <t>-0.111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</si>
  <si>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GSGPGSVVPGSSGVGTPRQFTRQRITRVNLRDLIFCLENERETSHSLLLYKAFLK</t>
  </si>
  <si>
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</si>
  <si>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</t>
  </si>
  <si>
    <t>SSSNSCSVLEAAKHQDIGLPRAFSFCYQQEIESTKQTLGSRNKVLPEQVWIKVGEAALCKQALKRNRSRMRQLDTNVERRALGEIQNVGEGATATQGAWQSSESSQANLGEQAQSGPQGGRSQRRERHNRMERDRRRRIRICCDELNLLVPFCNAETDKATTLQWTTAFLKYIQERHGDSLKKEFESVFCGKTGRRLKLTRPDSLVTCPAQGSLQSSPSMEIK</t>
  </si>
  <si>
    <t>TAF4_FAF1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</si>
  <si>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</si>
  <si>
    <t>4.54</t>
  </si>
  <si>
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</si>
  <si>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</t>
  </si>
  <si>
    <t>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</si>
  <si>
    <t>TARBP1_RBM34</t>
  </si>
  <si>
    <t>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IPAEGTLSKKLAAIKRKIHPDQKNINAYVVFKEESAATQALKRNGAQIADGFRIRVDLASETSSRDKRSVFVGNLPYKVEESAIEKHFLDCGSIMAVRIVRDKMTGIGKGFGYVLFENTDSVHLALKLNNSELMGRKLRVMRSVNKEKFKQQNSNPRLKNVSKPKQGLNFTSKTAEGHPKSLFIGEKAVLLKTKKKGQKKSGRPKKQRKQK</t>
  </si>
  <si>
    <t>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</t>
  </si>
  <si>
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</si>
  <si>
    <t>MEWVLAEALLSQSRDPRALLGALCQGEASAERVETLRFLLQRLEDEEARGSGGAGALPEAAREVAAGYLVPLLRSLRGRPAGGPDPSLQPRHRRRVLRAAGAALRSCVRLAGRPQLAAALAEEALRDLLAGWRAPGAEAAVEVLAAVGPCLRPREDGPLLERVAGTAVALALGGGGDGDEAGPAEDAAALVAGRLLPVLVQCGGAALRAVWGGLAAPGASLGSGRVEEKLLVLSALAEKLLPEPGGDRARGAREAGPDARRCWRFWRTVQAGLGQADALTRKRARYLLQRAVEVSAELGADCTCGPQEGNGPSLFWWSERKKDELLKFWENYILIMETLEGNQIHVIKPVLPKLNNLFEYAVSEENGCWLFHPSWHMCIYKRMFESENKILSKEGVIHFLELYETKILPFSPEFSEFIIGPLMDALSESSLYSRSPGQPIGSCSPLGLKLQKFLVTYISLLPEEIKSSFLLKFIRKMTSRHWCAVPILFLSKALANVPRHKALGIDGLLALRDVIHCTMITHQILLRGAAQCYLLQTAMNLLDVEKVSLSDVSTFLMSLRQEESLGRGTSLWTELCDWLRVNESYFKPSPTCSSIGLHKTSLNAYVKSIVQEYVKSSAWETGENCFMPDWFEAKLVSLMVLLAVDVEGMKTQYSGKQRTENVLRIFLDPLLDVLMKFSTNAYMPLLKTDRCLQLLLKLLNTCRLKGSSAQDDEVSTVLQNFFMSTTESISEFILRRLTMNELNSVSDLDRCHLYLMVLTELINLHLKVGWKRGNPIWRVISLLKNASIQHLQEMDSGQ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</t>
  </si>
  <si>
    <t>IPAEGTLSKKLAAIKRKIHPDQKNINAYVVFKEESAATQALKRNGAQIADGFRIRVDLASETSSRDKRSVFVGNLPYKVEESAIEKHFLDCGSIMAVRIVRDKMTGIGKGFGYVLFENTDSVHLALKLNNSELMGRKLRVMRSVNKEKFKQQNSNPRLKNVSKPKQGLNFTSKTAEGHPKSLFIGEKAVLLKTKKKGQKKSGRPKKQRKQK</t>
  </si>
  <si>
    <t>TAF3_ATP5C1</t>
  </si>
  <si>
    <t>MCESYSRSLLRVSVAQICQALGWDSVQLSACHLLTDVLQRYLQQLGRGCHRYSELYGRTDPILDDVGEAFQLMGVSLHELEDYIHNIEPVTFPHQIPSFPVSKNNVLQFPQPGSKDAEERKEYIPDYLPPIVSSQEVTRRLKSIKNIQKITKSMKMVAAAKYARAERELKPARIYGLGSLALYEKADIKGPEDKKKHLLIGVSSDRGLCGAIHSSIAKQMKSEVATLTAAGKEVMLVGIGDKIRGILYRTHSDQFLVAFKEVGRKPPTFGDASVIALELLNSGYEFDEGSIIFNKFRSVISYKTEEKPIFSLNTVASADSMSIYDDIDADVLQNYQEYNLANIIYYSLKESTTSEQSARMTAMDNASKNASEMIDKLTLTFNRTRQAVITKELIEIISGAAALD</t>
  </si>
  <si>
    <t>-0.66</t>
  </si>
  <si>
    <t>-0.041</t>
  </si>
  <si>
    <t>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</t>
  </si>
  <si>
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</si>
  <si>
    <t>MCESYSRSLLRVSVAQICQALGWDSVQLSACHLLTDVLQRYLQQLGRGCHRYSELYGRTDPILDDVGEAFQLMGVSLHELEDYIHNIEPVTFPHQIPSFPVSKNNVLQFPQPGSKDAEERKEYIPDYLPPIVSSQE</t>
  </si>
  <si>
    <t>TRRLKSIKNIQKITKSMKMVAAAKYARAERELKPARIYGLGSLALYEKADIKGPEDKKKHLLIGVSSDRGLCGAIHSSIAKQMKSEVATLTAAGKEVMLVGIGDKIRGILYRTHSDQFLVAFKEVGRKPPTFGDASVIALELLNSGYEFDEGSIIFNKFRSVISYKTEEKPIFSLNTVASADSMSIYDDIDADVLQNYQEYNLANIIYYSLKESTTSEQSARMTAMDNASKNASEMIDKLTLTFNRTRQAVITKELIEIISGAAALD</t>
  </si>
  <si>
    <t>SWAP70_ZNF143</t>
  </si>
  <si>
    <t>MGSLKEELLKAIWHAFTALDQDHSGKVSKSQLKVLSHNLCTVLKVPHDPVALEEHFRDDDEGPVSNQGYMPYLNRFILEKVQDNFDKIEFNRMCWTLCVKKNLTKNPLLITEEDAFKIWVIFNFLSEDKYPLIIVSEEIEYLLKKLTEAMGGGWQQEQFEHYKINFDDSKNGLSAWELIELIGNGQFSKGMDRQTVSMAINEVFNELILDVLKQGYMMKKGHRRKNWTERWFVLKPNIISYYVSEDLKDKKGDILLDENCCVESLPDKDGKKCLFLVKCFDKTFEISASDKKKKQEWIQAIHSTIHLLKLGSPPPHKEARQRRKELRKKQLAEQEELERQMKELQAANESKQQELEAVRK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</t>
  </si>
  <si>
    <t>-0.026</t>
  </si>
  <si>
    <t>MGSLKEELLKAIWHAFTALDQDHSGKVSKSQLKVLSHNLCTVLKVPHDPVALEEHFRDDDEGPVSNQGYMPYLNRFILEKVQDNFDKIEFNRMCWTLCVKKNLTKNPLLITEEDAFKIWVIFNFLSEDKYPLIIVSEEIEYLLKKLTEAMGGGWQQEQFEHYKINFDDSKNGLSAWELIELIGNGQFSKGMDRQTVSMAINEVFNELILDVLKQGYMMKKGHRRKNWTERWFVLKPNIISYYVSEDLKDKKGDILLDENCCVESLPDKDGKKCLFLVKCFDKTFEISASDKKKKQEWIQAIHSTIHLLKLGSPPPHKEARQRRKELRKKQLAEQEELERQMKELQAANESKQQELEAVRKKLEEAASRAAEEEKKRLQTQVELQARFSTELEREKLIRQQMEEQVAQKSSELEQYLQRVRELEDMYLKLQEALEDERQARQDEETVRKLQARLLEEESSKRAELEKWHLEQQQAIQTTEAEKQELENQRVLKEQALQEAMEQLEQLELERKQALEQYEEVKKKLEMATNKTKSWKDKVAHHEGLIRLIEPGSKNPHLITNWGPAAFTEAELEEREKNWKEKKTTE</t>
  </si>
  <si>
    <t>MLLAQINRDSQGMTEFPGGGMEAQHVTLCLTEAVTVADGDNLENMEGVSLQAVTLADGSTAYIQHNSKDAKLIDGQVIQLEDGSAAYVQHVPIPKSTGDSLRLEDGQAVQLEDGTTAFIHHTSKDSYDQSALQAVQLEDGTTAYIHHAVQVPQSDTILAIQADGTVAGLHTGDATIDPDTISALEQYAAKVSIDGSESVAGTGMIGENEQEKKMQ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</t>
  </si>
  <si>
    <t>MGSLKEELLKAIWHAFTALDQDHSGKVSKSQLKVLSHNLCTVLKVPHDPVALEEHFRDDDEGPVSNQGYMPYLNRFILEKVQDNFDKIEFNRMCWTLCVKKNLTKNPLLITEEDAFKIWVIFNFLSEDKYPLIIVSEEIEYLLKKLTEAMGGGWQQEQFEHYKINFDDSKNGLSAWELIELIGNGQFSKGMDRQTVSMAINEVFNELILDVLKQGYMMKKGHRRKNWTERWFVLKPNIISYYVSEDLKDKKGDILLDENCCVESLPDKDGKKCLFLVKCFDKTFEISASDKKKKQEWIQAIHSTIHLLKLGSPPPHKEARQRRKELRKKQLAEQEELERQMKELQAANESKQQELEAVRK</t>
  </si>
  <si>
    <t>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</t>
  </si>
  <si>
    <t>SYCP2_ZMYND8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</si>
  <si>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TVQQKEITQSPSTSTITLVTSTQSSPLVTSSGSMSTLVSSVNADLPIATASADVAADIAKYTSKMMDAIKGTMTEIYNDLSKNTTGSTIAEIRRLRIEIEKLQWLHQQELSEMKHNLELTMAEMRQSLEQERDRLIAEVKKQLELEKQQAVDETKKKQWCANCKKEAIFYCCWNTSYCDYPCQQAHWPEHMKSCTQSATAPQQEADAEVNTETLNKSSQGSSSSTQSAPSETASASKEKETSAEKSKESGSTLDLSGSRETPSSILLGSNQGSVSKRCDKQPAYAPTTTDHQPHPNYPAQKYHSRSNKSSWSSSDEKRGSTRSDHNTSTSTKSLLPKESRLDTFWD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</si>
  <si>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</si>
  <si>
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</t>
  </si>
  <si>
    <t>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</t>
  </si>
  <si>
    <t>TADA2A_MED24</t>
  </si>
  <si>
    <t>MDRLGPFSNDPSDKPPCRGCSSYLMEPYIKCAECGPPPFFLCLQCFTRGFEYKKHQSDHTYEIMTSDFPVLDPSWTAQEEMALLEAVMDCGFGNWQDVANQMCTKTKEECEKHYMKHFINNPLFASTLLNLKQAEEAKTADTAIPFHSTDDPPRPTFDSLLSRDMAGYMPARADFIE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</si>
  <si>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</si>
  <si>
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</si>
  <si>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MDRLGPFSNDPSDKPPCRGCSSYLMEPYIKCAECGPPPFFLCLQCFTRGFEYKKHQSDHTYEIMTSDFPVLDPSWTAQEEMALLEAVMDCGFGNWQDVANQMCTKTKEECEKHYMKHFINNPLFASTLLNLKQAEEAKTADTAIPFHSTDDPPRPTFDSLLSRDMAGYMPARADFIE</t>
  </si>
  <si>
    <t>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</si>
  <si>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TAF15_MAN1A2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</si>
  <si>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DHTSVGGLGDSFYEYLLKAWLMSDKTDHEARKMYDDAIEAIEKHLIKKSRGGLTFIGEWKNGHLEKKMGHLACFAGGMFALGADGSRADKAGHYLELGAEIARTCHESYDRTALKLGPESFKFDGAVEAVAVRQAEKYYILRPEVIETYWYLWRFTHDPRYRQWGWEAALAIEKYCRVNGGFSGVKDVYSSTPTHDDVQQSFFLAETLKYLYLLFSGDDLLPLDHWVFNTEAHPLPVLHLANTTLSGNPAVR</t>
  </si>
  <si>
    <t>7.02</t>
  </si>
  <si>
    <t>0.126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</si>
  <si>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</si>
  <si>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</t>
  </si>
  <si>
    <t>TCF3_ETV6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</si>
  <si>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</si>
  <si>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</t>
  </si>
  <si>
    <t>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</si>
  <si>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TCF3_SYTL5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</si>
  <si>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GVSHGKNVDWMDSQGEEQRLWQKMANNPGTPFEGVLMLRSSMGKCRL</t>
  </si>
  <si>
    <t>MSKNSEFINLSFLLDHEKEMILGVLKRDEYLKKVEDKRIRKLKNELLEAKRRSGKTQQEASRVCVHCHRNLGLIFDRGDPCQACSLRVCRECRVAGPNGSWKCTVCDKIAQLRIITGEWFFEEKAKRFKQVNVLGTDVVRQSILRRSPGAEEVQSQEQTRQDAEKSDTSPVAGKKASHDGPKRKGFLLSKFRSATRGEIITPKTDTGRSYSLDLDGQHFRSLKSPPGSDRGSTGSSDLNDQEPGPRTPKSSRSNGVTPGTQSSPAPSTRTVTSVISREYGFENSMDLAAIEGTSQELTKSHRRNTSGTPSIAVSGTSLSSDQSRSELDLSESFTEDSEDTVSIRSKSVPGALDKDSLEETEESIDALVSSQLSTNTHRLASGLSTTSLNSMMSVYSETGDYGNVKVSGEILLHISYCYKTGGLYIFVKNCRNLAIGDEKKQRTDAYVKSYLLPDKSRNNKRKTKIRTGTNPEFNETLKYTISHTQLETRTLQLSVWHYDRFGRNSFLGEVEIPFDSWNFENPTDEWFVLQPKVEFAPDIGLQYKGELTVVLRYIPPEENLMLPPEQLQGNKTFKKGKKKESPVISGGILEVFIKEAKNLTAVKSGGTSDSFVKGYLLPDDSKATKHKTLVIKKSVNPQWNHTFMFSGIHPQDIKNVCLELTIWDKEAFSSNIFLGGVRLNSGSGVSHGKNVDWMDSQGEEQRLWQKMANNPGTPFEGVLMLRSSMGKCRL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</si>
  <si>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</t>
  </si>
  <si>
    <t>GVSHGKNVDWMDSQGEEQRLWQKMANNPGTPFEGVLMLRSSMGKCRL</t>
  </si>
  <si>
    <t>TCF4_HLF</t>
  </si>
  <si>
    <t>MFSKRLEKIPQVPLLFPFIFIILTNYSKMEGAVESQPSFFKTSQDIVTCTWVENCYSSFSRRPLEQMFCKHQSKNIISWTGMVAHTCNPSTLGGQGLCDFAK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DDKYWARRRKNNMAAKRSRDARRLKENQIAIRASFLEKENSALRQEVADLRKELGKCKNILAKYEARHGPL</t>
  </si>
  <si>
    <t>5.67</t>
  </si>
  <si>
    <t>-0.031</t>
  </si>
  <si>
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SNNDDEDLTPEQKAEREKERRMANNARERLRVRDINEAFKELGRMVQLHLKSDKPQTKLLILHQAVAVILSLEQQVRERNLNPKAACLKRREEEKVSSEPPPLSLAGPHPGMGDASNHMGQM</t>
  </si>
  <si>
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</t>
  </si>
  <si>
    <t>TDRD12_TEAD2</t>
  </si>
  <si>
    <t>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NVKPFSQTPFTLSLTPPSTDLPGYEPPQALSPLPPPTPSPPAWQARGLGTARLQLVEFSAFVEPPDAVDSYQRHLFVHISQHCPSPGAPPLESVDVRQIYDKFPEKKGGLRELYDRGPPHAFFLVKFWADLNWGPSGEEAGAGGSISSGGFYGVSSQYESLEHMTLTCSSKVCSFGKQVVEKVETERAQLEDGRFVYRLLRSPMCEYLVNFLHKLRQLPERYMMNSVLENFTILQVVTNRDTQELLLCTAYVFEVSTSERGAQHHIYRLVRD</t>
  </si>
  <si>
    <t>1.17</t>
  </si>
  <si>
    <t>-0.236</t>
  </si>
  <si>
    <t>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LQKLKGLQPPVVVLRNKIKPCLTIDSSPLSADLKKALQRNKFPGPSHTESYSWPPIARGCDVVVISHCESNPLLYLLPVLTVLQTGACYKSLPSRNGPLAVIVCPGWKKAQFIFELLGEYSMSSRPLHPVLLTIGLHKEEAKNTKLPRGCDVIVTTPYSLLRLLACQSLLFLRLCHLILDEVEVLFLEANEQMFAILDNFKKNIEVEERESAPHQIVAVGVHWNKHIEHLIKEFMNDPYIVITAMEEAALYGNVQQVVHLCLECEKTSSLLQALDFIPSQAQKTLIFTCSVAETEIVCKVVESSSIFCLKMHKEMIFNLQNVLEQWKKKLSSGSQIILALTDDCVPLLAITDATCVIHFSFPASPKVFGGRLYCMSDHFHAEQGSPAEQGDKKAKSVLLLTEKDASHAVGVLRYLERADAKVPAELYEFTAGVLEAKEDKKAGRPLCPYLKAFGFCKDKRICPDRHRINPETDLPRKLSSQALPSFGYIKIIPFYILNATNYFGRIVDKHMDLYATLNAEMNEYFKDSNKTTVEKVEKFGLYGLAEKTLFHRVQVLEVNQKEDAWALDDILVEFIDEGRTGLVTRDQLLHLPEHFHTLPPQAVEFIVCRVKPADNEIEWNPKVTRYIHHKIVGKLHDAKVILALGNTVWIDPMVHITNLSSLKTSVIDYNVRAEILSMGMGIDNPEHIEQLKKLREDAKIPACEESLSQTPPRVTGTSPAQDQDHPSEEQGGQGTPPAEDAACLQSPQPEDTGAEGGAESKTSSENQKPGGYLVFKRWLSSNR</t>
  </si>
  <si>
    <t>MGEPRAGAALDDGSGWTGSEEGSEEGTGGSEGAGGDGGPDAEGVWSPDIEQSFQEALAIYPPCGRRKIILSDEGKMYGRNELIARYIKLRTGKTRTRKQVSSHIQVLARRKSREIQSKLKDQVSKDKAFQTMATMSSAQLISAPSLQAKLGPTGPQASELFQFWSGGSGPPWNVPDVKPFSQTPFTLSLTPPSTDLPGYEPPQALSPLPPPTPSPPAWQARGLGTARLQLVEFSAFVEPPDAVDSYQRHLFVHISQHCPSPGAPPLESVDVRQIYDKFPEKKGGLRELYDRGPPHAFFLVKFWADLNWGPSGEEAGAGGSISSGGFYGVSSQYESLEHMTLTCSSKVCSFGKQVVEKVETERAQLEDGRFVYRLLRSPMCEYLVNFLHKLRQLPERYMMNSVLENFTILQVVTNRDTQELLLCTAYVFEVSTSERGAQHHIYRLVRD</t>
  </si>
  <si>
    <t>MLQLLVL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</t>
  </si>
  <si>
    <t>VKPFSQTPFTLSLTPPSTDLPGYEPPQALSPLPPPTPSPPAWQARGLGTARLQLVEFSAFVEPPDAVDSYQRHLFVHISQHCPSPGAPPLESVDVRQIYDKFPEKKGGLRELYDRGPPHAFFLVKFWADLNWGPSGEEAGAGGSISSGGFYGVSSQYESLEHMTLTCSSKVCSFGKQVVEKVETERAQLEDGRFVYRLLRSPMCEYLVNFLHKLRQLPERYMMNSVLENFTILQVVTNRDTQELLLCTAYVFEVSTSERGAQHHIYRLVRD</t>
  </si>
  <si>
    <t>TDRD3_ESD</t>
  </si>
  <si>
    <t>MAQVAGAALSQAGWYLSDEGIEACTSSPDKVNVNDIILIALNTDLRTIGKKFLPSDINSGKVEKLEGPCVLQIQKIRNVAAPKDNEESQAAPR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GYDHSYYFIATFITDHIRHHAKYLNA</t>
  </si>
  <si>
    <t>1.93</t>
  </si>
  <si>
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</si>
  <si>
    <t>MALKQISSNKCFGGLQKVFEHDSVELNCKMKFAVYLPPKAETGKCPALYWLSGLTCTEQNFISKSGYHQSASEHGLVVIAPDTSPRGCNIKGEDESWDFGTGAGFYVDATEDPWKTNYRMYSYVTEELPQLINANFPVDPQRMSIFGHSMGGHGALICALKNPGKYKSVSAFAPICNPVLCPWGKKAFSGYLGTDQSKWKAYDATHLVKSYPGSQLDILIDQGKDDQFLLDGQLLPDNFIAACTEKKIPVVFRLQEGYDHSYYFIATFITDHIRHHAKYLNA</t>
  </si>
  <si>
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</t>
  </si>
  <si>
    <t>GYDHSYYFIATFITDHIRHHAKYLNA</t>
  </si>
  <si>
    <t>TET3_DGUOK</t>
  </si>
  <si>
    <t>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VCLKRLYQRAREEEKGIELAYLEQLHGQHEAWLIHKTTKLHFEALMNIPVLVLDVNDDFSEEVTKQEDLMREVNTFVKNL</t>
  </si>
  <si>
    <t>3.85</t>
  </si>
  <si>
    <t>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</si>
  <si>
    <t>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</t>
  </si>
  <si>
    <t>VCLKRLYQRAREEEKGIELAYLEQLHGQHEAWLIHKTTKLHFEALMNIPVLVLDVNDDFSEEVTKQEDLMREVNTFVKNL</t>
  </si>
  <si>
    <t>TBC1D9_SMARCA5</t>
  </si>
  <si>
    <t>MWVNPEEVLLANALWITERANPYFILQRRKGHAGDGGGGGGLAGLLVGTLDVVLDSSARVAPYRILYQTPDSLVYWTIACGGSRKEITEHWEWLEQNLLQTLSIFENENDITTFVRGKIQGIIAEYNKINDVKEDDDTEKFKEAIVKFHRLFGMPEEEKLVNYYSCSYWKGKVPRQGWMYLSINHLCFYSFLMGREAKLVIRWVDITQLEKNATLLLPDVIKVSTRSSEHFFSVFLNINETFKLMEQLANIAMRQLLDNEGFEQDRSLPKLKRKSPKKVSALKRDLDARAKSERYRALFRLPKDEKLDGHTDCTLWTPFNKMHILGQMFVSTNYICFTSKEENLCSLIIPLREVTIVEKADSSSVLPSPLSISTRNRMTFLFANLKDRDFLVQRISDFLQQTTSKIYSDKEFAGSYNSSDDEVYSRPSSLVSSSPQRSTSSDADGERQFNLNGNSVPTATQTLMTMYRRRSPEEFNPKLAKEFLKEQAWKIHFAEYGQGICMYRTEKTRELVLKGIPESMRGELWLLLSGAINEKATHPGYYEDLVEKSMGKYNLATEEIERDLHRSLPEHPAFQNEMGIAALRRVLTAYAFRNPNIGYCQAMNIVTSVLLLYAKEEEAFWLLVALCERMLPDYYNTRVVGALVDQGVFEELARDYVPQLYDCMQDLGVISTISLSWFLTLFLSVMPFESAVVVVDCFFYEGIKVIFQLALAVLDANVDKLLNCKDDGEAMTVLGRYLDSVTNKDSTLPPIPHLHSLLSDDVEPYPEVDIFRLIRTSYEKFGTIRADLIEQMRFKQRLKVIQTLEDTTKRNVVRTIVTETSFTIDELEELYALFK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</si>
  <si>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0.59</t>
  </si>
  <si>
    <t>MWVNPEEVLLANALWITERANPYFILQRRKGHAGDGGGGGGLAGLLVGTLDVVLDSSARVAPYRILYQTPDSLVYWTIACGGSRKEITEHWEWLEQNLLQTLSIFENENDITTFVRGKIQGIIAEYNKINDVKEDDDTEKFKEAIVKFHRLFGMPEEEKLVNYYSCSYWKGKVPRQGWMYLSINHLCFYSFLMGREAKLVIRWVDITQLEKNATLLLPDVIKVSTRSSEHFFSVFLNINETFKLMEQLANIAMRQLLDNEGFEQDRSLPKLKRKSPKKVSALKRDLDARAKSERYRALFRLPKDEKLDGHTDCTLWTPFNKMHILGQMFVSTNYICFTSKEENLCSLIIPLREVTIVEKADSSSVLPSPLSISTRNRMTFLFANLKDRDFLVQRISDFLQQTTSKIYSDKEFAGSYNSSDDEVYSRPSSLVSSSPQRSTSSDADGERQFNLNGNSVPTATQTLMTMYRRRSPEEFNPKLAKEFLKEQAWKIHFAEYGQGICMYRTEKTRELVLKGIPESMRGELWLLLSGAINEKATHPGYYEDLVEKSMGKYNLATEEIERDLHRSLPEHPAFQNEMGIAALRRVLTAYAFRNPNIGYCQAMNIVTSVLLLYAKEEEAFWLLVALCERMLPDYYNTRVVGALVDQGVFEELARDYVPQLYDCMQDLGVISTISLSWFLTLFLSVMPFESAVVVVDCFFYEGIKVIFQLALAVLDANVDKLLNCKDDGEAMTVLGRYLDSVTNKDSTLPPIPHLHSLLSDDVEPYPEVDIFRLIRTSYEKFGTIRADLIEQMRFKQRLKVIQTLEDTTKRNVVRTIVTETSFTIDELEELYALFKAEHLTSCYWGGSSNALDRHDPSLPYLEQYRIDFEQFKGMFALLFPWACGTHSDVLASRLFQLLDENGDSLINFREFVSGLSAACHGDLTEKLKLLYKMHVLPEPSSDQDEPDSAFEATQYFFEDITPECTHVVGLDSRSKQGADDGFVTVSLKPDKGKRANSQENRNYLRLWTPENKSKSKNAKDLPKLNQGQFIELCKTMYNMFSEDPNEQELYHATAAVTSLLLEIGEVGKLFVAQPAKEGGSGGSGPSCHQGIPGVLFPKKGPGQPYVVESVEPLPASLAPDSEEHSLGGQMEDIKLEDSSPRDNGACSSMLISDDDTKDDSSMSSYSVLSAGSHEEDKLHCEDIGEDTVLVRSGQGTAALPRSTSLDRDWAITFEQFLASLLTEPALVKYFDKPVCMMARITSAKNIRMMGKPLTSASDYEISAMSG</t>
  </si>
  <si>
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</si>
  <si>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MWVNPEEVLLANALWITERANPYFILQRRKGHAGDGGGGGGLAGLLVGTLDVVLDSSARVAPYRILYQTPDSLVYWTIACGGSRKEITEHWEWLEQNLLQTLSIFENENDITTFVRGKIQGIIAEYNKINDVKEDDDTEKFKEAIVKFHRLFGMPEEEKLVNYYSCSYWKGKVPRQGWMYLSINHLCFYSFLMGREAKLVIRWVDITQLEKNATLLLPDVIKVSTRSSEHFFSVFLNINETFKLMEQLANIAMRQLLDNEGFEQDRSLPKLKRKSPKKVSALKRDLDARAKSERYRALFRLPKDEKLDGHTDCTLWTPFNKMHILGQMFVSTNYICFTSKEENLCSLIIPLREVTIVEKADSSSVLPSPLSISTRNRMTFLFANLKDRDFLVQRISDFLQQTTSKIYSDKEFAGSYNSSDDEVYSRPSSLVSSSPQRSTSSDADGERQFNLNGNSVPTATQTLMTMYRRRSPEEFNPKLAKEFLKEQAWKIHFAEYGQGICMYRTEKTRELVLKGIPESMRGELWLLLSGAINEKATHPGYYEDLVEKSMGKYNLATEEIERDLHRSLPEHPAFQNEMGIAALRRVLTAYAFRNPNIGYCQAMNIVTSVLLLYAKEEEAFWLLVALCERMLPDYYNTRVVGALVDQGVFEELARDYVPQLYDCMQDLGVISTISLSWFLTLFLSVMPFESAVVVVDCFFYEGIKVIFQLALAVLDANVDKLLNCKDDGEAMTVLGRYLDSVTNKDSTLPPIPHLHSLLSDDVEPYPEVDIFRLIRTSYEKFGTIRADLIEQMRFKQRLKVIQTLEDTTKRNVVRTIVTETSFTIDELEELYALFK</t>
  </si>
  <si>
    <t>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</si>
  <si>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TBL1XR1_TP73</t>
  </si>
  <si>
    <t>MSISSDEVNFLVYRYLQESGFSHSAFTFGIESHISQSNINGALVPPAALISIIQKGLQYVEAEVSINE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</si>
  <si>
    <t>MSISSDEVNFLVYRYLQESGFSHSAFTFGIESHISQSNINGALVPPAALISIIQKGLQYVEAEVSINEDGTLFDGRPIESLSLIDAVMPDVVQTRQQAYRDKLAQQQAAAAAAAAAAASQQGSAKNGENTANGEENGAHTIANNHTDMMEVDGDVEIPPNKAVVLR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K</t>
  </si>
  <si>
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</si>
  <si>
    <t>MSISSDEVNFLVYRYLQESGFSHSAFTFGIESHISQSNINGALVPPAALISIIQKGLQYVEAEVSINE</t>
  </si>
  <si>
    <t>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</si>
  <si>
    <t>SPNS2_PSMD11</t>
  </si>
  <si>
    <t>MMCLECASAAAGGAEEEEADAERRRRRRGAQRGAGGSGCCGARGAGGAGVSAAGDEVQTLSGSVRRAPTGPPGTPGTPGCAATAKGPGAQQPKPASLGRGRGAAAAILSLGNVLNYLDRYTVAGVLLDIQQHFGVKDRGAGLLQSVFICSFMVAAPIFGYLGDRFNRKVILSCGIFFWSAVTFSSSFIPQQTEALKCVAQASKNRSLADFEKALTDYRAELRDDPIISTHLAKLYDNLLEQNLIRVIEPFSRVQIEHISSLIKLSKADVERKLSQMILDKKFHGILDQGEGVLIIFDEPPVDKTYEAALETIQNMSKVVDSLYNKAKKLT</t>
  </si>
  <si>
    <t>1.39</t>
  </si>
  <si>
    <t>-0.19</t>
  </si>
  <si>
    <t>MMCLECASAAAGGAEEEEADAERRRRRRGAQRGAGGSGCCGARGAGGAGVSAAGDEVQTLSGSVRRAPTGPPGTPGTPGCAATAKGPGAQQPKPASLGRGRGAAAAILSLGNVLNYLDRYTVAGVLLDIQQHFGVKDRGAGLLQSVFICSFMVAAPIFGYLGDRFNRKVILSCGIFFWSAVTFSSSFIPQQYFWLLVLSRGLVGIGEASYSTIAPTIIGDLFTKNTRTLMLSVFYFAIPLGSGLGYITGSSVKQAAGDWHWALRVSPVLGMITGTLILILVPATKRGHADQLGDQLKARTSWLRDMKALIRNRSYVFSSLATSAVSFATGALGMWIPLYLHRAQVVQKTAETCNSPPCGAKDSLIFGAITCFTGFLGVVTGAGATRWCRLKTQRADPLVCAVGMLGSAIFICLIFVAAKSSIVGAYICIFVGETLLFSNWAITADILMYVVIPTRRATAVALQSFTSHLLGDAGSPYLIGFISDLIRQSTKDSPLWEFLSLGYALMLCPFVVVLGGMFFLATALFFVSDRARAEQQVNQLAMPPASVKV</t>
  </si>
  <si>
    <t>MMCLECASAAAGGAEEEEADAERRRRRRGAQRGAGGSGCCGARGAGGAGVSAAGDEVQTLSGSVRRAPTGPPGTPGTPGCAATAKGPGAQQPKPASLGRGRGAAAAILSLGNVLNYLDRYTVAGVLLDIQQHFGVKDRGAGLLQSVFICSFMVAAPIFGYLGDRFNRKVILSCGIFFWSAVTFSSSFIPQQ</t>
  </si>
  <si>
    <t>QTEALKCVAQASKNRSLADFEKALTDYRAELRDDPIISTHLAKLYDNLLEQNLIRVIEPFSRVQIEHISSLIKLSKADVERKLSQMILDKKFHGILDQGEGVLIIFDEPPVDKTYEAALETIQNMSKVVDSLYNKAKKLT</t>
  </si>
  <si>
    <t>SRCAP_RPS4Y1</t>
  </si>
  <si>
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YKLCKVRKITVGVKGIPHLVTHDARTIRYPDPVIKVNDTVQIDLGTGKIINFIKFDTGNLCMVIGGANLGRVGVITNRERHPGSFDVVHVKDANGNSFATRLSNIFVIGNGNKPWISLPRGKGIRLTVAEERDKRLATKQSSG</t>
  </si>
  <si>
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</si>
  <si>
    <t>MARGPKKHLKRVAAPKHWMLDKLTGVFAPRPSTGPHKLRECLPLIVFLRNRLKYALTGDEVKKICMQRFIKIDGKVRVDVTYPAGFMDVISIEKTGEHFRLVYDTKGRFAVHRITVEEAKYKLCKVRKITVGVKGIPHLVTHDARTIRYPDPVIKVNDTVQIDLGTGKIINFIKFDTGNLCMVIGGANLGRVGVITNRERHPGSFDVVHVKDANGNSFATRLSNIFVIGNGNKPWISLPRGKGIRLTVAEERDKRLATKQSSG</t>
  </si>
  <si>
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</t>
  </si>
  <si>
    <t>YKLCKVRKITVGVKGIPHLVTHDARTIRYPDPVIKVNDTVQIDLGTGKIINFIKFDTGNLCMVIGGANLGRVGVITNRERHPGSFDVVHVKDANGNSFATRLSNIFVIGNGNKPWISLPRGKGIRLTVAEERDKRLATKQSSG</t>
  </si>
  <si>
    <t>SRF_F5</t>
  </si>
  <si>
    <t>MLPTQAGAAAALGRGSALGGSLNRTPTGRPGGGGGTRGANGGRVPGNGAGLGPGRLEREAAAAAATTPAPTAGALYSGSEGDSESGEEEELGAERRGLKRSLSEMEIGMVVGGPEASAAATGGYGPVSGAVSGAKPGKKTRGRVKIKMEFIDNKLRRYTTFSKRKTGIMKKAYELSTLTGTQVLLLVASETGHVYTFATRKLQPMITSETGKALIQTCLNSPDSPPRSDPTTDQRMSATGFEETDLTYQVSESDSSGETKIFEGNTNTKGHVKNFFNPPIISRFIRVIPKTWNQSIALRLELFGCDIY</t>
  </si>
  <si>
    <t>-0.04</t>
  </si>
  <si>
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</si>
  <si>
    <t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</si>
  <si>
    <t>MLPTQAGAAAALGRGSALGGSLNRTPTGRPGGGGGTRGANGGRVPGNGAGLGPGRLEREAAAAAATTPAPTAGALYSGSEGDSESGEEEELGAERRGLKRSLSEMEIGMVVGGPEASAAATGGYGPVSGAVSGAKPGKKTRGRVKIKMEFIDNKLRRYTTFSKRKTGIMKKAYELSTLTGTQVLLLVASETGHVYTFATRKLQPMITSETGKALIQTCLNSPDSPPRSDPTTDQRMSATGFEETDLTYQVSESDSSGETK</t>
  </si>
  <si>
    <t>KIFEGNTNTKGHVKNFFNPPIISRFIRVIPKTWNQSIALRLELFGCDIY</t>
  </si>
  <si>
    <t>SPEN_TNFRSF1B</t>
  </si>
  <si>
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PHLPADKARGTQGPEQQHLLITAPSSSSSSLESSASALDRRAPTRNQPQAPGVEASGAGEARASTGSSDSSPGGHGTQVNVTCIVNVCSSSDHSSQCSSQASSTMGDTDSSPSESPKDEQVPFSKEECAFRSQLETPETLLGSTEEKPLPLGVPDAGMKPS</t>
  </si>
  <si>
    <t>3.42</t>
  </si>
  <si>
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</t>
  </si>
  <si>
    <t>MAPVAVWAALAVGLELWAAAHALPAQVAFTPYAPEPGSTCRLREYYDQTAQMCCSKCSPGQHAKVFCTKTSDTVCDSCEDSTYTQLWNWVPECLSCGSRCSSDQVETQACTREQNRICTCRPGWYCALSKQEGCRLCAPLRKCRPGFGVARPGTETSDVVCKPCAPGTFSNTTSSTDICRPHQICNVVAIPGNASMDAVCTSTSPTRSMAPGAVHLPQPVSTRSQHTQPTPEPSTAPSTSFLLPMGPSPPAEGSTGDFALPVGLIVGVTALGLLIIGVVNCVIMTQVKKKPLCLQREAKVPHLPADKARGTQGPEQQHLLITAPSSSSSSLESSASALDRRAPTRNQPQAPGVEASGAGEARASTGSSDSSPGGHGTQVNVTCIVNVCSSSDHSSQCSSQASSTMGDTDSSPSESPKDEQVPFSKEECAFRSQLETPETLLGSTEEKPLPLGVPDAGMKPS</t>
  </si>
  <si>
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</t>
  </si>
  <si>
    <t>VPHLPADKARGTQGPEQQHLLITAPSSSSSSLESSASALDRRAPTRNQPQAPGVEASGAGEARASTGSSDSSPGGHGTQVNVTCIVNVCSSSDHSSQCSSQASSTMGDTDSSPSESPKDEQVPFSKEECAFRSQLETPETLLGSTEEKPLPLGVPDAGMKPS</t>
  </si>
  <si>
    <t>SOS1_MAP4K3</t>
  </si>
  <si>
    <t>MQAQQLPYEFFSEENAPKWRGLLVPALKKVQGQVHPTLESNDDALQYVEELILQLLNMLCQAQPRSASDVEERVQKSFPHPIDKWAIADAQSAIEKRKRRNPLSLPVEKIHPLLKEVLGYKIDHQVSVYIVAVLEYISADILKLVGNYVRNIRHYEITKQDIKVAMCAD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</si>
  <si>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2.12</t>
  </si>
  <si>
    <t>-0.144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</si>
  <si>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</si>
  <si>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</si>
  <si>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MQAQQLPYEFFSEENAPKWRGLLVPALKKVQGQVHPTLESNDDALQYVEELILQLLNMLCQAQPRSASDVEERVQKSFPHPIDKWAIADAQSAIEKRKRRNPLSLPVEKIHPLLKEVLGYKIDHQVSVYIVAVLEYISADILKLVGNYVRNIRHYEITKQDIKVAMCADK</t>
  </si>
  <si>
    <t>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</si>
  <si>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SOX10_FAM168A</t>
  </si>
  <si>
    <t>MAEEQDLSEVELSPVGSEEPRCLSPGSAPSLGPDGGGGGSGLRASPGPGELGKVKKEQQDGEADDDKFPVCIREAVSQVLSGYDWTLVPMPVRVNGASKSKPHVKRPMNAFMVWAQAARRKLADQYPHLHNAELSKTLGKLWRLLNESDKRPFIEEAERLRMQHKKDHPDYKYQPRRRKNGKAAQGEAECPGGEAEQGGTAAIQAHYKSAHLDHRHPGEGSPMSDGNPEHPSGYTAGTPYKVPPTQSNTAPPPYSPSPNPYQTAMYPIRSAYPQQNLYAQGAYYTQPVYAAQPHVIHHTTVVQPNSIPSAIYPAPVAAPRTNGVAMGMVAGTTMAMSAGTLLTTPQHTAIGAHPVSMPTYRAQGTPAYSYVPPHW</t>
  </si>
  <si>
    <t>0</t>
  </si>
  <si>
    <t>MAEEQDLSEVELSPVGSEEPRCLSPGSAPSLGPDGGGGGSGLRASPGPGELGKVKKEQQDGEADDDKFPVCIREAVSQVLSGYDWTLVPMPVRVNGASKSKPHVKRPMNAFMVWAQAARRKLADQYPHLHNAELSKTLGKLWRLLNESDKRPFIEEAERLRMQHKKDHPDYKYQPRRRKNGKAAQGEAECPGGEAEQGGTAAIQAHYKSAHLDHRHPGEGSPMSDGNPEHPSGQSHGPPTPPTTPKTELQSGKADPKRDGRSMGEGGKPHIDFGNVDIGEISHEVMSNMETFDVAELDQYLPPNGHPGHVSSYSAAGYGLGSALAVASGHSAWISKPPGVALPTVSPPGVDAKAQVKTETAGPQGPPHYTDQPSTSQIAYTSLSLPHYGSAFPSISRPQFDYSDHQPSGPYYGHSGQASGLYSAFSYMGPSQRPLYTAISDPSPSGPQSHSPTHWEQPVYTTLSRP</t>
  </si>
  <si>
    <t>MNPVYSPVQPGAPYGNPKNMAYTGYPTAYPAAAPAYNPSLYPTNSPSYAPEFQFLHSAYATLLMKQAWPQNSSSCGTEGTFHLPVDTGTENRTYQASSAAFRYTAGTPYKVPPTQSNTAPPPYSPSPNPYQTAMYPIRSAYPQQNLYAQGAYYTQPVYAAQPHVIHHTTVVQPNSIPSAIYPAPVAAPRTNGVAMGMVAGTTMAMSAGTLLTTPQHTAIGAHPVSMPTYRAQGTPAYSYVPPHW</t>
  </si>
  <si>
    <t>MAEEQDLSEVELSPVGSEEPRCLSPGSAPSLGPDGGGGGSGLRASPGPGELGKVKKEQQDGEADDDKFPVCIREAVSQVLSGYDWTLVPMPVRVNGASKSKPHVKRPMNAFMVWAQAARRKLADQYPHLHNAELSKTLGKLWRLLNESDKRPFIEEAERLRMQHKKDHPDYKYQPRRRKNGKAAQGEAECPGGEAEQGGTAAIQAHYKSAHLDHRHPGEGSPMSDGNPEHPSG</t>
  </si>
  <si>
    <t>YTAGTPYKVPPTQSNTAPPPYSPSPNPYQTAMYPIRSAYPQQNLYAQGAYYTQPVYAAQPHVIHHTTVVQPNSIPSAIYPAPVAAPRTNGVAMGMVAGTTMAMSAGTLLTTPQHTAIGAHPVSMPTYRAQGTPAYSYVPPHW</t>
  </si>
  <si>
    <t>SP3_STK39</t>
  </si>
  <si>
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</si>
  <si>
    <t>2.1</t>
  </si>
  <si>
    <t>0.023</t>
  </si>
  <si>
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EKKFVCPECSKRFMRSDHLAKHIKTHQNKKGIHSSSTVLASVEAARDDTLITAGGTTLILANIQQGSVSGIGTVNTSATSNQDILTNTEIPLQLVTVSGNETME</t>
  </si>
  <si>
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</si>
  <si>
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</t>
  </si>
  <si>
    <t>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</si>
  <si>
    <t>SUPT6H_PROCA1</t>
  </si>
  <si>
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DCKEPDKCCWRHKQCTGHIIYPFASDCVRHSLHLHSVNHCNCNSRLKDSSEDSSSSRGAGPTCSHVIESPCFELTPEEEHVERFRYGWCKSYRPVSVAVIHHPLYHECGADDLNEEEEEEEEESKPPIPTQVGPATASPDLGTSMATGTPDSTAPITIWRSESPTGKGQGSKVIKKVKKKKEKEKDKEEMDEKAKLKKKAKKGQLTKKKSPVKLEPSPPDVSRSLSARQLARMSESSPESREELESEDSYNGRGQGELSSEDIVESSSPRKRENTVQAKKTGAKPSQARKVNKRKSPPGSNPNLS</t>
  </si>
  <si>
    <t>2.6</t>
  </si>
  <si>
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KLIICNVTGIAHRRPQGESYDQAIRNDETGLWQCPFCQQDNFPELSEVWNHFDSGSCPGQAIGVKTRLDNGVTGFIPTKFLSDKVVKRPEERVKVGMTVHCRIMKIDIEKFSADLTCRTSDLMDRNNEWKLPKDTYYDFDAEAADHKQEEDMKRKQQRTTYIKRVIAHPSFHNINFKQAEKMMETMDQGDVIIRPSSKGENHLTVTWKVSDGIYQHVDVREEGKENAFSLGATLWINSEEFEDLDEIVARYVQPMASFARDLLNHKYYQDCSGGDRKKLEELLIKTKKEKPTFIPYFICACKELPGKFLLGYQPRGKPRIEYVTVTPEGFRYRGQIFPTVNGLFRWFKDHYQDPVPGITPSSSSRTRTPASINATPANINLADLTRAVNALPQNMTSQMFSAIAAVTGQGQNPNATPAQWASSQYGYGGSGGGSSAYHVFPTPAQQPVATPLMTPSYSYTTPSQPITTPQYHQLQASTTPQSAQAQPQPSSSSRQRQQQPKSNSHAAIDWGKMAEQWLQEKEAERRKQKQRLTPRPSPSPMIESTPMSIAGDATPLLDEMDR</t>
  </si>
  <si>
    <t>MWVRTTLTIERWTKEKTEPKARSWDESLSDVNRLPSWERGHLLAGVASSTDVSTFSEGGDCKEPDKCCWRHKQCTGHIIYPFASDCVRHSLHLHSVNHCNCNSRLKDSSEDSSSSRGAGPTCSHVIESPCFELTPEEEHVERFRYGWCKSYRPVSVAVIHHPLYHECGADDLNEEEEEEEEESKPPIPTQVGPATASPDLGTSMATGTPDSTAPITIWRSESPTGKGQGSKVIKKVKKKKEKEKDKEEMDEKAKLKKKAKKGQLTKKKSPVKLEPSPPDVSRSLSARQLARMSESSPESREELESEDSYNGRGQGELSSEDIVESSSPRKRENTVQAKKTGAKPSQARKVNKRKSPPGSNPNLS</t>
  </si>
  <si>
    <t>MSDFVESEAEESEEEYNDEGEVVPRVTKKFVEEEDDDEEEEEENLDDQDEQGNLKGFINDDDDEDEGEEDEGSDSGDSEDDVGHKKRKRTSFDDRLEDDDFDLIEENLGVKVKRGQKYRRVKKMSDDEDDDEEEYGKEEHEKEAIAEEIFQDGEGEEGQEAMEAPMAPPEEEEEDDEESDIDDFIVDDDGQPLKKPKWRKKLPGYTDAALQEAQEIFGVDFDYDEFEKYNEYDEELEEEYEYEDDEAEGEIRVRPKKTTKKRVSRRSIFEMYEPSELESSHLTDQDNEIRATDLPERFQLRSIPVKGAEDDELEEEADWIYRNAFATPTISLQESCDYLDRGQPASSFSRKGPSTIQKIKEALGFMRNQHFEVPFIAFYRKEYVEPELHINDLWRVWQWDEKWTQLRIRKENLTRLFEKMQAYQYEQISADPDKPLADGIRALDTTDMERLKDVQSMDELKDVYNHFLLYYGRDIPKMQNAAKASRKKLKRVREEGDEEGEGDEAEDEEQRGPELKQASRRDMYTICQSAGLDGLAKKFGLTPEQFGENLRDSYQRHETEQFPAEPLELAKDYVCSQFPTPEAVLEGARYMVALQIAREPLVRQVLRQTFQERAKLNITPTKKGRKDVDEAHYAYSFKYLKNKPVKELRDDQFLKICLAEDEGLLTTDISIDLKGVEGYGNDQTYFEEIKQFYYRDEFSHQVQEWNRQRTMAIERALQQFLYVQMAKELKNKLLAEAKEYVIKACSRKLYNWLRVAPYRPDQQVEEDDDFMDENQGKGIRVLGIAFSSARDHPVFCALVNGEGEVTDFLRLPHFTKRRTAWREEEREKKAQDIETLKKFLLNKKPHVVTVAGENRDAQMLIEDVKRIVHELDQGQQLSSIGVELVDNELAILYMNSKKSEAEFRDYPPVLRQAVSLARRIQDPLIEFAQVCSSDEDILCLKFHPLQEHVVKEELLNALYCEFINRVNEVGVDVNRAIAHPYSQALIQYVCGLGPRKGTHLLKILKQNNTRLESRTQLVTMCHMGPKVFMNCAGFLKIDTASLGDSTDSYIEVLDGSRVHPETYEWARKMAVDALEYDESAEDANPAGALEEILENPERLKDLDLDAFAEELERQGYGDKHITLYDIRAELSCRYKDLRTAYRSPNTEEIFNMLTKETPETFYIG</t>
  </si>
  <si>
    <t>GDCKEPDKCCWRHKQCTGHIIYPFASDCVRHSLHLHSVNHCNCNSRLKDSSEDSSSSRGAGPTCSHVIESPCFELTPEEEHVERFRYGWCKSYRPVSVAVIHHPLYHECGADDLNEEEEEEEEESKPPIPTQVGPATASPDLGTSMATGTPDSTAPITIWRSESPTGKGQGSKVIKKVKKKKEKEKDKEEMDEKAKLKKKAKKGQLTKKKSPVKLEPSPPDVSRSLSARQLARMSESSPESREELESEDSYNGRGQGELSSEDIVESSSPRKRENTVQAKKTGAKPSQARKVNKRKSPPGSNPNLS</t>
  </si>
  <si>
    <t>STXBP6_ZNF410</t>
  </si>
  <si>
    <t>MSAKSAISKEIFAPLDERMLGAVQVKRRTKKKIPFLATGGQGEYLTYICLSGENVHLGSGDGQSKDSGPLPQVEKKLKCTVEGCDRTFVWPAHFKYHLKTHRNDRSFICPAEGCGKSFYVLQRLKVHMRTHNGEKPFMCHESGCGKQFTTAGNLKNHRRIHTGEKPFLCEAQGCGRSFAEYSSLRKHLVVHSGEKPHQCQVCGKTFSQSGSRNVHMRKHHLQLGAAGSQEQEQTAEPLMGSSLLEEASVPSKNLVSMNSQPSLGGESLNLPNTNSILGVDDEVLAEGSPRSLSSVPDVTHHLVTMQSGRQSYEVSVLTAVNPQESLAPLPRLECSGAFSAHCNLCLPGSSDSPASAS</t>
  </si>
  <si>
    <t>0.5</t>
  </si>
  <si>
    <t>MSAKSAISKEIFAPLDERMLGAVQVKRRTKKKIPFLATGGQGEYLTYICLSVTNKKPTQASITKVKQFEGSTSFVRRSQWMLEQLRQVNGIDPNGDSAEFDLLFENAFDQWVASTASEKCTFFQILHHTCQRYLTDRKPEFINCQSKIMGGNSILHSAADSVTSAVQKASQALNERGERLGRAEEKTEDLKNSAQQFAETAHKLAMKHKC</t>
  </si>
  <si>
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</si>
  <si>
    <t>MSAKSAISKEIFAPLDERMLGAVQVKRRTKKKIPFLATGGQGEYLTYICLS</t>
  </si>
  <si>
    <t>GENVHLGSGDGQSKDSGPLPQVEKKLKCTVEGCDRTFVWPAHFKYHLKTHRNDRSFICPAEGCGKSFYVLQRLKVHMRTHNGEKPFMCHESGCGKQFTTAGNLKNHRRIHTGEKPFLCEAQGCGRSFAEYSSLRKHLVVHSGEKPHQCQVCGKTFSQSGSRNVHMRKHHLQLGAAGSQEQEQTAEPLMGSSLLEEASVPSKNLVSMNSQPSLGGESLNLPNTNSILGVDDEVLAEGSPRSLSSVPDVTHHLVTMQSGRQSYEVSVLTAVNPQE</t>
  </si>
  <si>
    <t>STAT5B_PFAS</t>
  </si>
  <si>
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R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</si>
  <si>
    <t>1.25</t>
  </si>
  <si>
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</si>
  <si>
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</si>
  <si>
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</t>
  </si>
  <si>
    <t>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</si>
  <si>
    <t>AAK1_KCMF1</t>
  </si>
  <si>
    <t>MKKFFDSRREQGGSGLGSGSSGGGGSTSGLGSGYIGRVFGIGRQQVTVDEVLA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</t>
  </si>
  <si>
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</si>
  <si>
    <t>MSRH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</t>
  </si>
  <si>
    <t>MKKFFDSRREQGGSGLGSGSSGGGGSTSGLGSGYIGRVFGIGRQQVTVDEVLAEG</t>
  </si>
  <si>
    <t>EGVSCDACLKGNFRGRRYKCLICYDYDLCASCYESGATTTRHTTDHPMQCILTRVDFDLYYGGEAFSVEQPQSFTCPYCGKMGYTETSLQEHVTSEHAETSTEVICPICAALPGGDPNHVTDDFAAHLTLEHRAPRDLDESSGVRHVRRMFHPGRGLGGPRARRSNMHFTSSSTGGLSSSQSSYSPSNREAMDPIAELLSQLSGVRRSAGGQLNSSGPSASQLQQLQMQLQLERQHAQAARQQLETARNATRRTNTSSVTTTITQSTATTNIANTESSQQTLQNSQFLLTRLNDPKMSETERQSMESERADRSLFVQELLLSTLVREESSSSDEDDRGEMADFGAMGCVDIMPLDVALENLNLKESNKGNEPPPPPL</t>
  </si>
  <si>
    <t>CHSY3_RBM22</t>
  </si>
  <si>
    <t>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</t>
  </si>
  <si>
    <t>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MQQLFHENYEHNRKGYIQDLHNSKIHAAITLHPNKRPAYQYRLHNYMLSRKISELRYRTIQLHRESALMSKLSNTEVSKEDQQLGVIPSFNHFQPRERNEVIEWEFLTGKLLYSAAENQPPRQSLSSILRTALDDTVLQVMEMINENAKSRGRLIDFKEIQYGYRRVNPMHGVEYILDLLLLYKRHKGRKLTVPVRRHAYLQQLFSKPFFRETEELDVNSLVESINSETQSFSFISNSLKILSSFQGAKEMGGHNEKKVHILVPLIGRYDIFLRFMENFENMCLIPKQNVKLVIILFSRDSGQDSSKHIELIKGYQNKYPKAEMTLIPMKGEFSRGLGLEMASAQFDNDTLLLFCDVDLIFREDFLQRCRDNTIQGQQVYYPIIFSQYDPKVTNGGNPPTDDYFIFSKKTGFWRDYGYGITCIYKSDLLGAGGFDTSIQGWGLEDVDLYNKVILSGLRPFRSQEVGVVHIFHPVHCDPNLDPKQYKMCLGSKASTFASTMQLAELWLEKHLGVRYNRTLS</t>
  </si>
  <si>
    <t>MATSLGSNTYNRQNWEDADFPILCQTCLGENPYIRMTKEKYGKECK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</t>
  </si>
  <si>
    <t>MAVRSRRPWMSVALGLVLGFTAASWLIAPRVAELSERKRRGSSLCSYYGRSAAGPRAGAQQPLPQPQSRPRQEQSPPPARQDLQGPPLPEAAPGITSFRSSPWQQPPPLQQRRRGREPEGATGLPGAPAAEGEPEEEDGGAAGQRRDGRPGSSHNGSGDGGAAAPSARPRDFLYVGVMTAQKYLGSRALAAQRTWARFIPGRVEFFSSQQPPNAGQPPPPLPVIALPGVDDSYPPQKKSFMMIKYMHDHYLDKYEWFMRADDDVYIKGDKLEEFLRSLNSSKPLYLGQTGLGNIEELGKLGLEPGENFCMGGPGMIFSREVLRRMVPHIGECLREMYTTHEDVEVGRCVRRFGGTQCVWSYE</t>
  </si>
  <si>
    <t>ICARPFTVFRWCPGVRMRFKKTEVCQTCSKLKNVCQTCLLDLEYGLPIQVRDAGLSFKDDMPKSDVNKEYYTQNMEREISNSDGTRPVGMLGKATSTSDMLLKLARTTPYYKRNRPHICSFWVKGECKRGEECPYRHEKPTDPDDPLADQNIKDRYYGINDPVADKLLKRASTMPRLDPPEDKTITTLYVGGLGDTITETDLRNHFYQFGEIRTITVVQRQQCAFIQFATRQAAEVAAEKSFNKLIVNGRRLNVKWGRSQAARGKEKEKDGTTDSGIKLEPVPGLPGALPPPPAAEEEASANYFNLPPSGPPAVVNIALPPPPGIAPPPPPGFGPHMFHPMGPPPPFMRAPGPIHYPSQDPQRMGAHAGKHSSP</t>
  </si>
  <si>
    <t>CLOCK_PHF21A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</si>
  <si>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</si>
  <si>
    <t>3.33</t>
  </si>
  <si>
    <t>0.093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</si>
  <si>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FSQGQQLVTKLVTAPVACGAVMVPSTMLMGQVVTAYPTFATQQQQSQTLSVTQQQQQQSSQEQQLTSVQQPSQAQLTQPPQQFLQTSRLLHGNPSTQLILSAAFPLQQSTFPQSHHQQHQSQQQQQLSRHRTDSLPDPSKVQPQ</t>
  </si>
  <si>
    <t>MELQTLQEALKVEIQVHQKLVAQMKQDPQNADLKKQLHELQAKITALSEKQ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</si>
  <si>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</t>
  </si>
  <si>
    <t>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</si>
  <si>
    <t>CLOCK_SRD5A3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</si>
  <si>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YFSHFYIISVLWNGFLLWCLTQSLFLGAPFPSWLHGLLRILGAAQFQGGELALSAFLVLVFLWLHSLRRLFECLYVSVFSNVMIHVVQYCFGLVYYVLVGLTVLSQVPMDGRNAYITGKNLLMQARWFHILGMMMFIWSSAHQYKCHVILGNLRKNKAGVVIHCNHRIPFGDWFEYVSSPNYLAELMIYVSMAVTFGFHNLTWWLVVTNVFFNQALSAFLSHQFYKSKFVSYPKHRKAFLPFLF</t>
  </si>
  <si>
    <t>MAPWAEAEHSALNPLRAVWLTLTAAFLLTLLLQLLPPGLLPGCAIFQDLIRYGKTKCGEPSRPAACRAFDVPKRYFSHFYIISVLWNGFLLWCLTQSLFLGAPFPSWLHGLLRILGAAQFQGGELALSAFLVLVFLWLHSLRRLFECLYVSVFSNVMIHVVQYCFGLVYYVLVGLTVLSQVPMDGRNAYITGKNLLMQARWFHILGMMMFIWSSAHQYKCHVILGNLRKNKAGVVIHCNHRIPFGDWFEYVSSPNYLAELMIYVSMAVTFGFHNLTWWLVVTNVFFNQALSAFLSHQFYKSKFVSYPKHRKAFLPFLF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</si>
  <si>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</t>
  </si>
  <si>
    <t>RYFSHFYIISVLWNGFLLWCLTQSLFLGAPFPSWLHGLLRILGAAQFQGGELALSAFLVLVFLWLHSLRRLFECLYVSVFSNVMIHVVQYCFGLVYYVLVGLTVLSQVPMDGRNAYITGKNLLMQARWFHILGMMMFIWSSAHQYKCHVILGNLRKNKAGVVIHCNHRIPFGDWFEYVSSPNYLAELMIYVSMAVTFGFHNLTWWLVVTNVFFNQALSAFLSHQFYKSKFVSYPKHRKAFLPFLF</t>
  </si>
  <si>
    <t>CHD4_DTX1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</si>
  <si>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</si>
  <si>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>2.85</t>
  </si>
  <si>
    <t>0.02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</si>
  <si>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</si>
  <si>
    <t>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</si>
  <si>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</t>
  </si>
  <si>
    <t>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</si>
  <si>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>CHD1_SLCO6A1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</si>
  <si>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TGKLGNLTAPCNEKCRCSSSIYSSICGRDDIEYFSPCFAGCTYSKAQNQKKMYYNCSCIKEGLITADAEGDFIDARPGKCDAKCYKLPLFIAFIFSTLIFSGFSGVPIVLAMTRVVPDKLRSLALGVSYVILRIFGTIPGPSIFKMSGETSCILRDVNKCGHTGRCWIYNKTKMAFLLVGICFLCKLCTIIFTTIAFFIYKRRLNENTDFPDVTVKNPKVKKKEETDL</t>
  </si>
  <si>
    <t>6.85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</si>
  <si>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</si>
  <si>
    <t>MFVGVARHSGSQDEVSRGVEPLEAARAQPAKDRRAKGTPKSSKPGKKHRYLRLLPEALIRFGGFRKRKKAKSSVSKKPGEVDDSLEQPCGLGCLVSTCCECCNNIRCFMIFYCILLICQGVVFGLIDVSIGDFQKEYQLKTIEKLALEKSYDISSGLVAIFIAFYGDRKKVIWFVASSFLIGLGSLLCAFPSINEENKQSKVGIEDICEEIKVVSGCQSSGISFQSKYLSFFILGQTVQGIAGMPLYILGITFIDENVATHSAGIYLGIAECTSMIGYALGYVLGAPLVKVPENTTSATNTTVNNGSPEWLWTWWINFLFAAVVAWCTLIPLSCFPNNMPGSTRIKARKRKQLHFFDSRLKDLKLGTNIKDLCAALWILMKNPVLICLALSKATEYLVIIGASEFLPIYLENQFILTPTVATTLAGLVLIPGGALGQLLGGVIVSTLEMSCKALMRFIMVTSVISLILLVFIIFVRCNPVQFAGINEDYDGTGKLGNLTAPCNEKCRCSSSIYSSICGRDDIEYFSPCFAGCTYSKAQNQKKMYYNCSCIKEGLITADAEGDFIDARPGKCDAKCYKLPLFIAFIFSTLIFSGFSGVPIVLAMTRVVPDKLRSLALGVSYVILRIFGTIPGPSIFKMSGETSCILRDVNKCGHTGRCWIYNKTKMAFLLVGICFLCKLCTIIFTTIAFFIYKRRLNENTDFPDVTVKNPKVKKKEETDL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</si>
  <si>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</t>
  </si>
  <si>
    <t>TGKLGNLTAPCNEKCRCSSSIYSSICGRDDIEYFSPCFAGCTYSKAQNQKKMYYNCSCIKEGLITADAEGDFIDARPGKCDAKCYKLPLFIAFIFSTLIFSGFSGVPIVLAMTRVVPDKLRSLALGVSYVILRIFGTIPGPSIFKMSGETSCILRDVNKCGHTGRCWIYNKTKMAFLLVGICFLCKLCTIIFTTIAFFIYKRRLNENTDFPDVTVKNPKVKKKEETDL</t>
  </si>
  <si>
    <t>CHD2_HOMER2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</si>
  <si>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FAEKFQEVKEAAKIAKDKTQEKIETSSNHSQESGRETPSSTQASSVNGTDDEKASHAGPANTHLKSENDKLKIALTQSAANVKKWEIELQTLRESNARLTTALQESAASVEQWKRQFSICRDENDRLRNKIDELEEQCSEINREKEKNTQLKRRIEELEAELREKETELKDLRKQSEIIPQLMSECEYVSEKLEAAERDNQNLEDKVRSLKTDIEESKYRQRHLKVELKSFLEVLDGKIDDLHDFRRGLSKLGTDN</t>
  </si>
  <si>
    <t>1.88</t>
  </si>
  <si>
    <t>-0.142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</si>
  <si>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IREYEWIHSQTKRLKFNALITTYEILLKDKTVLGSINWAFLGVDEAHRLKNDDSLLYKTLIDFKSNHRLLITGTPLQNSLKELWSLLHFIMPEKFEFWEDFEEDHGKGRENGYQSLHKVLEPFLLRRVKKDVEKSLPAKVEQILRVEMSALQKQYYKWILTRNYKALAKGTRGSTSGFLNIVMELKKCCNHCYLIKPPEENERENGQEILLSLIRSSGKLILLDKLLTRLRERGNRVLIFSQMVRMLDILAEYLTIKHYPFQRLDGSIKGEIRKQALDHFNADGSEDFCFLLSTRAGGLGINLASADTVVIFDSDWNPQNDLQAQARAHRIGQKKQVNIYRLVTKGTVEEEIIERAKKKMVLDHLVIQRMDTTGRTILENNSGRSNSNPFNKEELTAILKFGAEDLFKELEGEESEPQEMDIDEILRLAETRENEVSTSATDELLSQFKVANFATMEDEEELEERPHKDWDEIIPEEQRKKVEEEERQKELEEIYMLPRIRSSTKKAQTNDSDSDTESKRQAQRSSASESETEDSDDDKKPKRRGRPRSVRKDLVEGFTDAEIRRFIKAYKKFGLPLERLECIARDAELVDKSVADLKRLGELIHNSCVSAMQEYEEQLKENASEGKGPGKRRGPTIKISGVQVNVKSIIQHEEEFEMLHKSIPVDPEEKKKYCLTCRVKAAHFDVEWGVEDDSRLLLGIYEHGYGNWELIKTDPELKLTDKILPVETDKKPQGKQLQTRADYLLKLLRKGLEKKGAVTGGEEAKLKKRKPRVKKENKVPRLKEEHGIELSSPRHSDNPSEEGEVKDDGLEKSPMKKKQKKKENKENKEKQMSSRKDKEGDKERKKSKDKKEKPKSGDAKSSSKSKRSQGPVHITAGSEPVPIGEDEDDDLDQETFSICKERMRPVKKALKQLDKPDKGLNVQEQLEHTRNCLLKIGDRIAECLKAYSDQEHIKLWRRNLWIFVSKFTEFDARKLHKLYKMAHKKRSQEEEEQKKKDDVTGGKKPFRPEASGSSRDSLISQSHTSHNLHPQKPHLPASHGPQMHGHPRDNYNHPNKRHFSNADRGDWQRERKFNYGGGNNNPPWGSDRHHQYEQHWYKDHHYGDRRHMDAHRSGSYRPNNMSRKRPYDQYSSDRDHRGHRDYYDRHHHDSKRRRSDEFRPQNYHQQDFRRMSDHRPAMGYHGQGPSDHYRSFHTDKLGEYKQPLPPLHPAVSDPRSPPSQKSPHDSKSPLDHRSPLERSLEQKNNPDYNWNVRKT</t>
  </si>
  <si>
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</si>
  <si>
    <t>MMRNKDKSQEEDSSLHSNASSHSASEEASGSDSGSQSESEQGSDPGSGHGSESNSSSESSESQSESESESAGSKSQPVLPEAKEKPASKKERIADVKKMWEEYPDVYGVRRSNRSRQEPSRFNIKEEASSGSESGSPKRRGQRQLKKQEKWKQEPSEDEQEQGTSAESEPEQKKVKARRPVPRRTVPKPRVKKQPKTQRGKRKKQDSSDEDDDDDEAPKRQTRRRAAKNVSYKEDDDFETDSDDLIEMTGEGVDEQQDNSETIEKVLDSRLGKKGATGASTTVYAIEANGDPSGDFDTEKDEGEIQYLIKWKGWSYIHSTWESEESLQQQKVKGLKKLENFKKKEDEIKQWLGKVSPEDVEYFNCQQELASELNKQYQIVERVIAVKTSKSTLGQTDFPAHSRKPAPSNEPEYLCKWMGLPYSECSWEDEALIGKKFQNCIDSFHSRNNSKTIPTRECKALKQRPRFVALKKQPAYLGGENLELRDYQLEGLNWLAHSWCKNNSVILADEMGLGKTIQTISFLSYLFHQHQLYGPFLIVVPLSTLTSWQREFEIWAPEINVVVYIGDLMSRNT</t>
  </si>
  <si>
    <t>FAEKFQEVKEAAKIAKDKTQEKIETSSNHSQESGRETPSSTQASSVNGTDDEKASHAGPANTHLKSENDKLKIALTQSAANVKKWEIELQTLRESNARLTTALQESAASVEQWKRQFSICRDENDRLRNKIDELEEQCSEINREKEKNTQLKRRIEELEAELREKETELKDLRKQSEIIPQLMSECEYVSEKLEAAERDNQNLEDKVRSLKTDIEESKYRQRHLKVELKSFLEVLDGKIDDLHDFRRGLSKLGTDN</t>
  </si>
  <si>
    <t>CHD4_VWF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</si>
  <si>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</si>
  <si>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2.69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</si>
  <si>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</si>
  <si>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</t>
  </si>
  <si>
    <t>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</si>
  <si>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CHD7_PLAG1</t>
  </si>
  <si>
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</si>
  <si>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>4.15</t>
  </si>
  <si>
    <t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</si>
  <si>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>MADPGMMSLFGEDGNIFSEGLEGLGECGYPENPVNPMGQQMPIDQGFASLQPSLHHPSTNQNQTKLTHFDHYNQYEQQKMHLMDQPNRMMSNTPGNGLASPHSQYHTPPVPQVPHGGSGGGQMGVYPGMQNERHGQSFVDSSSMWGPRAVQVPDQIRAPYQQQQPQPQPPQPAPSGPPAQGHPQHMQQMGSYMARGDFSMQQHGQPQQRMSQFSQGQEGLNQGNPFIATSGPGHLSHVPQQSPSMAPSLRHSVQQFHHHPSTALHGESVAHSPRFSPNPPQQGAVRPQTLNFSSRSQTVPSPTINNSGQYSRYPYSNLNQGLVNNTGMNQNLGLTNNTPMNQSVPRYPNAVGFPSNSGQGLMHQQPIHPSGSLNQMNTQTMHPSQPQGTYASPPPMSPMKAMSNPAGTPPPQVRPGSAGIPMEVGSYPNMPHPQPSHQPPGAMGIGQRNMGPRNMQQSRPFIGMSSAPRELTGHMRPNGCPGVGLGDPQAIQERLIPGQQHPGQQPSFQQLPTCPPLQPHPGLHHQSSPPHPHHQPWAQLHPSPQNTPQKVPVHQHSPSEPFLEKPVPDMTQVSGPNAQLVKSDDYLPSIEQQPQQKKKKKKNNHIVAEDPSKGFGKDDFPGGVDNQELNRNSLDGSQEEKKKKKRSKAKKDPKEPKEPKEKKEPKEPKTPKAPKIPKEPKEKKAKTATPKPKSSKKS</t>
  </si>
  <si>
    <t>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PQTQDLQDPANTIGLGSLHSLSAAFTSSLSTSTTLPRFHQAFQ</t>
  </si>
  <si>
    <t>CHD8_TOX4</t>
  </si>
  <si>
    <t>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</t>
  </si>
  <si>
    <t>-0.068</t>
  </si>
  <si>
    <t>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</t>
  </si>
  <si>
    <t>MEFPGGNDNYLTITGPSHPFLSGAETFHTPSLGDEEFEIPPISLDSDPSLAVSDVVGHFDDLADPSSSQDGSFSAQYGVQTLDMPVGMTHGLMEQGGGLLSGGLTMDLDHSIGTQYSANPPVTIDVPMTDMTSGLMGHSQLTTIDQSELSSQLGLSLGGGTILPPAQSPEDRLSTTPSPTSSLHEDGVEDFRR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</t>
  </si>
  <si>
    <t>MADPIMDLFDDPNLFGLDSLTDDSFNQVTQDPIEEALGLPSSLDSLDQMNQDGGGGDVGNSSASELVPPPEETAPTELSKESTAPAPESITLHDYTTQPASQEQPAQPVLQTSTPTSGLLQVSKSQEILSQGNPFMGVSATAVSSSSAGGQPPQSAPKIVILKAPPSSSVTGAHVAQIQAQGITSTAQPLVAGTANGGKVTFTKVLTGTPLRPGVSIVSGNTVLAAKVPGNQAAVQRIVQPSRPVKQLVLQPVKGSAPAGNPGATGPPLKPAVTLTSTPTQ</t>
  </si>
  <si>
    <t>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</t>
  </si>
  <si>
    <t>CPED1_SND1</t>
  </si>
  <si>
    <t>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</si>
  <si>
    <t>0.027</t>
  </si>
  <si>
    <t>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VKSKLSKEYNFIKMKRSRNHIMGRYFSNQSKLQQGTVTNFRSPYHVRGPINQVCSEILLSRMCANKRTM</t>
  </si>
  <si>
    <t>MVCRPVFPCRRRFCPRPFLVGLVVAICLFYQTLTLRGSRKLTAAAPGAVPHTSTETQASRCKKGFSQDKQCFLLSGNAQETRKVKESMETHFGSHGRRAILYRPPFYSKTELQLHQHILTQHGYTVVIAEERLNAGLGPGLLEQGDLGSWDLLICLSSKKAEGTPCISKEVMCQLGLHQKANRLPEIQQPLCRKEGLCQIVRRFPELQLPVSPSVCLDQGMQLKPSTSSHLLKTVKPRVWKPGDWSREQLNETTVLAPHETIFRAEDLSVILKAYVLVTSLTPLRAFIHSTGTVWNPPKKKRFTVKLQTFFETFLRASSPQQAFDIMKEAIGKLLLAAEVFSETSTLGPKTFHRCRFCFQLLTFDIGYGSFMYPVVLQVHEHLNFQDYDNMDFEDQNTEEFLLNDTFNFLFPNESSLSIFSEIFQRLYRSDVFKGENYQKELNQCLSLEEINSIMTFIKELGSLGQFQLLFPSTTPGIQSLMHEFYDVANPVGNPGSVLTQYWSLLNVFEQFQFMNKKTQPHPLEWNSFTEDKNIEKPQVPFDAIENKKAAVPQIKNENKEIHCSDDENTPCHIKQIFTHPHLELNPDFHPKIKDYYCEVPFDVVTVTIGVETPKCLCKVHLYEQAGPSFASYPLGLGMNKISIFVVDESPAHGETLITYKLTIYREDRPSLPLFEAFTACGFVQDCGLLIHPEETCGLQPISSDYIEAILQSELKRCPSGDMKGQWIVPCLSCSDNRTCDWREITWQPHNCQYGVLTKPQLQQCLGGRKILFIGDSTNRGIMYYLIERLNETLQEWQKVHGTKFYHNVNGGKTLISYSYYPQFWISPSLRPTFENALEHLLQRSRPLENTGQTVLVVGGVQWLNSNHLQIIHKVLKRENLLNILVIIKTLGIGFHLPVDGVHFLTQSEVQNLWKENLIILDTAKKHGYEVVDTFTITMGRYKEFLQGKCGCHFHEV</t>
  </si>
  <si>
    <t>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</si>
  <si>
    <t>CPEB4_STK32A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</si>
  <si>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RPYHIRSSTSSKEIVHTFETTVVTYPSAWSQEMVSLLKKLLEPNPDQRFSQLSDVQNFPYMNDINWDAVFQKRLIPGFIPNKGRLNCDPTFELEEMILESKPLHKKKKRLAKKEKDMRKCDSSQTCLLQEHLDSVQKEFIIFNREKVNRDFNKRQPNLALEQTKDPQGEDGQNNNL</t>
  </si>
  <si>
    <t>4.47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</si>
  <si>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</si>
  <si>
    <t>MGANTSRKPPVFDENEDVNFDHFEILRAIGKGSFGKVCIVQKNDTKKMYAMKYMNKQKCVERNEVRNVFKELQIMQGLEHPFLVNLWYSFQDEEDMFMVVDLLLGGDLRYHLQQNVHFKEETVKLFICELVMALDYLQNQRIIHRDMKPDNILLDEHGHVHITDFNIAAMLPRETQITTMAGTKPYMAPEMFSSRKGAGYSFAVDWWSLGVTAYELLRGRRPYHIRSSTSSKEIVHTFETTVVTYPSAWSQEMVSLLKKLLEPNPDQRFSQLSDVQNFPYMNDINWDAVFQKRLIPGFIPNKGRLNCDPTFELEEMILESKPLHKKKKRLAKKEKDMRKCDSSQTCLLQEHLDSVQKEFIIFNREKVNRDFNKRQPNLALEQTKDPQGEDGQNNNL</t>
  </si>
  <si>
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</t>
  </si>
  <si>
    <t>RRPYHIRSSTSSKEIVHTFETTVVTYPSAWSQEMVSLLKKLLEPNPDQRFSQLSDVQNFPYMNDINWDAVFQKRLIPGFIPNKGRLNCDPTFELEEMILESKPLHKKKKRLAKKEKDMRKCDSSQTCLLQEHLDSVQKEFIIFNREKVNRDFNKRQPNLALEQTKDPQGEDGQNNNL</t>
  </si>
  <si>
    <t>CLTC_ETV4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</si>
  <si>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</t>
  </si>
  <si>
    <t>3.17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</si>
  <si>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</si>
  <si>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MERRMKAGYLDQQVPYTFSSKSPGNGSLREALIGPLGKLMDPGSLPPLDSEDLFQDLSHFQETWLA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</si>
  <si>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</t>
  </si>
  <si>
    <t>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</t>
  </si>
  <si>
    <t>COL22A1_RAD54B</t>
  </si>
  <si>
    <t>MAGLRGNAVAGLLWMLLLWSGGGGCQAQRAGCKSVHYDLVFLLDTSSSVGKEDFEKVRQWVANLVDTFEVGPDRTRVGVVRYSDRPTTAFELGLFGSQEEVKAAARRLAYHGGNTNTGDALRYITARSFSPHAGGRPRDRAYKQVAILLTDGRSQDLVLDAAAAAHRAGIRIFAVGVGEALKEELEEIASEPKSAHVFHVSDFNAIDKIRGKLRRRLCEI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</si>
  <si>
    <t>0.62</t>
  </si>
  <si>
    <t>MAGLRGNAVAGLLWMLLLWSGGGGCQAQRAGCKSVHYDLVFLLDTSSSVGKEDFEKVRQWVANLVDTFEVGPDRTRVGVVRYSDRPTTAFELGLFGSQEEVKAAARRLAYHGGNTNTGDALRYITARSFSPHAGGRPRDRAYKQVAILLTDGRSQDLVLDAAAAAHRAGIRIFAVGVGEALKEELEEIASEPKSAHVFHVSDFNAIDKIRGKLRRRLCENVLCPSVRVEGDRFKHTNGGTKEITGFDLMDLFSVKEILGKRENGAQSSYVRMGSFPVVQSTEDVFPQGLPDEYAFVTTFRFRKTSRKEDWYIWQVIDQYSIPQVSIRLDGENKAVEYNAVGAMKDAVRVVFRGSRVNDLFDRDWHKMALSIQAQNVSLHIDCALVQTLPIEERENIDIQGKTVIGKRLYDSVPIDFDLQRIVIYCDSRHAELETCCDIPSGPCQVTVVTEPPPPPPPQRPPTPGSEQIGFLKTINCSCPAGEKGEMGVAGPMGLPGPKGDIGAIGPVGAPGPKGEKGDVGIGPFGQGEKGEKGSLGLPGPPGRDGSKGMRGEPGELGEPGLPGEVGMRGPQGPPGLPGPPGRVGAPGLQGERGEKGTRGEKGERGLDGFPGKPGDTGQQGRPGPSGVAGPQGEKGDVGPAGPPGVPGSVVQQEGLKGEQGAPGPRGHQGAPGPPGARGPIGPEGRDGPPGLQGLRGKKGDMGPPGIPGLLGLQGPPGPPGVPGPPGPGGSPGLPGEIGFPGKPGPPGPTGPPGKDGPNGPPGPPGTKGEPGERGEDGLPGKPGLRGEIGEQGLAGRPGEKGEAGLPGAPGFPGVRGEKGDQGEKGELGLPGLKGDRGEKGEAGPAGPPGLPGTTSLFTPHPRMPGEQGPKGEKGDPGLPGEPGLQGRPGELGPQGPTGPPGAKGQEGAHGAPGAAGNPGAPGHVGAPGPSGPPGSVGAPGLRGTPGKDGERGEKGAAGEEGSPGPVGPRGDPGAPGLPGPPGKGKDGEPGLRGSPGLPGPLGTKAACGKVRGSENCALGGQCVKGDRGAPGIPGSPGSRGDPGIGVAGPPGPSGPPGDKGSPGSRGLPGFPGPQGPAGRDGAPGNPGERGPPGKPGLSSLLSPGDINLLAKDVCNDCPPGPPGLPGLPGFKGDKGVPGKPGREGTEGKKGEAGPPGLPGPPGIAGPQGSQGERGADGEVGQKGDQGHPGVPGFMGPPGNPGPPGADGIAGAAGPPGIQGSPGKEGPPGPQGPSGLPGIPGEEGKEGRDGKPGPPGEPGKAGEPGLPGPEGARGPPGFKGHTGDSGAPGPRGESGAMGLPGQEGLPGKDGDTGPTGPQGPQGPRGPPGKNGSPGSPGEPGPSGTPGQKGSKGENGSPGLPGFLGPRGPPGEPGEKGVPGKEGVPGKPGEPGFKGERGDPGIKGDKGPPGGKGQPGDPGIPGHKGHTGLMGPQGLPGENGPVGPPGPPGQPGFPGLRGESPSMETLRRLIQEELGKQLETRLAYLLAQMPPAYMKSSQGRPGPPGPPGKDGLPGRAGPMGEPGRPGQGGLEGPSGPIGPKGERGAKGDPGAPGVGLRGEMGPPGIPGQPGEPGYAKDGLPGIPGPQGETGPAGHPGLPGPPGPPGQCDPSQCAYFASLAARPGNVKGP</t>
  </si>
  <si>
    <t>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</si>
  <si>
    <t>MAGLRGNAVAGLLWMLLLWSGGGGCQAQRAGCKSVHYDLVFLLDTSSSVGKEDFEKVRQWVANLVDTFEVGPDRTRVGVVRYSDRPTTAFELGLFGSQEEVKAAARRLAYHGGNTNTGDALRYITARSFSPHAGGRPRDRAYKQVAILLTDGRSQDLVLDAAAAAHRAGIRIFAVGVGEALKEELEEIASEPKSAHVFHVSDFNAIDKIRGKLRRRLCE</t>
  </si>
  <si>
    <t>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</si>
  <si>
    <t>CMIP_CDYL2</t>
  </si>
  <si>
    <t>MDVTSSSGGGGDPRQIEETKPLLGGDVSAPEGTKMGAVPCRRALLLCNGMRYKLLQEGDIQVCVIRHPRTFLSKILTSKFLRRWEPHHLTLADNSLASAT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</t>
  </si>
  <si>
    <t>MDVTSSSGGGGDPRQIEETKPLLGGDVSAPEGTK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</t>
  </si>
  <si>
    <t>MASGDLYE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</t>
  </si>
  <si>
    <t>MDVTSSSGGGGDPRQIEETKPLLGGDVSAPEGTKMGAVPCRRALLLCNGMRYKLLQEGDIQVCVIRHPRTFLSKILTSKFLRRWEPHHLTLADNSLASAT</t>
  </si>
  <si>
    <t>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</t>
  </si>
  <si>
    <t>COL3A1_GULP1</t>
  </si>
  <si>
    <t>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</si>
  <si>
    <t>7.53</t>
  </si>
  <si>
    <t>-0.135</t>
  </si>
  <si>
    <t>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GESGKPGANGLSGERGPPGPQGLPGLAGTAGEPGRDGNPGSDGLPGRDGSPGGKGDRGENGSPGAPGAPGHPGPPGPVGPAGKSGDRGESGPAGPAGAPGPAGSRGAPGPQGPRGDKGETGERGAAGIKGHRGFPGNPGAPGSPGPAGQQGAIGSPGPAGPRGPVGPSGPPGKDGTSGHPGPIGPPGPRGNRGERGSEGSPGHPGQPGPPGPPGAPGPCCGGVGAAAIAGIGGEKAGGFAPYYGDEPMDFKINTDEIMTSLKSVNGQIESLISPDGSRKNPARNCRDLKFCHPELKSGEYWVDPNQGCKLDAIKVFCNMETGETCISANPLNVPRKHWWTDSSAEKKHVWFGESMDGGFQFSYGNPELPEDVLDVHLAFLRLLSSRASQNITYHCKNSIAYMDQASGNVKKALKLMGSNEGEFKAEGNSKFTYTVLEDGCTKHTGEWSKTVFEYRTRKAVRLPIVDIAPYDIGGPDQEFGVDVGPVCFL</t>
  </si>
  <si>
    <t>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</si>
  <si>
    <t>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</t>
  </si>
  <si>
    <t>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</si>
  <si>
    <t>CORO1C_RBFOX1</t>
  </si>
  <si>
    <t>MRRVVRQSKFRHVFGQAVKNDQCYDDIRVSRVTWDSSFCAVNPRFVAIIIEASGGGAFLVLPLHK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EPVYGNKLLQGGYAAYRYAQPTPATAAAYSDSYGRVYAADPYHHALAPAPTYGVGAMNAFAPLTDAKTRSHADDVGLVLSSLQASIYRGGYNRFAPY</t>
  </si>
  <si>
    <t>1.83</t>
  </si>
  <si>
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</si>
  <si>
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</si>
  <si>
    <t>MRRVVRQSKFRHVFGQAVKNDQCYDDIRVSRVTWDSSFCAVNPRFVAIIIEASGGGAFLVLPLHK</t>
  </si>
  <si>
    <t>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</t>
  </si>
  <si>
    <t>CCDC6_UBE2D1</t>
  </si>
  <si>
    <t>MADSASESDTDGAGGNSSSSAAMQSSCSSTSGGGGGGGGGGGGGKSGGIVISPFRLEELTNRLASLQQENKVLKIELETYKLKCKALQEENRDLRKASVTIELSDLQRDPPAHCSAGPVGDDLFHWQATIMGPPDSAYQGGVFFLTVHFPTDYPFKPPKIAFTTKIYHPNINSNGSICLDILRSQWSPALTVSKVLLSICSLLCDPNPDDPLVPDIAQIYKSDKEKYNRHAREWTQKYAM</t>
  </si>
  <si>
    <t>2.54</t>
  </si>
  <si>
    <t>-0.258</t>
  </si>
  <si>
    <t>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</t>
  </si>
  <si>
    <t>MALKRIQKELSDLQRDPPAHCSAGPVGDDLFHWQATIMGPPDSAYQGGVFFLTVHFPTDYPFKPPKIAFTTKIYHPNINSNGSICLDILRSQWSPALTVSKVLLSICSLLCDPNPDDPLVPDIAQIYKSDKEKYNRHAREWTQKYAM</t>
  </si>
  <si>
    <t>MADSASESDTDGAGGNSSSSAAMQSSCSSTSGGGGGGGGGGGGGKSGGIVISPFRLEELTNRLASLQQENKVLKIELETYKLKCKALQEENRDLRKASVTI</t>
  </si>
  <si>
    <t>ELSDLQRDPPAHCSAGPVGDDLFHWQATIMGPPDSAYQGGVFFLTVHFPTDYPFKPPKIAFTTKIYHPNINSNGSICLDILRSQWSPALTVSKVLLSICSLLCDPNPDDPLVPDIAQIYKSDKEKYNRHAREWTQKYAM</t>
  </si>
  <si>
    <t>CDC5L_SPATS1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</si>
  <si>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SLPFWVKEKANSLKNEIQEVEELDNWQPAVPLMHMLHLSGALDFPRQS</t>
  </si>
  <si>
    <t>-0.165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</si>
  <si>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</si>
  <si>
    <t>MSPSMLTGNSPRGCRLPSISSTTCGRQLEKVPEKRDSGMTEVERTYSANCSDFLESKGCFANTTPSGKSVSSSSSVETGPSVSEPPGLPRVSAYVDTTADLDRKLSFSHSDHSSEMSLPEVQKDKYPEEFSLLKLQTKDGHRPEWTFYPRFSSNIHTYHVGKQCFFNGVFLGNKRSLSERTVDKCFGRKKYDIDPRNGIPKLTPGDNPYMYPEQSKGFHKAGSMLPPVNFSIVPYEKKFDTFIPLEPLPQIPNLPFWVKEKANSLKNEIQEVEELDNWQPAVPLMHMLHLSGALDFPRQS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</si>
  <si>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</t>
  </si>
  <si>
    <t>LPFWVKEKANSLKNEIQEVEELDNWQPAVPLMHMLHLSGALDFPRQS</t>
  </si>
  <si>
    <t>CDKL2_G3BP2</t>
  </si>
  <si>
    <t>MEKYENLGLVGEGSYGMVMKCRNKDTGRIVAIKKFLESDDDKMVKKIAMREIKLLKPRVEAKPEVQSQPPRVREQRPRERPGFPPRGPRPGRGDMEQNDSDNRRIIRYPDSHQLFVGNLPHDIDENELKEFFMSFGNVVELRINTKGVGGKLPNFGFVVFDDSEPVQRILIAKPIMFRGEVRLNVEEKKTRAARERETRGGGDDRRDIRRNDRGPGGPRGIVGGGMMRDRDGRGPPPRGGMAQKLGSGRGTGQMEGRFTGQRR</t>
  </si>
  <si>
    <t>2.61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</si>
  <si>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</si>
  <si>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</si>
  <si>
    <t>MEKYENLGLVGEGSYGMVMKCRNKDTGRIVAIKKFLESDDDKMVKKIAMREIKLLK</t>
  </si>
  <si>
    <t>PRVEAKPEVQSQPPRVREQRPRERPGFPPRGPRPGRGDMEQNDSDNRRIIRYPDSHQLFVGNLPHDIDENELKEFFMSFGNVVELRINTKGVGGKLPNFGFVVFDDSEPVQRILIAKPIMFRGEVRLNVEEKKTRAARERETRGGGDDRRDIRRNDRGPGGPRGIVGGGMMRDRDGRGPPPRGGMAQKLGSGRGTGQMEGRFTGQRR</t>
  </si>
  <si>
    <t>CDKN2A_MGA</t>
  </si>
  <si>
    <t>MEPAAGSSMEPSADWLATAAARGRVEEVRALLEAGALPNAPNSYGRRPIQVMMMGSARVAELLLLHGAEPNCADPATLTRPVHDAAREGFLDTLVVLHRAGARLDVRDAWGRLPVDLAEELGHRDVARYLRAAAGGTRGSNHARIDAAEGPSAICETEPEQPVRHYPLWVKVEGEVDPEPVYIPTPSVIEPMKPLLLPQPEVLSPTVKGKLLTGIKSPRSYTPKPNPVIREEDKDPVYLYFESMMTCARVRVYERKKEDQRQPSSSSSPSPSFQQQTSCHSSPENHNNAKEPDSEQQPLKQLTCDLEDDSDKLQEKSWKSSCNEGESSSTSYMHQRSPGGPTKLIEIISDCNWEEDRNKILSILSQHINSNMPQSLKVGSFIIELASQRKSRGEKNPPVYSSRVKISMPSCQDQDDMAEKSGSETPDGPLSPGKMEDISPVQTDALDSVRERLHGGKGLPFYAGLSPAGKLVAYKRKPSSSTSGLIQVASNAKVAASRKPRTLLPSTSNSKMASSSGTATNRPGKNLKAFVPAKRPIAARPSPGGVFTQFVMSKVGALQQKIPGVSTPQTLAGTQKFSIRPSPVMVVTPVVSSEPVQVCSPVTAAVTTTTPQVFLENTTAVTPMTAISDVETKETTYSSGATTTGVVEVSETNTSTSVTSTQSTATVNLTKTTGITTPVASVAFPKSLVASPSTITLPVASTASTSLVVVTAAASSSMVTTPTSSLGSVPIILSGINGSPPVSQRPENAAQIPVATPQVSPNTVKRAGPRLLLIPVQQGSPTLRPVSNTQLQGHRMVLQPVRSPSGMNLFRHPNGQIVQLLPLHQLRGSNTQPNLQPVMFRNPGSVMGIRLPAPSKPSETPPSSTSSSAFSVMNPVIQAVGSSSAVNVITQAPSLLSSGASFVSQAGTLTLRISPPEPQSFASKTGSETKITYSSGGQPVGTASLIPLQSGSFALLQLPGQKPVPSSILQHVASLQMKRESQNPDQKDETNSIKREQETKKVLQSEGEAVDPEANVIKQNSGAATSEETLNDSLEDRGDHLDEECLPEEGCATVKPSEHSCITGSHTDQDYKDVNEEYGARNRKSSKEKVAVLEVRTISEKASNKTVQNLSKVQHQKLGDVKVEQQKGFDNPEENSSEFPVTFKEESKFELSGSKVMEQQSNLQPEAKEKECGDSLEKDRERWRKHLKGPLTRKCVGASQECKKEADEQLIKETKTCQENSDVFQQEQGISDLLGKSGITEDARVLKTECDSWSRISNPSAFSIVPRRAAKSSRGNGHFQGHLLLPGEQIQPKQEKKGGRSSADFTVLDLEEDDEDDNEKTDDSIDEIVDVVSDYQSEEVDDVEKNNCVEYIEDDEEHVDIETVEELSEEINVAHLKTTAAHTQSFKQPSCTHISADEKAAERSRKAPPIPLKLKPDYWSDKLQKEAEAFAYYRRTHTANERRRRGEMRDLFEKLKITLGLLHSSKVSKSLILTRAFSEIQGLTDQADKLIGQKNLLTRKRNILIRKVSSLSGKTEEVVLKKLEYIYAKQQALEAQKRKKKMGSDEFDISPRISKQQEGSSASSVDLGQMFINNRRGKPLILSRKKDQATENTSPLNTPHTSANLVMTPQGQLLTLKGPLFSGPVVAVSPDLLESDLKPQVAGSAVALPENDDLFMMPRIVNVTSLATEGGLVDMGGSKYPHEVPDSKPSDHLKDTVRNEDNSLEDKGRISSRGNRDGRVTLGPTQVFLANKDSGYPQIVDVSNMQKAQEFLPKKISGDMRGIQYKWKESESRGERVKSKDSSFHKLKMKDLKDSSIEMELRKVTSAIEEAALDSSELLTNMEDEDDTDETLTSLLNEIAFLNQQLNDDSVGLAELPSSMDTEFPGDARRAFISKVPPGSRATFQVEHLGTGLKELPDVQGESDSISPLLLHLEDDDFSENEKQLAEPASEPDVLKIVIDSEIKDSLLSNKKAIDGGKNTSGLPAEPESVSSPPTLHMKTGLENSNSTDTLWRPMPKLAPLGLKVANPSSDADGQSLKVMPCLAPIAAKVGSVGHKMNLTGNDQEGRESKVMPTLAPVVAKLGNSGASPSSAGK</t>
  </si>
  <si>
    <t>1.37</t>
  </si>
  <si>
    <t>MEPAAGSSMEPSADWLATAAARGRVEEVRALLEAGALPNAPNSYGRRPIQVMMMGSARVAELLLLHGAEPNCADPATLTRPVHDAAREGFLDTLVVLHRAGARLDVRDAWGRLPVDLAEELGHRDVARYLRAAAGGTRGSNHARIDAAEGPSDIPD</t>
  </si>
  <si>
    <t>MEEKQQIILANQDGGTVAGAAPTFFVILKQPGNGKTDQGILVTNQDACALASSVSSPVKSKGKICLPADCTVGGITVTLDNNSMWNEFYHRSTEMILTKQGRRMFPYCRYWITGLDSNLKYILVMDISPVDNHRYKWNGRWWEPSGKAEPHVLGRVFIHPESPSTGHYWMHQPVSFYKLKLTNNTLDQEGHIILHSMHRYLPRLHLVPAEKAVEVIQLNGPGVHTFTFPQTEFFAVTAYQNIQITQLKIDYNPFAKGFRDDGLNNKPQRDGKQKNSSDQEGNNISSSSGHRVRLTEGQGSEIQPGDLDPLSRGHETSGKGLEKTSLNIKRDFLGFMDTDSALSEVPQLKQEISECLIASSFEDDSRVASPLDQNGSFNVVIKEEPLDDYDYELGECPEGVTVKQEETDEETDVYSNSDDDPILEKQLKRHNKVDNPEADHLSSKWLPSSPSGVAKAKMFKLDTGKMPVVYLEPCAVTRSTVKISELPDNMLSTSRKDKSSMLAELEYLPTYIENSNETAFCLGKESENGLRKHSPDLRVVQKYPLLKEPQWKYPDISDSISTERILDDSKDSVGDSLSGKEDLGRKRTTMLKIATAAKVVNANQNASPNVPGKRGRPRKLKLCKAGRPPKNTGKSLISTKNTPVSPGSTFPDVKPDLEDVDGVLFVSFESKEALDIHAVDGTTEESSSLQASTTNDSGYRARISQLEKELIEDLKTLRHKQVIHPGLQEVGLKLNSVDPTMSIDLKYLGVQLPLAPATSFPFWNLTGTNPASPDAGFPFVSRTGKTNDFTKIKGWRGKFHSASASRNEGGNSESSLKNRSAFCSDKLDEYLENEGKLMETSMGFSSNAPTSPVVYQLPTKSTSYVRTLDSVLKKQSTISPSTSYSLKPHSVPPVSRKAKSQNRQATFSGRTKSSYKSILPYPVSPKQKYSHVILGDKVTKNSSGIISENQANNFVVPTLDENIFPKQISLRQAQQQQQQQQGSRPPGLSKSQVKLMDLEDCALWEGKPRTYITEERADVSLTTLLTAQASLKTKPIHTIIRKRAPPCNNDFCRLGCVCSSLALEKRQPAHCRRPDCMFGCTCLKRKVVLVKGGSKTKHFQRKAAHRDPVFYDTLGEEAREEEEGIREEEEQLKEKKKRKKLEYTICETEPEQPVRHYPLWVKVEGEVDPEPVYIPTPSVIEPMKPLLLPQPEVLSPTVKGKLLTGIKSPRSYTPKPNPVIREEDKDPVYLYFESMMTCARVRVYERKKEDQRQPSSSSSPSPSFQQQTSCHSSPENHNNAKEPDSEQQPLKQLTCDLEDDSDKLQEKSWKSSCNEGESSSTSYMHQRSPGGPTKLIEIISDCNWEEDRNKILSILSQHINSNMPQSLKVGSFIIELASQRKSRGEKNPPVYSSRVKISMPSCQDQDDMAEKSGSETPDGPLSPGKMEDISPVQTDALDSVRERLHGGKGLPFYAGLSPAGKLVAYKRKPSSSTSGLIQVASNAKVAASRKPRTLLPSTSNSKMASSSGTATNRPGKNLKAFVPAKRPIAARPSPGGVFTQFVMSKVGALQQKIPGVSTPQTLAGTQKFSIRPSPVMVVTPVVSSEPVQVCSPVTAAVTTTTPQVFLENTTAVTPMTAISDVETKETTYSSGATTTGVVEVSETNTSTSVTSTQSTATVNLTKTTGITTPVASVAFPKSLVASPSTITLPVASTASTSLVVVTAAASSSMVTTPTSSLGSVPIILSGINGSPPVSQRPENAAQIPVATPQVSPNTVKRAGPRLLHPNGQIVQLLPLHQLRGSNTQPNLQPVMFRNPGSVMGIRLPAPSKPSETPPSSTSSSAFSVMNPVIQAVGSSSAVNVITQAPSLLSSGASFVSQAGTLTLRISPPEPQSFASKTGSETKITYSSGGQPVGTASLIPLQSGSFALLQLPGQKPVPSSILQHVASLQMKRESQNPDQKDETNSIKREQETKKVLQSEGEAVDPEANVIKQNSGAATSEETLNDSLEDRGDHLDEECLPEEGCATVKPSEHSCITGSHTDQDYKDVNEEYGARNRKSSKEKVAVLEVRTISEKASNKTVQNLSKVQHQKLGDVKVEQQKGFDNPEENSSEFPVTFKEESKFELSGSKVMEQQSNLQPEAKEKECGDSLEKDRERWRKHLKGPLTRKCVGASQECKKEADEQLIKETKTCQENSDVFQQEQGISDLLGKSGITEDARVLKTECDSWSRISNPSAFSIVPRRAAKSSRGNGHFQGHLLLPGEQIQPKQEKKGGRSSADFTVLDLEEDDEDDNEKTDDSIDEIVDVVSDYQSEEVDDVEKNNCVEYIEDDEEHVDIETVEELSEEINVAHLKTTAAHTQSFKQPSCTHISADEKAAERSRKAPPIPLKLKPDYWSDKLQKEAEAFAYYRRTHTANERRRRGEMRDLFEKLKITLGLLHSSKVSKSLILTRAFSEIQGLTDQADKLIGQKNLLTRKRNILIRKVSSLSGKTEEVVLKKLEYIYAKQQALEAQKRKKKMGSDEFDISPRISKQQEGSSASSVDLGQMFINNRRGKPLILSRKKDQATENTSPLNTPHTSANLVMTPQGQLLTLKGPLFSGPVVAVSPDLLESDLKPQVAGSAVALPENDDLFMMPRIVNVTSLATEGGLVDMGGSKYPHEVPDSKPSDHLKDTVRNEDNSLEDKGRISSRGNRDGRVTLGPTQVFLANKDSGYPQIVDVSNMQKAQEFLPKKISGDMRGIQYKWKESESRGERVKSKDSSFHKLKMKDLKDSSIEMELRKVTSAIEEAALDSSELLTNMEDEDDTDETLTSLLNEIAFLNQQLNDDSVGLAELPSSMDTEFPGDARRAFISKVPPGSRATFQVEHLGTGLKELPDVQGESDSISPLLLHLEDDDFSENEKQLAEPASEPDVLKIVIDSEIKDSLLSNKKAIDGGKNTSGLPAEPESVSSPPTLHMKTGLENSNSTDTLWRPMPKLAPLGLKVANPSSDADGQSLKVMPCLAPIAAKVGSVGHKMNLTGNDQEGRESKVMPTLAPVVAKLGNSGASPSSAGK</t>
  </si>
  <si>
    <t>MEPAAGSSMEPSADWLATAAARGRVEEVRALLEAGALPNAPNSYGRRPIQVMMMGSARVAELLLLHGAEPNCADPATLTRPVHDAAREGFLDTLVVLHRAGARLDVRDAWGRLPVDLAEELGHRDVARYLRAAAGGTRGSNHARIDAAEGPS</t>
  </si>
  <si>
    <t>HPNGQIVQLLPLHQLRGSNTQPNLQPVMFRNPGSVMGIRLPAPSKPSETPPSSTSSSAFSVMNPVIQAVGSSSAVNVITQAPSLLSSGASFVSQAGTLTLRISPPEPQSFASKTGSETKITYSSGGQPVGTASLIPLQSGSFALLQLPGQKPVPSSILQHVASLQMKRESQNPDQKDETNSIKREQETKKVLQSEGEAVDPEANVIKQNSGAATSEETLNDSLEDRGDHLDEECLPEEGCATVKPSEHSCITGSHTDQDYKDVNEEYGARNRKSSKEKVAVLEVRTISEKASNKTVQNLSKVQHQKLGDVKVEQQKGFDNPEENSSEFPVTFKEESKFELSGSKVMEQQSNLQPEAKEKECGDSLEKDRERWRKHLKGPLTRKCVGASQECKKEADEQLIKETKTCQENSDVFQQEQGISDLLGKSGITEDARVLKTECDSWSRISNPSAFSIVPRRAAKSSRGNGHFQGHLLLPGEQIQPKQEKKGGRSSADFTVLDLEEDDEDDNEKTDDSIDEIVDVVSDYQSEEVDDVEKNNCVEYIEDDEEHVDIETVEELSEEINVAHLKTTAAHTQSFKQPSCTHISADEKAAERSRKAPPIPLKLKPDYWSDKLQKEAEAFAYYRRTHTANERRRRGEMRDLFEKLKITLGLLHSSKVSKSLILTRAFSEIQGLTDQADKLIGQKNLLTRKRNILIRKVSSLSGKTEEVVLKKLEYIYAKQQALEAQKRKKKMGSDEFDISPRISKQQEGSSASSVDLGQMFINNRRGKPLILSRKKDQATENTSPLNTPHTSANLVMTPQGQLLTLKGPLFSGPVVAVSPDLLESDLKPQVAGSAVALPENDDLFMMPRIVNVTSLATEGGLVDMGGSKYPHEVPDSKPSDHLKDTVRNEDNSLEDKGRISSRGNRDGRVTLGPTQVFLANKDSGYPQIVDVSNMQKAQEFLPKKISGDMRGIQYKWKESESRGERVKSKDSSFHKLKMKDLKDSSIEMELRKVTSAIEEAALDSSELLTNMEDEDDTDETLTSLLNEIAFLNQQLNDDSVGLAELPSSMDTEFPGDARRAFISKVPPGSRATFQVEHLGTGLKELPDVQGESDSISPLLLHLEDDDFSENEKQLAEPASEPDVLKIVIDSEIKDSLLSNKKAIDGGKNTSGLPAEPESVSSPPTLHMKTGLENSNSTDTLWRPMPKLAPLGLKVANPSSDADGQSLKVMPCLAPIAAKVGSVGHKMNLTGNDQEGRESKVMPTLAPVVAKLGNSGASPSSAGK</t>
  </si>
  <si>
    <t>CDC5L_PITPNC1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</si>
  <si>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</si>
  <si>
    <t>1.99</t>
  </si>
  <si>
    <t>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</si>
  <si>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</t>
  </si>
  <si>
    <t>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</si>
  <si>
    <t>DYNLT3_U2AF2</t>
  </si>
  <si>
    <t>MEEYHRHCDEVGFNAEEAHNIVKECVDGVLGGEDYNHNNINQWTASIVEQSLTHLVKLGKAYKYIVTCAVVQKSAYGFHTASSCFWDTTSDGVVSTVVPDSAHKLFIGGLPNYLNDDQVKELLTSFGPLKAFNLVKDSATGLSKGYAFCEYVDINVTDQAIAGLNGMQLGDKKLLVQRASVGAKNATLVSPPSTINQTPVTLQVPGLMSSQVQMGGHPTEVLCLMNMVLPEELLDDEEYEEIVEDVRDECSKYGLVKSIEIPRPVDGVEVPGCGKIFVEFTSVFDCQKAMQGLTGRKFANRVVVTKYCDPDSYHRRDFW</t>
  </si>
  <si>
    <t>-0.15</t>
  </si>
  <si>
    <t>MEEYHRHCDEVGFNAEEAHNIVKECVDGVLGGEDYNHNNINQWTASIVEQSLTHLVKLGKAYKYIVTCAVVQKSAYGFHTASSCFWDTTSDGTCTVRWENRTMNCIVNVFAIAIVL</t>
  </si>
  <si>
    <t>MEEYHRHCDEVGFNAEEAHNIVKECVDGVLGGEDYNHNNINQWTASIVEQSLTHLVKLGKAYKYIVTCAVVQKSAYGFHTASSCFWDTTSDG</t>
  </si>
  <si>
    <t>GVVSTVVPDSAHKLFIGGLPNYLNDDQVKELLTSFGPLKAFNLVKDSATGLSKGYAFCEYVDINVTDQAIAGLNGMQLGDKKLLVQRASVGAKNATLVSPPSTINQTPVTLQVPGLMSSQVQMGGHPTEVLCLMNMVLPEELLDDEEYEEIVEDVRDECSKYGLVKSIEIPRPVDGVEVPGCGKIFVEFTSVFDCQKAMQGLTGRKFANRVVVTKYCDPDSYHRRDFW</t>
  </si>
  <si>
    <t>DYX1C1_RFX7</t>
  </si>
  <si>
    <t>MPLQVSDYSWQQTKTAVFLSLPLKGVCVRDTDVFCTENYLKVNFPPFLFEAFLYAPIDDESSKAKIGNDTIVFTLYKKEAAMWETLSVTGVDKEMMQRIREKSILQAQERAKEATEAKAAAKREDQKYALSVMMKQEVEKFTDLEKLYLYLQLPSGLSNGEKSDQNA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N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</si>
  <si>
    <t>3.41</t>
  </si>
  <si>
    <t>0.045</t>
  </si>
  <si>
    <t>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</t>
  </si>
  <si>
    <t>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</si>
  <si>
    <t>MPLQVSDYSWQQTKTAVFLSLPLKGVCVRDTDVFCTENYLKVNFPPFLFEAFLYAPIDDESSKAKIGNDTIVFTLYKKEAAMWETLSVTGVDKEMMQRIREKSILQAQERAKEATEAKAAAKREDQKYALSVMMK</t>
  </si>
  <si>
    <t>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</t>
  </si>
  <si>
    <t>E2F5_CA3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</si>
  <si>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GPDHWHELFPNAKGENQSPVELHTKDIRHDPSLQPWSVSYDGGSAKTILNNGKTCRVVFDDTYDRSMLRGGPLPGPYRLRQFHLHWGSSDDHGSEHTVDGVKYAAELHLVHWNPKYNTFKEALKQRDGIAVIGIFLKIGHENGEFQIFLDALDKIKTKGKEAPFTKFDPSCLFPACRDYWTYQGSFTTPPCEECIVWLLLKEPMTVSSDQMAKLRSLLSSAENEPPVPLVSNWRPPQPINNRVVRASFK</t>
  </si>
  <si>
    <t>2.19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</si>
  <si>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</si>
  <si>
    <t>MAKEWGYASHNGPDHWHELFPNAKGENQSPVELHTKDIRHDPSLQPWSVSYDGGSAKTILNNGKTCRVVFDDTYDRSMLRGGPLPGPYRLRQFHLHWGSSDDHGSEHTVDGVKYAAELHLVHWNPKYNTFKEALKQRDGIAVIGIFLKIGHENGEFQIFLDALDKIKTKGKEAPFTKFDPSCLFPACRDYWTYQGSFTTPPCEECIVWLLLKEPMTVSSDQMAKLRSLLSSAENEPPVPLVSNWRPPQPINNRVVRASFK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</si>
  <si>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</t>
  </si>
  <si>
    <t>GPDHWHELFPNAKGENQSPVELHTKDIRHDPSLQPWSVSYDGGSAKTILNNGKTCRVVFDDTYDRSMLRGGPLPGPYRLRQFHLHWGSSDDHGSEHTVDGVKYAAELHLVHWNPKYNTFKEALKQRDGIAVIGIFLKIGHENGEFQIFLDALDKIKTKGKEAPFTKFDPSCLFPACRDYWTYQGSFTTPPCEECIVWLLLKEPMTVSSDQMAKLRSLLSSAENEPPVPLVSNWRPPQPINNRVVRASFK</t>
  </si>
  <si>
    <t>DPY19L3_TDRD12</t>
  </si>
  <si>
    <t>MMSIRQRREIRATEVSEDFPAQEENVKLENKLPSGCTSRRLWKILSLTIGGTIALCIGLLTSVYLATLHENDLWFSNI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T</t>
  </si>
  <si>
    <t>0.51</t>
  </si>
  <si>
    <t>-0.17</t>
  </si>
  <si>
    <t>MMSIRQRREIRATEVSEDFPAQEENVKLENKLPSGCTSRRLWKILSLTIGGTIALCIGLLTSVYLATLHENDLWFSNIKEVEREISFRTECGLYYSYYKQMLQAPTLVQGFHGLIYDNKTESMKTINLLQRMNIYQEVFLSILYRVLPIQKYLEPVYFYIYTLFGLQAIYVTALYITSWLLSGTWLSGLLAAFWYVTNRIDTTRVEFTIPLRENWALPFFAIQIAAITYFLRPNLQPLSERLTLLAIFISTFLFSLTWQFNQFMMLMQALVLFTLDSLDMLPAVKATWLYGIQITSLLLVCILQFFNSMILGSLLISFNLSVFIARKLQKNLKTGSFLNRLGKLLLHLFMVLCLTLFLNNIIKKILNLKSDEHIFKFLKAKFGLGATRDFDANLYLCEEAFGLLPFNTFGRLSDTLLFYAYIFVLSITVIVAFVVAFHNLSDSTNQQSVGKMEKGTVDLKPETAYNLIHTILFGFLALSTMRMKYLWTSHMCVFASFGLCSPEIWELLLKSVHLYNPKRICIMRYSVPILILLYLCYKFWPGMMDELSELREFYDPDTVELMNWINSNTPRKAVFAGSMQLLAGVKLCTGRTLTNHPHYEDSSLRERTRAVYQIYAKRAPEEVHALLRSFGTDYVILEDSICYERRHRRGCRLRDLLDIANGHMMDGPGENDPDLKPADHPRFCEEIKRNLPPYVAYFTRVFQNKTFHVYKLSRNK</t>
  </si>
  <si>
    <t>MMSIRQRREIRATEVSEDFPAQEENVKLENKLPSGCTSRRLWKILSLTIGGTIALCIGLLTSVYLATLHENDLWFSNIK</t>
  </si>
  <si>
    <t>KIEDPGCFWVIIKGCSPFLDHDVDYQKLNSAMNDFYNSTCQDIEIKPLTLEEGQVCVVYCEELKCWCRAIVKSITSSADQYLAECFLVDFAKNIPVKSKNIRVVVESFMQLPYRAKKFSLYCTKPVTLHIDFCRDSTDIVPAKKWDNAAIQYFQNLLKATTQVEARLCAVEEDTFEVYLYVTIKDEKVCVNDDLVAKNYACYMSPTKNKNLDYLEKPRLNIKSAPSFNKLNPALTLWPMFLQGKDVQGMEDSHGVNFPAQSLQHTWCKGIVGDLRPTATAQDKAVKCNMDSLRDSPKDKSEKKHHCISLKDTNKRVESSVYWPAKRGITIYADPDVPEASALSQKSNEKPLRLTEKKEYDEKNSCVKLLQFLNPDPLRADGISDLQQ</t>
  </si>
  <si>
    <t>EBF1_JAK2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</si>
  <si>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ATPCIKAISPSEGWTTGGATVIIIGDNFFDGLQVIFGTMLVWSELITPHAIRVQTPPRHIPGVVEVTLSYKSKQFCKGTPGRFIYTALNEPTIDYGFQRLQKVIPRHPGDPERLPKEVILKRAADLVEALYGMPHNNQEIILKRAADIAEALYSVPRNHNQLPALANTSVHAGMMGVNSFSGQLAVNVSEASQATNQGFTRNSSSVSPHGYVPSTTPQQTNYNSVTTSMNGYGSAAMSNLGGSPTFLNGSAANSPYA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</si>
  <si>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2.03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</si>
  <si>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</t>
  </si>
  <si>
    <t>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</si>
  <si>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EIF4H_ELN</t>
  </si>
  <si>
    <t>MADFDTYDDRAYSSFGGGRGSRGSAGGHGSRSQKELPTEPPYTAYVGNLPFNTVQGDIDAIFKDLSIRSVRLVRDKDTDKFKGFCYVEFDEVDSLKEALTYDGALLGDRSLRVDIAEGRKQDKGGFGFRKGGPDDRGMGSSRESRGGWDSRDDFNS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</si>
  <si>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5.91</t>
  </si>
  <si>
    <t>-0.143</t>
  </si>
  <si>
    <t>MADFDTYDDRAYSSFGGGRGSRGSAGGHGSRSQKELPTEPPYTAYVGNLPFNTVQGDIDAIFKDLSIRSVRLVRDKDTDKFKGFCYVEFDEVDSLKEALTYDGALLGDRSLRVDIAEGRKQDKGGFGFRKGGPDDRGMGSSRESRGGWDSRDDFNSGFRDDFLGGRGGSRPGDRRTGPPMGSRFRDGPPLRGSNMDFREPTEEERAQRPRLQLKPRTVATPLNQVANPNSAIFGGARPREEVVQKEQE</t>
  </si>
  <si>
    <t>MADFDTYDDRAYSSFGGGRGSRGSAGGHGSRSQKELPTEPPYTAYVGNLPFNTVQGDIDAIFKDLSIRSVRLVRDKDTDKFKGFCYVEFDEVDSLKEALTYDGALLGDRSLRVDIAEGRKQDKGGFGFRKGGPDDRGMGSSRESRGGWDSRDDFNSG</t>
  </si>
  <si>
    <t>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</t>
  </si>
  <si>
    <t>EFR3A_ZFAT</t>
  </si>
  <si>
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</si>
  <si>
    <t>0.58</t>
  </si>
  <si>
    <t>0.035</t>
  </si>
  <si>
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</si>
  <si>
    <t>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</si>
  <si>
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</t>
  </si>
  <si>
    <t>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</si>
  <si>
    <t>DCK_GRSF1</t>
  </si>
  <si>
    <t>MATPPKRSCPSFSASSEGTRIKKISIEGNIAAGKSTFVNILKQLCEDWEVVPEPVARWCNVQSTQDEFE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</si>
  <si>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0.39</t>
  </si>
  <si>
    <t>-0.087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</si>
  <si>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</si>
  <si>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</si>
  <si>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MATPPKRSCPSFSASSEGTRIKKISIEGNIAAGKSTFVNILKQLCEDWEVVPEPVARWCNVQSTQDEFEE</t>
  </si>
  <si>
    <t>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</si>
  <si>
    <t>CTNNA3_MGMT</t>
  </si>
  <si>
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VLGKMDKDCEMKRTTLDSPLGKLELSGCEQGLHEIKLLGKGTSAADAVEVPAPAAVLGGPEPLMQCTAWLNAYFHQPEAIEEFPVPALHHPVFQQESFTRQVLWKLLKVVKFGEVISYQQLAALAGNPKAARAVGGAMRGNPVPILIPCHRVVCSSGAVGNYSGGLAVKEWLLAHEGHRLGKPGLGGSSGLAGAWLKGAGATSGSPPAGRN</t>
  </si>
  <si>
    <t>1.28</t>
  </si>
  <si>
    <t>-0.182</t>
  </si>
  <si>
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</si>
  <si>
    <t>MDKDCEMKRTTLDSPLGKLELSGCEQGLHEIKLLGKGTSAADAVEVPAPAAVLGGPEPLMQCTAWLNAYFHQPEAIEEFPVPALHHPVFQQESFTRQVLWKLLKVVKFGEVISYQQLAALAGNPKAARAVGGAMRGNPVPILIPCHRVVCSSGAVGNYSGGLAVKEWLLAHEGHRLGKPGLGGSSGLAGAWLKGAGATSGSPPAGRN</t>
  </si>
  <si>
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</t>
  </si>
  <si>
    <t>DDX60_SPOCK3</t>
  </si>
  <si>
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</t>
  </si>
  <si>
    <t>-0.024</t>
  </si>
  <si>
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VFLDDLPEDFSDALDEYNMKIMEDFTTFLRIVSKLADMNQEYQLPLSKIKFTGKECEDSQLVSHLMSCKEGRVAISPFVCLSGNFDDDLLRLETPNHVTLGTIGVNRSQAPVLLSQKFDNRGRKMSLNAYALDFYKHGSLIGLVQDNRMNEGDAYYLLKDFALTIKSISVSLRELCENEDDNVVLAFEQLSTTFWEKLNKV</t>
  </si>
  <si>
    <t>MLKVSAVLCVCAAAWCSQSLAAAAAVAAAGGRSDGGNFLDDKQWLTTISQYDKEVGQWNKFRDEVE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</t>
  </si>
  <si>
    <t>MERNVLTTFSQEMSQLILNEMPKAEYSSLFNDFVESEFFLIDGDSLLITCICEISFKPGQNLHFFYLVERYLVDLISKGGQFTIVFFKDAEYAYFNFPELLSLRTALILHLQKNTTIDVRTTFSRCLSKEWGSFLEESYPYFLIVADEGLNDLQTQLFNFLIIHSWARKVNVVLSSGQESDVLCLYAYLLPSMYRHQIFSWKNKQNIKDAYTTLLNQLERFKLSALAPLFGSLKWNNITEEAHKTVSLLTQVWPEGSDIRRVFCVTSCSLSLRMYHRFLGNREPSSGQETEIQQVNSNCLTLQEMEDLCKLHCLTVVFLLHLPLSQRACARVITSHWAEDMKPLLQMKKWCEYFILRNIHTFEFWNLNLIHLSDLNDELLLKNIAFYYENENVKGLHLNLGDTIMKDYEYLWNTVSKLVRDFEVGQPFPLRTTKVCFLEKKPSPIKDSSNEMVPNLGFIPTSSFVVDKFAGDILKDLPFLKSDDPIVTSLVKQKEFDELVHWHSHKPLSDDYDRSRCQFDEKSRDPRVLRSVQKYHVFQRFYGNSLETVSSKIIVTQTIKSKKDFSGPKSKKAHETKAEIIARENKKRLFAREEQKEEQKWNALSFSIEEQLKENLHSGIKSLEDFLKSCKSSCVKLQVEMVGLTACLKAWKEHCRSEEGKTTKDLSIAVQVMKRIHSLMEKYSELLQEDDRQLIARCLKYLGFDELASSLHPAQDAENDVKVKKRNKYSVGIGPARFQLQYMGHYLIRDERKDPDPRVQDFIPDTWQRELLDVVDKNESAVIVAPTSSGKTYASYYCMEKVLKESDDGVVVYVAPTKALVNQVAATVQNRFTKNLPSGEVLCGVFTREYRHDALNCQVLITVPACFEILLLAPHRQNWVKKIRYVIFDEVHCLGGEIGAEIWEHLLVMIRCPFLALSATISNPEHLTEWLQSVKWYWKQEDKIIENNTASKRHVGRQAGFPKDYLQVKQSYKVRLVLYGERYNDLEKHVCSIKHGDIHFDHFHPCAALTTDHIERYGFPPDLTLSPRESIQLYDAMFQIWKSWPRAQELCPENFIHFNNKLVIKKMDARKYEESLKAELTSWIKNGNVEQARMVLQNLSPEADLSPENMITMFPLLVEKLRKMEKLPALFFLFKLGAVENAAESVSTFLKKKQETKRPPKADKEAHVMANKLRKVKKSIEKQKIIDEKSQKKTRNVDQSLIHEAEHDNLVKCLEKNLEIPQDCTYADQKAVDTETLQKVFGRVKFERKGEELKALAERGIGYHHSAMSFKEKQLVEILFRKGYLRVVTATGTLALGVNMPCKSVVFAQNSVYLDALNYRQMSGRAGRRGQDLMGDVYFFDIPFPKIGKLIKSNVPELRGHFPLSITLVLRLMLLASKGDDPEDAKAKVLSVLKHSLLSFKQPRVMDMLKLYFLFSLQFLVKEGYLDQEGNPMGFAGLVSHLHYHEPSNLVFVSFLVNGLFHDLCQPTRKGSKHFSQDVMEKLVLVLAHLFGRRYFPPKFQDAHFEFYQSK</t>
  </si>
  <si>
    <t>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</t>
  </si>
  <si>
    <t>DMC1_DNAL4</t>
  </si>
  <si>
    <t>MKEDQVVAEEPGFQDEEESLFQDIDLLQKHGINVADIKKLKSVGICTIKGIQMTTRRALCNVKGLSEAKVDKIKEAANKLIHSDMPEEMRVETMELCVTACEKFSNNNESAAKMIKETMDKKFGSSWHVVIGEGFGFEITHEVKNLLYLYFGGTLAVCVWKCS</t>
  </si>
  <si>
    <t>-0.2</t>
  </si>
  <si>
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</si>
  <si>
    <t>MGETEGKKDEADYKRLQTFPLVRHSDMPEEMRVETMELCVTACEKFSNNNESAAKMIKETMDKKFGSSWHVVIGEGFGFEITHEVKNLLYLYFGGTLAVCVWKCS</t>
  </si>
  <si>
    <t>MKEDQVVAEEPGFQDEEESLFQDIDLLQKHGINVADIKKLKSVGICTIKGIQMTTRRALCNVKGLSEAKVDKIKEAANKLI</t>
  </si>
  <si>
    <t>HSDMPEEMRVETMELCVTACEKFSNNNESAAKMIKETMDKKFGSSWHVVIGEGFGFEITHEVKNLLYLYFGGTLAVCVWKCS</t>
  </si>
  <si>
    <t>DMWD_KDM4C</t>
  </si>
  <si>
    <t>MAAGGAEGGSGPGAAMGDCAEIKSQFRTREGFYKLLPGDGAARRSGPASAQTPVPPQPPQPPPGPASASGPGAAGPASSPPPAGPGPGPALPAVRLSLVRLGEPDSAGAGEPPATPAGLGSGGDRVCFNLGRELYFYPGCCRRGSQRSIDLNKPIDKRIYKGTQPTCHDFNQFTAATETISLLVGFSAGQVQYLDLIKKDTSKLFNEEKSKACEKVISVGQTVITKHRNTRYYSCRVMAVTSQTFYEVMFDDGSFSRDTFPEDIVSRDCLKLGPPAEGEVVQVKWPDGKLYGAKYFGSNIAHMYQVEFEDGSQIAMKREDIYTLDEELPKRVKARFSTASDMRFEDTFYGADIIQGERKRQRVLSSRFKNEYVADPVYRTFLKSSFQKKCQKRQ</t>
  </si>
  <si>
    <t>2.98</t>
  </si>
  <si>
    <t>-0.131</t>
  </si>
  <si>
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</si>
  <si>
    <t>MEVAEVESPLNPSCKIMTFRPSMEEFREFNKYLAYMESKGAHRAGLAKVIPPKEWKPRQCYDDIDNLLIPAPIQQMVTGQSGLFTQYNIQKKAMTVKEFRQLANSGKYCTPRYLDYEDLERKYWKNLTFVAPIYGADINGSIYDEGVDEWNIARLNTVLDVVEEECGISIEGVNTPYLYFGMWKTTFAWHTEDMDLYSINYLHFGEPKSWYAIPPEHGKRLERLAQGFFPSSSQGCDAFLRHKMTLISPSVLKKYGIPFDKITQEAGEFMITFPYGYHAGFNHGFNCAESTNFATVRWIDYGKVAKLCTCRKDMVKISMDIFVRKFQPDRYQLWKQGKDIYTIDHTKPTPASTPEVKAWLQRRRKVRKASRSFQCARSTSKRPKADEEEEVSDEVDGAEVPNPDSVTDDLKVSEKSEAAVKLRNTEASSEEESSASRMQVEQNLSDHIKLSGNSCLSTSVTEDIKTEDDKAYAYRSVPSISSEADDSIPLSSGYEKPEKSDPSELSWPKSPESCSSVAESNGVLTEGEESDVESHGNGLEPGEIPAVPSGERNSFKVPSIAEGENKTSKSWRHPLSRPPARSPMTLVKQQAPSDEELPEVLSIEEEVEETESWAKPLIHLWQTKSPNFAAEQEYNATVARMKPHCAICTLLMPYHKPDSSNEENDARWETKLDEVVTSEGKTKPLIPEMCFIYSEENIEYSPPNAFLEEDGTSLLISCAKCCVRVHASCYGIPSHEICDGWLCARCKRNAWTAECCLCNLRGGALKQTKNNKWAHVMCAVAVPEVRFTNVPERTQIDVGRIPLQRLKLKCIFCRHRVKRVSGACIQCSYGRCPASFHVTCAHAAGVLMEPDDWPYVVNITCFRHKVNPNVKSKACEKVISVGQTVITKHRNTRYYSCRVMAVTSQTFYEVMFDDGSFSRDTFPEDIVSRDCLKLGPPAEGEVVQVKWPDGKLYGAKYFGSNIAHMYQVEFEDGSQIAMKREDIYTLDEELPKRVKARFSTASDMRFEDTFYGADIIQGERKRQRVLSSRFKNEYVADPVYRTFLKSSFQKKCQKRQ</t>
  </si>
  <si>
    <t>MAAGGAEGGSGPGAAMGDCAEIKSQFRTREGFYKLLPGDGAARRSGPASAQTPVPPQPPQPPPGPASASGPGAAGPASSPPPAGPGPGPALPAVRLSLVRLGEPDSAGAGEPPATPAGLGSGGDRVCFNLGRELYFYPGCCRRGSQRSIDLNKPIDKRIYKGTQPTCHDFNQFTAATETISLLVGFSAGQVQYLDLIKKDTSKLFNEE</t>
  </si>
  <si>
    <t>KSKACEKVISVGQTVITKHRNTRYYSCRVMAVTSQTFYEVMFDDGSFSRDTFPEDIVSRDCLKLGPPAEGEVVQVKWPDGKLYGAKYFGSNIAHMYQVEFEDGSQIAMKREDIYTLDEELPKRVKARFSTASDMRFEDTFYGADIIQGERKRQRVLSSRFKNEYVADPVYRTFLKSSFQKKCQKRQ</t>
  </si>
  <si>
    <t>DNAJB12_HHEX</t>
  </si>
  <si>
    <t>MESNKDEAERCISIALKAIQSNQPDRALRFLEKAQRLYPTPRVRALIESLNQKPQTAGDQPPPTDTTHATHRKAGGTDAPSANGEAGGESTKGYTAEQVAAVKRVKQCKDYYEILGVSRGASDEDLKKAYRRLALKFHPDKNHAPGATEAFKGKPLLWSPFLQRPLHKRKGGQVRFSNDQTIELEKKFETQKYLSPPERKRLAKMLQLSERQVKTWFQNRRAKWRRLKQENPQSNKKEELESLDSSCDQRQDLPSEQNKGASLDSSQCSPSPASQEDLESEISEDSDQEVDIEGDKSYFNAG</t>
  </si>
  <si>
    <t>0.71</t>
  </si>
  <si>
    <t>-0.227</t>
  </si>
  <si>
    <t>MESNKDEAERCISIALKAIQSNQPDRALRFLEKAQRLYPTPRVRALIESLNQKPQTAGDQPPPTDTTHATHRKAGGTDAPSANGEAGGESTKGYTAEQVAAVKRVKQCKDYYEILGVSRGASDEDLKKAYRRLALKFHPDKNHAPGATEAFKAIGTAYAVLSNPEKRKQYDQFGDDKSQAARHGHGHGDFHRGFEADISPEDLFNMFFGGGFPSSNVHVYSNGRMRYTYQQRQDRRDNQGDGGLGVFVQLMPILILILVSALSQLMVSSPPYSLSPRPSVGHIHRRVTDHLGVVYYVGDTFSEEYTGSSLKTVERNVEDDYIANLRNNCWKEKQQSEGLLYRARYFGDTDMYHRAQKMGTPSCSRLSEVQASLHG</t>
  </si>
  <si>
    <t>MQYPHPGPAAGAVGVPLYAPTPLLQPAHPTPFYIEDILGRGPAAPTPAPTLPSPNSSFTSLVSPYRTPVYEPTPIHPAFSHHSAAALAAAYGPGGFGGPLYPFPRTVNDYTHALLRHDPLGKPLLWSPFLQRPLHKRKGGQVRFSNDQTIELEKKFETQKYLSPPERKRLAKMLQLSERQVKTWFQNRRAKWRRLKQENPQSNKKEELESLDSSCDQRQDLPSEQNKGASLDSSQCSPSPASQEDLESEISEDSDQEVDIEGDKSYFNAG</t>
  </si>
  <si>
    <t>MESNKDEAERCISIALKAIQSNQPDRALRFLEKAQRLYPTPRVRALIESLNQKPQTAGDQPPPTDTTHATHRKAGGTDAPSANGEAGGESTKGYTAEQVAAVKRVKQCKDYYEILGVSRGASDEDLKKAYRRLALKFHPDKNHAPGATEAFK</t>
  </si>
  <si>
    <t>GKPLLWSPFLQRPLHKRKGGQVRFSNDQTIELEKKFETQKYLSPPERKRLAKMLQLSERQVKTWFQNRRAKWRRLKQENPQSNKKEELESLDSSCDQRQDLPSEQNKGASLDSSQCSPSPASQEDLESEISEDSDQEVDIEGDKSYFNAG</t>
  </si>
  <si>
    <t>DIP2B_TAF8</t>
  </si>
  <si>
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</si>
  <si>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1.55</t>
  </si>
  <si>
    <t>-0.141</t>
  </si>
  <si>
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</si>
  <si>
    <t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</si>
  <si>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</t>
  </si>
  <si>
    <t>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</si>
  <si>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DEPTOR_ENPP2</t>
  </si>
  <si>
    <t>MEEGGSTGSAGSDSSTSGSGGAQQRELERMAEVLVTGEQLRLRLHEEKVIKDRRHHLKTYPNCFVAKELIDWLIEHKEASDRETAIKLMQKLADRGIIHHVCDEHKEFKDVKLFYRFRKDDGTFPLDNEVKAFMRGQRLYEKLMSPENTLLQPREEEGVKYERTFMASEFLDWLVQEGEATTRKEAEQLCHRLMEHGIIQHGVWNYFQRVLVKKYASERNGVNVISGPIFDYDYDGLHDTEDKIKQYVEGSSIPVPTHYYSIITSCLDFTQPADKCDGPLSVSSFILPHRPDNEESCNSSEDESKWVEELMKMHTARVRDIEHLTSLDFFRKTSRSYPEILTLKTYLHTYESEI</t>
  </si>
  <si>
    <t>-0.49</t>
  </si>
  <si>
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</si>
  <si>
    <t>MEEGGSTGSAGSDSSTSGSGGAQQRELERMAEVLVTGEQLRLRLHEEKVIKDRRHHLKTYPNCFVAKELIDWLIEHKEASDRETAIKLMQKLADRGIIHHVCDEHKEFKDVKLFYRFRKDDGTFPLDNEVKAFMRGQRLYEKLMSPENTLLQPREEEGVKYERTFMASEFLDWLVQEGEATTRKEAEQLCHRLMEHGIIQH</t>
  </si>
  <si>
    <t>VWNYFQRVLVKKYASERNGVNVISGPIFDYDYDGLHDTEDKIKQYVEGSSIPVPTHYYSIITSCLDFTQPADKCDGPLSVSSFILPHRPDNEESCNSSEDESKWVEELMKMHTARVRDIEHLTSLDFFRKTSRSYPEILTLKTYLHTYESEI</t>
  </si>
  <si>
    <t>DHX8_GPATCH8</t>
  </si>
  <si>
    <t>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</si>
  <si>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</si>
  <si>
    <t>MAVAVAMAGALIGSEPGPAEELAKLEYLSLVSKVCTELDNHLGINDKDLAEFVISLAEKNTTFDTFKASLVKNGAEFTDSLISNLLRLIQTMRPPAKPSTSKDPVVKPKTEKEKLKELFPVLCQPDNPSVRTMLDEDDVKVAVDVLKELEALMPSAAGQEKQRDAEHRDRTKKKKRSRSRDRNRDRDRDRERNRDRDHKRRHRSRSRSRSRTRERNKVKSRYRSRSRSQSPPKDRKDRDKYGERNLDRWRDKHVDRPPPEEPT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</t>
  </si>
  <si>
    <t>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</si>
  <si>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ALX4_STK33</t>
  </si>
  <si>
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STAYEKQFPATSKDNFDMCSSSFTSSKLLPAEIKGEMEKTPVTPSQGTATKYPAKSGALSRTKKKL</t>
  </si>
  <si>
    <t>3.78</t>
  </si>
  <si>
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</si>
  <si>
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</si>
  <si>
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</t>
  </si>
  <si>
    <t>QSTAYEKQFPATSKDNFDMCSSSFTSSKLLPAEIKGEMEKTPVTPSQGTATKYPAKSGALSRTKKKL</t>
  </si>
  <si>
    <t>AMPH_ETV6</t>
  </si>
  <si>
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</si>
  <si>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2.08</t>
  </si>
  <si>
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</si>
  <si>
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</t>
  </si>
  <si>
    <t>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</si>
  <si>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AHCYL2_SND1</t>
  </si>
  <si>
    <t>MSVQVVSAAAAAKVPEVELKDLSPSEAESQLGLSTAAVGAMAPPAGGGDPEAPAPAAERPPVPGPGSGPAAALSPAAGKVPQASAMKRSDPHHQHQRHRDGGEALVSPDGTVTEAPRTVKK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</si>
  <si>
    <t>0.05</t>
  </si>
  <si>
    <t>-0.12</t>
  </si>
  <si>
    <t>MSVQVVSAAAAAKVPEVELKDLSPSEAESQLGLSTAAVGAMAPPAGGGDPEAPAPAAERPPVPGPGSGPAAALSPAAGKVPQASAMKRSDPHHQHQRHRDGGEALVSPDGTVTEAPRTVKKQIQFADQKQEFNKRPTKIGRRSLSRSISQSSTDSYSSAASYTDSSDDETSPRDKQQKNSKGSSDFCVKNIKQAEFGRREIEIAEQEMPALMALRKRAQGEKPLAGAKIVGCTHITAQTAVLMETLGALGAQCRWAACNIYSTLNEVAAALAESGFPVFAWKGESEDDFWWCIDRCVNVEGWQPNMILDDGGDLTHWIYKKYPNMFKKIKGIVEESVTGVHRLYQLSKAGKLCVPAMNVNDSVTKQKFDNLYCCRESILDGLKRTTDMMFGGKQVVVCGYGEVGKGCCAALKAMGSIVYVTEIDPICALQACMDGFRLVKLNEVIRQVDIVITCTGNKNVVTREHLDRMKNSCIVCNMGHSNTEIDVASLRTPELTWERVRSQVDHVIWPDGKRIVLLAEGRLLNLSCSTVPTFVLSITATTQALALIELYNAPEGRYKQDVYLLPKKMDEYVASLHLPTFDAHLTELTDEQAKYLGLNKNGPFKPNYYRY</t>
  </si>
  <si>
    <t>MSVQVVSAAAAAKVPEVELKDLSPSEAESQLGLSTAAVGAMAPPAGGGDPEAPAPAAERPPVPGPGSGPAAALSPAAGKVPQASAMKRSDPHHQHQRHRDGGEALVSPDGTVTEAPRTVKK</t>
  </si>
  <si>
    <t>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</si>
  <si>
    <t>ARF3_CHFR</t>
  </si>
  <si>
    <t>MGNIFGNLLKSLIGKKEMRILMVGLDAAGKTTILYKLKLGEIVTTIPTI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</si>
  <si>
    <t>-0.056</t>
  </si>
  <si>
    <t>MGNIFGNLLKSLIGKKEMRILMVGLDAAGKTTILYKLKLGEIVTTIPTIGFNVETVEYKNISFTVWDVGGQDKIRPLWRHYFQNTQGLIFVVDSNDRERVNEAREELMRMLAEDELRDAVLLVFANKQDLPNAMNAAEITDKLGLHSLRHRNWYIQATCATSGDGLYEGLDWLANQLKNKK</t>
  </si>
  <si>
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</si>
  <si>
    <t>MGNIFGNLLKSLIGKKEMRILMVGLDAAGKTTILYKLKLGEIVTTIPTIG</t>
  </si>
  <si>
    <t>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</si>
  <si>
    <t>ARFGEF2_TSHZ2</t>
  </si>
  <si>
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</t>
  </si>
  <si>
    <t>1.46</t>
  </si>
  <si>
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</si>
  <si>
    <t>MPRRKQQAPKRAA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</t>
  </si>
  <si>
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</t>
  </si>
  <si>
    <t>GYAQEEQLKEEEEIKEEEEEEDSGSVAQLQGGNDTGTDEELETGPEQKGCFSYQNSPGSHLSNQDAENESLLSDASDQVSDIKSVCGRDASDKKAHTHVRLPNEAHNCMDKMTAVYANILSDSYWSGLGLGFKLSNSERRNCDTRNGSNKSDFDWHQDALSKSLQQNLPSRSVSKPSLFSSVQLYRQSSKMCGTVFTGASRFRCRQCSAAYDTLVELTVHMNETGHYQDDNRKKDKLRPTSYSKPRKRAFQDMDKEDAQKVLKCMFCGDSFDSLQDLSVHMIKTKHYQKVPLKEPVPTISSKMVTPAKKRVFDVNRPCSPDSTTGSFADSFSSQKNANLQLSSNNRYGYQNGASYTWQFEACKSQILKCMECGSSHDTLQQLTTHMMVTGHFLKVTSSASKKGKQLVLDPLAVEKMQSLSEAPNSDSLAPKPSSNSASDCTASTTELKKESKKERPEETSKDEKVVKSEDYEDPLQKPLDPTIKYQYLREEDLEDGSKGGGDILKSLENTVTTAINKAQNGAPSWSAYPSIHAAYQLSEGTKPPLPMGSQVLQIRPNLTNKLRPIAPKWKVMPLVSMPTHLAPYTQVKKESEDKDEAVKECGKESPHEEASSFSHSEGDSFRKSETPPEAKKTELGPLKEEEKLMKEGSEKEKPQPLEPTSALSNGCALANHAPALPCINPLSALQSVLNNHLGKATEPLRSPSCSSPSSSTISMFHKSNLNVMDKPVLSPASTRSASVSRRYLFENSDQPIDLTKSKSKKAESSQAQSCMSPPQKHALSDIADMVKVLPKATTPKPASSSRVPPMKLEMDVRRFEDVSSEVSTLHKRKGRQSNWNPQHLLILQAQFASSLFQTSEGKYLLSDLGPQERMQISKFTGLSMTTISHWLANVKYQLRKTGGTKFLKNMDKGHPIFYCSDCASQFRTPSTYISHLESHLGFQMKDMTRLSVDQQSKVEQEISRVSSAQRSPETIAAEEDTDSKFKCKLCCRTFVSKHAVKLHLSKTHSKSPEHHSQFVTDVDEE</t>
  </si>
  <si>
    <t>APBB1IP_DNAJC1</t>
  </si>
  <si>
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</t>
  </si>
  <si>
    <t>0.86</t>
  </si>
  <si>
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</si>
  <si>
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</t>
  </si>
  <si>
    <t>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</t>
  </si>
  <si>
    <t>ANLN_POU6F2</t>
  </si>
  <si>
    <t>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</si>
  <si>
    <t>2.28</t>
  </si>
  <si>
    <t>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NPIGRINLANCTSRQIEPANREFCARRNTFELITVRPQREDDRETLVSQCRDTLCVTKNWLSADTKEERDLWMQKLNQVLVDIRLWQPDACYKPIGKP</t>
  </si>
  <si>
    <t>MSALLQ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</si>
  <si>
    <t>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</t>
  </si>
  <si>
    <t>DPMIAGQVSKPLLSVRSEMNAELRGEDKAATSDSELNEPLLAPVESNDSEDTPSKLFGARGNPALSDPGTPDQHQASQTHPPFPVGPQPLLTAQQLASAVAGVMPGGPPALNQPILIPFNMAGQLGGQQGLVLTLPTANLTNIQGLVAAAAAGGIMTLPLQNLQATSSLNSQLQQLQLQLQQQQQQQQQQPPPSTNQHPQPAPQAPSQSQQQPLQPTPPQQPPPASQQPPAPTSQLQQAPQPQQHQPHSHSQNQNQPSPTQQSSSPPQKPSQSPGHGLPSPLTPPNPLQLVNNPLASQAAAAAAAMSSIASSQAFGNALSSLQGVTGQLVTNAQGQIIGTIPLMPNPGPSSQAASGTQGLQVQPITPQLLTNAQGQIIATVIGNQILPVINTQGITLSPIKPGQQLHQPSQTSVGQAASQGNLLHLAHSQASMSQSPVRQASSSSSSSSSSSALSVGQLVSNPQTAAGEVDGVNLEEIREFAKAFKIRRLSLGLTQTQVGQALSATEGPAYSQSAICRHTILRSHFFLPQEAQENTIASSLTAKLNPGLLYPARFEKLDITPKSAQKIKPVLERWMAEAEARHRAGMQNLTEFIGSEPSKKRKRRTSFTPQALEILNAHFEKNTHPSGQEMTEIAEKLNYDREVVRVWFCNKRQALKNTIKRLKQHEPATAVPLEPLTDSLEENS</t>
  </si>
  <si>
    <t>AGPAT9_COPS4</t>
  </si>
  <si>
    <t>MEGAELAGKILSTWLTLVLGFILLPSVFGVSLGISEIYMKILVKTLEWATIRIEKGTPKESILKNSASVGSSILDRAVIEHNLLSASKLYNNITFEELGALLEIPAAKAEKIASQMITEGRMNGFIDQIDGIVHFETREALPTWDKQIQSLCFQVNNLLEKISQTAPEWTAQAMEAQMAQ</t>
  </si>
  <si>
    <t>-1.1</t>
  </si>
  <si>
    <t>MEGAELAGKILSTWLTLVLGFILLPSVFGVSLGISEIYMKILVKTLEWATIRIEKGTPKESILKNSASVGIIQRDESPMEKGLSGLRGRDFELSDVFYFSKKGLEAIVEDEVTQRFSSEELVSWNLLTRTNVNFQYISLRLTMVWVLGVIVRYCVLLPLRVTLAFIGISLLVIGTTLVGQLPDSSLKNWLSELVHLTCCRICVRALSGTIHYHNKQYRPQKGGICVANHTSPIDVLILTTDGCYAMVGQVHGGLMGIIQRAMVKACPHVWFERSEMKDRHLVTKRLKEHIADKKKLPILIFPEGTCINNTSVMMFKKGSFEIGGTIHPVAIKYNPQFGDAFWNSSKYNMVSYLLRMMTSWAIVCDVWYMPPMTREEGEDAVQFANRVKSAIAIQGGLTELPWDGGLKRAKVKDIFKEEQQKNYSKMIVGNGSLS</t>
  </si>
  <si>
    <t>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</t>
  </si>
  <si>
    <t>MEGAELAGKILSTWLTLVLGFILLPSVFGVSLGISEIYMKILVKTLEWATIRIEKGTPKESILKNSASVG</t>
  </si>
  <si>
    <t>GSSILDRAVIEHNLLSASKLYNNITFEELGALLEIPAAKAEKIASQMITEGRMNGFIDQIDGIVHFETREALPTWDKQIQSLCFQVNNLLEKISQTAPEWTAQAMEAQMAQ</t>
  </si>
  <si>
    <t>ACPP_MYC</t>
  </si>
  <si>
    <t>MRAAPLLLARAASLSLGFLFLLFFWLDRSVLAKELKFVTLVFRHGDRSPIDTFPTDPIKESSWPQGFGQLTQLGMEQHYELGEYIRKRYRKFLNESYKHEQVYIRSTDVDRTLMSAMTNLAALFPPEGVSIWNPILLWQPIPVHTVPLSED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</si>
  <si>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2.32</t>
  </si>
  <si>
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</si>
  <si>
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</si>
  <si>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MRAAPLLLARAASLSLGFLFLLFFWLDRSVLAKELKFVTLVFRHGDRSPIDTFPTDPIKESSWPQGFGQLTQLGMEQHYELGEYIRKRYRKFLNESYKHEQVYIRSTDVDRTLMSAMTNLAALFPPEGVSIWNPILLWQPIPVHTVPLSEDQ</t>
  </si>
  <si>
    <t>ABR_DUXA</t>
  </si>
  <si>
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IWFQNRRARHGFQKRPEAETLESSQSQGQDQPGVEFQSREARRCRTTYSASQLHTLIKAFMKNPYPGIDSREELAKEIGVPESRVQIWFQNRRSRLLLQRKREPVASLEQEEQGKIPEGLQGAEDTQNGTNFTSDSHFSGARTW</t>
  </si>
  <si>
    <t>4.23</t>
  </si>
  <si>
    <t>-0.125</t>
  </si>
  <si>
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</si>
  <si>
    <t>MAEDTYSHKMVKTNHRRCRTKFTEEQLKILINTFNQKPYPGYATKQKLALEINTEESRIQIWFQNRRARHGFQKRPEAETLESSQSQGQDQPGVEFQSREARRCRTTYSASQLHTLIKAFMKNPYPGIDSREELAKEIGVPESRVQIWFQNRRSRLLLQRKREPVASLEQEEQGKIPEGLQGAEDTQNGTNFTSDSHFSGARTW</t>
  </si>
  <si>
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</t>
  </si>
  <si>
    <t>IQIWFQNRRARHGFQKRPEAETLESSQSQGQDQPGVEFQSREARRCRTTYSASQLHTLIKAFMKNPYPGIDSREELAKEIGVPESRVQIWFQNRRSRLLLQRKREPVASLEQEEQGKIPEGLQGAEDTQNGTNFTSDSHFSGARTW</t>
  </si>
  <si>
    <t>AFF1_RAD51B</t>
  </si>
  <si>
    <t>MAFTERVNSSGN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VVRTVARVSPRSECWSAADSHPSPTFLIPDVVLRKTRNPRLLPSVSMCPPQMHSTVLSSALPPTNWATGIRTETLDEHPV</t>
  </si>
  <si>
    <t>-0.175</t>
  </si>
  <si>
    <t>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</t>
  </si>
  <si>
    <t>MGSKKLKRVGLSQELCDRLSRHQILTCQ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ETTFCSVTQAELNWAPEILPPQPPEQLGLQMCHHTQLIF</t>
  </si>
  <si>
    <t>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</t>
  </si>
  <si>
    <t>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</t>
  </si>
  <si>
    <t>ADAMTS16_ETV6</t>
  </si>
  <si>
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</si>
  <si>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DICKALWCHRIGRKCETKFMPAAEGTICGHDMWCRGGQCVKYGDEGPKPTHGHWSDWSSWSPCSRTCGGGVSHRSRLCTNPKPSHGGKFCEGSTRTLKLCNSQKCPRDSVDFRAAQCAEHNSRRFRGRHYKWKPYTQVEDQDLCKLYCIAEGFDFFFSLSNKVKDGTPCSEDSRNVCIDGICERVGCDNVLGSDAVEDVCGVCNGNNSACTIHRGLYTKHHHTNQYYHMVTIPSGARSIRIYEMNVSTSYISVRNALRRYYLNGHWTVDWPGRYKFSGTTFDYRRSYNEPENLIATGPTNETLIVELLFQGRNPGVAWEYSMPRLGTEKQPPAQPSYTWAIVRSECSVSCGGGQMTVREGCYRDLKFQVNMSFCNPKTRPVTGLVPCKVSACPPSWSVGNWSACSRTCGGGAQSRPVQCTRRVHYDSEPVPASLCPQPAPSSRQACNSQSCPPAWSAGPWAECSHTCGKGWRKRAVACKSTNPSARAQLLPDAVCTSEPKPRMHEACLLQRCHKPKKLQWLVSAWSQCSVTCERGTQKRFLKCAEKYVSGKYRELASKKCSHLPKPSLELERACAPLPCPRHPPFAAAGPSRGSWFASPWSQCTASCGGGVQTRSVQCLAGGRPASGCLLHQKPSASLACNTHFCPIAEKKDAFCKDYFHWCYLVPQHGMCSHKFYGKQCCKTCSKSNL</t>
  </si>
  <si>
    <t>MKPRARGWRGLAALWMLLAQVAEQAPACAMGPAAAAPGSPSVPRPPPPAERPGWMEKGEYDLVSAYEVDHRGDYVSHEIMHHQRRRRAVPVSEVESLHLRLKGSRHDFHMDLRTSSSLVAPGFIVQTLGKTGTKSVQTLPPEDFCFYQGSLRSHRNSSVALSTCQGLSGMIRTEEADYFLRPLPSHLSWKLGRAAQGSSPSHVLYKRSTEPHAPGASEVLVTSRTWELAHQPLHSSDLRLGLPQKQHFCGRRKKYMPQPPKEDLFILPDEYKSCLRHKRSLLRSHRNEELNVETLVVVDKKMMQNHGHENITTYVLTILNMVSALFKDGTIGGNINIAIVGLILLEDEQPGLVISHHADHTLSSFCQWQSGLMGKDGTRHDHAILLTGLDICSWKNEPCDTLGFAPISGMCSKYRSCTINEDTGLGLAFTIAHESGHNFGMIHDGEGNMCKKSEGNIMSPTLAGRNGVFSWSPCSRQYLHKFLSTAQAICLADQPKPVKEYKYPEKLPGELYDANTQCKWQFGEKAKLCMLDFKK</t>
  </si>
  <si>
    <t>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</si>
  <si>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BICD1_SOX5</t>
  </si>
  <si>
    <t>MAAEEVLQTVDHYKTEIERLTKELTETTHEKIQAAEYGLVVLEEKLTLKQQYDELEAEYDSLKQELEQLKE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</t>
  </si>
  <si>
    <t>1.35</t>
  </si>
  <si>
    <t>MAAEEVLQTVDHYKTEIERLTKELTETTHEKIQAAEYGLVVLEEKLTLKQQYDELEAEYDSLKQELEQLKEAFGQSFSIHRKVAEDGETREETLLQESASKEAYYLGKILEMQNELKQSRAVVTNVQAENERLTAVVQDLKENNEMVELQRIRMKDEIREYKFREARLLQDYTELEEENITLQKLVSTLKQNQVEYEGLKHEIKRFEEETVLLNSQLEDAIRLKEIAEHQLEEALETLKNEREQKNNLRKELSQYISLNDNHISISVDGLKFAEDGSEPNNDDKMNGHIHGPLVKLNGDYRTPTLRKGESLNPVSDLFSELNISEIQKLKQQLMQVEREKAILLANLQESQTQLEHTKGALTEQHERVHRLTEHVNAMRGLQSSKELKAELDGEKGRDSGEEAHDYEVDINGLEILECKYRVAVTEVIDLKAEIKALKEKYNKSVENYTDEKAKYESKIQMYDEQVTSLEKTTKESGEKMAHMEKELQKMTSIANENHSTLNTAQDELVTFSEELAQLYHHVCLCNNETPNRVMLDYYRQSRVTRSGSLKGPDDPRGLLSPRLARRGVSSPVETRTSSEPVAKESTEASKEPSPTKTPTISPVITAPPSSPVLDTSDIRKEPMNIYNLNAIIRDQIKHLQKAVDRSLQLSRQRAAARELAPMIDKDKEALMEEILKLKSLLSTKREQIATLRAVLKANKQTAEVALANLKNKYENEKAMVTETMTKLRNELKALKEDAATFSSLRAMFATRCDEYVTQLDEMQRQLAAAEDEKKTLNTLLRMAIQQKLALTQRLEDLEFDHEQSRRSKGKLGKSKIGSPKVSGEASVTVPTIDTYLLHSQGPQTPNIRVSSGTQRKRQFSPSLCDQSRPRTSGASYLQNLLRVPPDPTSTESFLLKGPPSMSEFIQGHRLSKEKRLTVAPPDCQQPAASVPPQCSQLAGRQDCPTVSPDTALPEEQPHSSSQCAPLHCLSKPPHP</t>
  </si>
  <si>
    <t>MLTDPDLPQEFERMSSKRPASPYGEADGEVAMVTSRQKVEEEESDGLPAFHLPLHVSFPNKPHSEEFQPVSLLTQETCGHRTPTSQHNTMEVDGNKVMSSFAPHNSSTSPQKAEEGGRQSGESLSSTALGTPERRKGSLADVVDTLKQRKMEELIKNEPEETPSIEKLLSKDWKDKLLAMGSGNFGEIKGTPESLAEKERQLMGMINQLTSLREQLLAAHDEQKKLAASQIEKQRQQMELAKQQQEQIARQQQQLLQQQHKINLLQQQIQ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</t>
  </si>
  <si>
    <t>MAAEEVLQTVDHYKTEIERLTKELTETTHEKIQAAEYGLVVLEEKLTLKQQYDELEAEYDSLKQELEQLKE</t>
  </si>
  <si>
    <t>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</t>
  </si>
  <si>
    <t>BLNK_ZNF536</t>
  </si>
  <si>
    <t>MDKLNKITVPASQKLRQLQKMVHDIKNNEGGIMNKIKKLKVKAPPSVPRRDYA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</t>
  </si>
  <si>
    <t>-0.192</t>
  </si>
  <si>
    <t>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NSTISEQEAGVLCKPWYAGACDRKSAEEALHRSNKDGSFLIRKSSGHDSKQPYTLVVFFNKRVYNIPVRFIEATKQYALGRKKNGEEYFGSVAEIIRNHQHSPLVLIDSQNNTKDSTRLKYAVKVS</t>
  </si>
  <si>
    <t>MEEASLCLGVSSAEPEAEPHLSGPVLNGQYAMSQKLHQITSQLSHAFPELHPRPNPEEKPPASLEEKAHVPMSGQPMGSQMALLANQLGREVDTSLNGRVDLQQFLNGQNLGIMSQMSDIEDDARKNRKYPCPLCGKRFRFNSILSLHMRTHTGEKPFKCPYCDHRAAQKGNLKIHLRTHKLGNLGKGRGRVREENRLLHELEERAILRDKQLKGSLLQPRPDLKPPPHAQQAPLAACTLALQANHSVPDVAHPVPSPKPASVQEDAVAPAAGFRCTFCKGKFKKREELDRHIRILHKPYKCTLCDFAASQEEELISHVEKAHITAESAQGQGPNGGGEQSANEFRCEVCGQVFSQAWFLKGHMRKHKDSFEHCCQICGRRFKEPWFLKNHMKVHLNKLSVKNKSPSDPEVPVPMGGMSQEAHANLYSRYLSCLQSGFMTPDKAGLSEPSQLYGKGELPMKEKEALGKLLSPISSMAHGVPEGDKHSLLGCLNLVPPLKSSCIERLQAAAKAAEMDPVNSYQAWQLMARGMAMEHGFLSKEHPLQRNHEDTLANAGVLFDKEKREYVLVGADGSKQKMPADLVHSTKVGSQRDLPSKLDPLESSRDFLSHGLNQTLEYNLQGPGNMKEKPTECPDCGRVFRTYHQVVVHSRVHKRDRKGEEDGLHVGLDERRGSGSDQESQSVSRSTTPGSSNVTEESGVGGGLSQTGSAQEDSPHPSSPSS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</t>
  </si>
  <si>
    <t>MDKLNKITVPASQKLRQLQKMVHDIKNNEGGIMNKIKKLKVKAPPSVPRRDYAS</t>
  </si>
  <si>
    <t>SDIGEEAGRSAGVQQPALLRDRSLGSAMKDCPYCGKTFRTSHHLKVHLRIHTGEKPYKCPHCDYAGTQSASLKYHLERHHRERQNGAGPLSGQPPNQDHKDEMSSKASLFIRPDILRGAFKGLPGIDFRGGPASQQWTSGVLSSGDHSGQATGMSSEVPSDALKGTDLPSKSTHFSEIGRAYQSIVSNGVNFQGSLQAFMDSFVLSSLKKEKDMKDKALADPPSMKVHGVDGGEEKPSGKSSQRKSEKSQYEPLDLSVRPDAASLPGSSVTVQDSIAWHGCLFCAFTTSSMELMALHLQANHLGKAKRKDNTIGVTVNCKDQAREASKMALLPSLQSNKDLGLSNMISSLDSASEKMAQGQLKETLGEQKSGAWTGHVDPAFCNFPSDFYKQFGVYPGMVGSGASSSCPNKEPDGKAHSEEDVPILIPETTSKNTTDDLSDIASSEDMDSSKGENNDEEDVETEPEMMTKPLSALSKDSSSDGGDSLQPTGTSQPVQGLVSPLSQAPEKQWHSQGLLQAQDPLAGLPKPERGPQSLDKPMNMLSVLRAYSSDGLAAFNGLASSTANSGCIKRPDLCGK</t>
  </si>
  <si>
    <t>BCAS3_RAD51C</t>
  </si>
  <si>
    <t>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</si>
  <si>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GTFDRSVTLLEVCGSWPEGFGLRHMSSMEHTEEGLRERLADAMAESPSRDVVGSGTELQREGSIETLSNSSGSTSGSIPRNFDGYRSPLPTNESQPLSLFPTGFP</t>
  </si>
  <si>
    <t>MRGKTFRFEMQRDLVSFPLSPAVRVKLVSAGFQTAEELLEVKPSELSK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</si>
  <si>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MNEAMATDSPRRPSRCTGGVVVRPQAVTEQSYMESVVTFLQDVVPQAYSGTPLTEEKEKIVWVRFENADLNDTSRNLEFHEIHSTGNEPPLLIMIGYSDGMQVWSIPISGEAQELFSVRHGPIRAARILPAPQFGAQKCDNFAEKRPLLGVCKSIGSSGTSPPYCCVDLYSLRTGEMVKSIQFKTPIYDLHCNKRILVVVLQEKIAAFDSCTFTKKFFVTSCYPCPGPNMNPIALGSRWLAYAENKLIRCHQSRGGACGDNIQSYTATVISAAKTLKSGLTMVGKVVTQLTGTLPSGVTEDDVAIHSNSRRSPLVPGIITVIDTETVGEGQVLVSEDSDSDGIVAHFPAHEKPVCCMAFNTSGMLLVTTDTLGHDFHVFQILTHPWSSSQCAVHHLYTLHRGETEAKVQDICFSHDCRWVVVSTLRGTSHVFPINPYGGQPCVRTHMSPRVVNRMSRFQKSAGLEEIEQELTSKQGGRCSPVPGLSSSPSGSPLHGKLNSQDSYNNFTNNNPGNPRLSPLPSLMVVMPLAQIKQPMTLGTITKRTGPYLFGAGCFSIKAPCKVKPPPQISPSKSMGGEFCVAAIFGTSRSWFANNAGLKREKDQSKQVVVESLYIISCYGTLVEHMMEPRPLSTAPKISDDTPLEMMTSPRASWTLVRTPQWNELQPPFNANHPLLLAADAVQYYQFLLAGLVPPGSPGPITRHGSYDSLASDHSGQEDEEWLSQVEIVTHTGPHRRLWMGPQFQFKTIHPSGQTTVISSSSSVLQSHGPSDTPQPLLDFDTDDLDLNSLRIQPVRSDPVSMPGSSRPVSDRRGVSTVIDAAS</t>
  </si>
  <si>
    <t>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</si>
  <si>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BAZ2A_PRIM1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</si>
  <si>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DYKKTSLAPYVKVFEHFLENLDKSRKGELLKKSDLQKDF</t>
  </si>
  <si>
    <t>2.35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</si>
  <si>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</si>
  <si>
    <t>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</si>
  <si>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</t>
  </si>
  <si>
    <t>DYKKTSLAPYVKVFEHFLENLDKSRKGELLKKSDLQKDF</t>
  </si>
  <si>
    <t>BCR_MOV10L1</t>
  </si>
  <si>
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</si>
  <si>
    <t>2.33</t>
  </si>
  <si>
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</si>
  <si>
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</si>
  <si>
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</t>
  </si>
  <si>
    <t>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</si>
  <si>
    <t>BCL2L14_ETV6</t>
  </si>
  <si>
    <t>MCSTSGCDLEEIPLDDDDLNTIEFKILAYYTRHHVFKSTPALFSPKLLRTRSLSQRGLGNCSANESWTEVSWPCRNSQSSEKAINLGKKKSSWKAFFGVVEKEDSQSTPAKVSAQGQRTLEYQDSHSQQWSRCLSNVEQCLEHEG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</si>
  <si>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0.47</t>
  </si>
  <si>
    <t>MCSTSGCDLEEIPLDDDDLNTIEFKILAYYTRHHVFKSTPALFSPKLLRTRSLSQRGLGNCSANESWTEVSWPCRNSQSSEKAINLGKKKSSWKAFFGVVEKEDSQSTPAKVSAQGQRTLEYQDSHSQQWSRCLSNVEQCLEHEAVDPKVISIANRVAEIVYSWPPPQATQAGGFKSKEIFVTEGLSFQLQGHVPVASSSKKDEEEQILAKIVELLKYSGDQLERKLKKDKALMGHFQDGLSYSVFKTITDQVLMGVDPRGESEVKAQGFKAALVIDVTAKLTAIDNHPMNRVLGFGTKYLKENFSPWIQQHGGWEKILGISHEEVD</t>
  </si>
  <si>
    <t>MCSTSGCDLEEIPLDDDDLNTIEFKILAYYTRHHVFKSTPALFSPKLLRTRSLSQRGLGNCSANESWTEVSWPCRNSQSSEKAINLGKKKSSWKAFFGVVEKEDSQSTPAKVSAQGQRTLEYQDSHSQQWSRCLSNVEQCLEHE</t>
  </si>
  <si>
    <t>BRAF_SND1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</si>
  <si>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TQLEKLMENMRNDIASHPPVEGSYAPRRGEFCIAKFVDGEWYRARVEKVESPAKIHVFYIDYGNREVLPSTRLGTLSPAFSTRVLPAQATEYAFAFIQVPQDDDARTDAVDSVVRDIQNTQCLLNVEHLSAGCPHVTLQFADSKGDVGLGLVKEGLVMVEVRKEKQFQKVITEYLNAQESAKSARLNLWRYGDFRADDADEFGYSR</t>
  </si>
  <si>
    <t>1.66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</si>
  <si>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</t>
  </si>
  <si>
    <t>GTQLEKLMENMRNDIASHPPVEGSYAPRRGEFCIAKFVDGEWYRARVEKVESPAKIHVFYIDYGNREVLPSTRLGTLSPAFSTRVLPAQATEYAFAFIQVPQDDDARTDAVDSVVRDIQNTQCLLNVEHLSAGCPHVTLQFADSKGDVGLGLVKEGLVMVEVRKEKQFQKVITEYLNAQESAKSARLNLWRYGDFRADDADEFGYSR</t>
  </si>
  <si>
    <t>ARNTL_RIC8B</t>
  </si>
  <si>
    <t>MADQRMDISSTISDFMSPGPTDLLSSSLGTSGVDCNRKRKGSSTDYQESMDTDKDDPHGRLEYTEHQGRIKNAREAHSQIEKRRRDKMNSFIDELASLVPTCNAMSRKLDKLTVLRMAVQHMKTLRGATNPYTEANYKPTFLSDDELKHLILRSDSHQFRVMAAVLRHCLLIVGPTEDKTEELHSNAVNLLSNVPVSCLDVLICPLTHEETAQEATTLDELPSNKTAEKETVLKNNTMVYNGMNMEAIHVLLNFMEKRIDKGSSYREGLTPVLSLLTECSRAHRNIRKFLKDQVLPPLRDVTNRPEVGSTVRNKLVRLMTHVDLGVKQIAAEFLFVLCKERVDSLLKYTGYGNAAGLLAARGLLAGGRGDNWYSEDEDTDTEEYKNAKPKEELLKPMGLKPDGTITPLEEALNQYSVIEETSSDTD</t>
  </si>
  <si>
    <t>0.36</t>
  </si>
  <si>
    <t>-0.157</t>
  </si>
  <si>
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A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</t>
  </si>
  <si>
    <t>MADQRMDISSTISDFMSPGPTDLLSSSLGTSGVDCNRKRKGSSTDYQESMDTDKDDPHGRLEYTEHQGRIKNAREAHSQIEKRRRDKMNSFIDELASLVPTCNAMSRKLDKLTVLRMAVQHMKTLRGATNPYTEANYKPTFLSDDELKHLILR</t>
  </si>
  <si>
    <t>SDSHQFRVMAAVLRHCLLIVGPTEDKTEELHSNAVNLLSNVPVSCLDVLICPLTHEETAQEATTLDELPSNKTAEKETVLKNNTMVYNGMNMEAIHVLLNFMEKRIDKGSSYREGLTPVLSLLTECSRAHRNIRKFLKDQVLPPLRDVTNRPEVGSTVRNKLVRLMTHVDLGVKQIAAEFLFVLCKERVDSLLKYTGYGNAAGLLAARGLLAGGRGDNWYSEDEDTDTEEYKNAKPKEELLKPMGLKPDGTITPLEEALNQYSVIEETSSDTD</t>
  </si>
  <si>
    <t>ARID3A_PMEPA1</t>
  </si>
  <si>
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AELEFVQIIIIVVVMMVMVVVITCLLSHYKLSARSFISRHSQGRRREDALSSEGCLWPSESTVSGNGIPEPQVYAPPRPTDRLAVPPFAQRERFHRFQPTYPYLQHEIDLPPTISLSDGEEPPPYQGPCTLQLRDPEQQLELNRESVRAPPNRTIFDSDLMDSARLGGPCPPSSNSGISATCYGSGGRMEGPPPTYSEVIGHYPGSSFQHQQSSGPPSLLEGTRLHHTHIAPLESAAIWSKEKDKQKGHPL</t>
  </si>
  <si>
    <t>4.27</t>
  </si>
  <si>
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</t>
  </si>
  <si>
    <t>MHRLMGVNSTAAAAAGQPNVSCTCNCKRSLFQSMEITELEFVQIIIIVVVMMVMVVVITCLLSHYKLSARSFISRHSQGRRREDALSSEGCLWPSESTVSGNGIPEPQVYAPPRPTDRLAVPPFAQRERFHRFQPTYPYLQHEIDLPPTISLSDGEEPPPYQGPCTLQLRDPEQQLELNRESVRAPPNRTIFDSDLMDSARLGGPCPPSSNSGISATCYGSGGRMEGPPPTYSEVIGHYPGSSFQHQQSSGPPSLLEGTRLHHTHIAPLESAAIWSKEKDKQKGHPL</t>
  </si>
  <si>
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</t>
  </si>
  <si>
    <t>ELEFVQIIIIVVVMMVMVVVITCLLSHYKLSARSFISRHSQGRRREDALSSEGCLWPSESTVSGNGIPEPQVYAPPRPTDRLAVPPFAQRERFHRFQPTYPYLQHEIDLPPTISLSDGEEPPPYQGPCTLQLRDPEQQLELNRESVRAPPNRTIFDSDLMDSARLGGPCPPSSNSGISATCYGSGGRMEGPPPTYSEVIGHYPGSSFQHQQSSGPPSLLEGTRLHHTHIAPLESAAIWSKEKDKQKGHPL</t>
  </si>
  <si>
    <t>ARHGEF38_ZNF622</t>
  </si>
  <si>
    <t>MEPKEATGKENMVTKKKNLAFLRSRLYMLERRKTDTVVESSVSGDHSGTLRRSQSDRTEYNQKLQDWEDIDSDEELECEDTEAMDDVVEQDAEEEEAEEGPPLGAIPITDCLFCSHHSSSLMKNVAHMTKDHSFFIPDIEYLSDIKGLIKYLGEKVGVGKICLWCNEKGKSFYSTEAVQAHMNDKSHCKLFTDGDAALEFADFYDFRSSYPDHKEGEDPNKAEELPSEKNLEYDDETMELILPSGARVGHRSLMRYYKQRFGLSRAVAVAKNRKAVGRVLQQYRALGWTGSTGAALMRERDMQYVQRMKSKWMLKTGMKNNATKQMHFRVQVRF</t>
  </si>
  <si>
    <t>-0.21</t>
  </si>
  <si>
    <t>MEPKEATGKENMVTKKKNLAFLRSRLYMLERRKTDTVVESSVSGDHSGTLRRSQSDRTEYNQKLQEKMTPQGECSVAETLTPEEEHHMKRMMAKREKIIKELIQTEKDYLNDLELCVREVVQPLRNKKTDRLDVDSLFSNIESVHQISAKLLSLLEEATTDVEPAMQVIGEVFLQIKGPLEDIYKIYCYHHDEAHSILESYEKEEELKEHLSHCIQSLKKIYMQEGKPNLLDMGSLMIKPIQRVMKYPLLLCELRNSTPPSHPDYRALDDAFAAVKDINVNINELKRRKDLVLKYKKNDEDESLKDKLSKLNIHSISKKSKRVTNHLKILTRGESQVKDNTFNREEKLFRALEKTVRLCVKNISLCLQHIQDAMPLALQSVMDLQEISYNKDDEMDYSETLSNALNSCHDFASHLQRLILTPLSALLSLFPGPHKLIQKRYDKLLDCNSYLQRSTGEESDLAKKEYEALNAQLVEELQAFNQAARKILLNCLCSFITLLRDLMLVAQQAYSTLVPMPLLVSSISEIQNQVLEEIQNLNCVKENSATFIERKLSFEKKKPVQILPEMPHQTDIHRSKLLSTYSAEELYQAKRKCNATQEYDINLLEGDLVAVIEQKDPLGSTSRWLVDTGNVKGYVYSSFLKPYNPAKMQKVDAENRFCDDDFENISLFVSSRPASDSVTGTSESSIGDSSSSLSGTCGKFETNGTDVDSFQEVDEQIFYAVHAFQARSDHELSLQEYQRVHILRFCDLSGNKEWWLAEAQGQKGYVPANYLGKMTYA</t>
  </si>
  <si>
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</si>
  <si>
    <t>MEPKEATGKENMVTKKKNLAFLRSRLYMLERRKTDTVVESSVSGDHSGTLRRSQSDRTEYNQKLQ</t>
  </si>
  <si>
    <t>DWEDIDSDEELECEDTEAMDDVVEQDAEEEEAEEGPPLGAIPITDCLFCSHHSSSLMKNVAHMTKDHSFFIPDIEYLSDIKGLIKYLGEKVGVGKICLWCNEKGKSFYSTEAVQAHMNDKSHCKLFTDGDAALEFADFYDFRSSYPDHKEGEDPNKAEELPSEKNLEYDDETMELILPSGARVGHRSLMRYYKQRFGLSRAVAVAKNRKAVGRVLQQYRALGWTGSTGAALMRERDMQYVQRMKSKWMLKTGMKNNATKQMHFRVQVRF</t>
  </si>
  <si>
    <t>ARID1A_RNF31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</si>
  <si>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</si>
  <si>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7.4</t>
  </si>
  <si>
    <t>0.012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</si>
  <si>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</si>
  <si>
    <t>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</si>
  <si>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</t>
  </si>
  <si>
    <t>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</si>
  <si>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ARID1A_SEC11A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</si>
  <si>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LYYQVLNFGMIVSSALMIWKGLMVITGSESPIVVVLSGSMEPAFHRGDLLFLTNRVEDPIRVGEIVVFRIEGREIPIVHRVLKIHEKQNGHIKFLTKGDNNAVDDRGLYKQGQHWLEKKDVVGRARGFVPYIGIVTILMNDYPKFKYAVLFLLGLFVLVHRE</t>
  </si>
  <si>
    <t>MLSLDFLDDVRRMNKRQLYYQVLNFGMIVSSALMIWKGLMVITGSESPIVVVLSGSMEPAFHRGDLLFLTNRVEDPIRVGEIVVFRIEGREIPIVHRVLKIHEKQNGHIKFLTKGDNNAVDDRGLYKQGQHWLEKKDVVGRARGFVPYIGIVTILMNDYPKFKYAVLFLLGLFVLVHRE</t>
  </si>
  <si>
    <t>QLYYQVLNFGMIVSSALMIWKGLMVITGSESPIVVVLSGSMEPAFHRGDLLFLTNRVEDPIRVGEIVVFRIEGREIPIVHRVLKIHEKQNGHIKFLTKGDNNAVDDRGLYKQGQHWLEKKDVVGRARGFVPYIGIVTILMNDYPKFKYAVLFLLGLFVLVHRE</t>
  </si>
  <si>
    <t>ATAD2_ZFPM2</t>
  </si>
  <si>
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</si>
  <si>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2.37</t>
  </si>
  <si>
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</si>
  <si>
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</t>
  </si>
  <si>
    <t>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LQGLKVFSEAAQLIATKEENRHLFLPQCLYPGAIKKAKGADQLSPYYGIKPSDYISGSLVIHNTDIEQSRNAENESPKGQASSNGCAALKKDSLPLLPKNRGMVIVNGGLKQDERPAANPQQENISQNPQHEDDHKSPSWISENPLAANENVSPGIPSAEEQLSSIAKGVNGSSQAPTSGKYCRLCDIQFNNLSNFITHKKFYCSSHAAEHVK</t>
  </si>
  <si>
    <t>B4GALT7_NSD1</t>
  </si>
  <si>
    <t>MFPSRRKAAQLPWEDGRSGLLSGGLPRKCSVFHLFVACLSLGFFSLLWLQLSCSGDVARAVRGQGQETSGPPRACPPEPPPEHWEEDASWGPHRLAVLVPFRERFEELLVFVPHMRRFLSRKKIRHHIYVLNQVDHFRFNRAALINVGFLESSNSTDYIAMHDVDLLPLNEELDYGFPEAGPFHVASPELHPLYHYKTYVGGILLLSKQHYRLCNGMSNRFWGWGREDDEFYRRIKGAGLQ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</si>
  <si>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2.81</t>
  </si>
  <si>
    <t>MFPSRRKAAQLPWEDGRSGLLSGGLPRKCSVFHLFVACLSLGFFSLLWLQLSCSGDVARAVRGQGQETSGPPRACPPEPPPEHWEEDASWGPHRLAVLVPFRERFEELLVFVPHMRRFLSRKKIRHHIYVLNQVDHFRFNRAALINVGFLESSNSTDYIAMHDVDLLPLNEELDYGFPEAGPFHVASPELHPLYHYKTYVGGILLLSKQHYRLCNGMSNRFWGWGREDDEFYRRIKGAGLQLFRPSGITTGYKTFRHLHDPAWRKRDQKRIAAQKQEQFKVDREGGLNTVKYHVASRTALSVGGAPCTVLNIMLDCDKTATPWCTFS</t>
  </si>
  <si>
    <t>MFPSRRKAAQLPWEDGRSGLLSGGLPRKCSVFHLFVACLSLGFFSLLWLQLSCSGDVARAVRGQGQETSGPPRACPPEPPPEHWEEDASWGPHRLAVLVPFRERFEELLVFVPHMRRFLSRKKIRHHIYVLNQVDHFRFNRAALINVGFLESSNSTDYIAMHDVDLLPLNEELDYGFPEAGPFHVASPELHPLYHYKTYVGGILLLSKQHYRLCNGMSNRFWGWGREDDEFYRRIKGAGLQ</t>
  </si>
  <si>
    <t>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</si>
  <si>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ATP6V0A1_MSI2</t>
  </si>
  <si>
    <t>MGELFRSEEMTLAQLFLQSEAAYCCVSELGELGKVQFRDLNPDVNVFQRKFVNEVRRCEEMDRKLRFVEKEIRKANIPIMDTGENPEVPFPRDMIDLEANFEKIENELKEINTNQEALKRNFLELTELKFILRKTQQFFDEAELHHQQMADPDLLEESSSLLEPSEMGRGTPLRLGFVAGVINRERIPTFERMLWRVCRGNVFLRQAEIENPLEDPVTGDYVHKSVFIIFFQGDQLKNRVKKICEGFRASLYPCPETPQERKEMASGVNTRIDDLQMVEDAMLMFDKTTNRHRGFGFVTFENEDVVEKVCEIHFHEINNKMVECKKAQPKEVMFPPGTRGRARGLPYTMDAFMLGMGMLGYPNFVATYGRGYPGFAPSYGYQFPGFPAAAYGPVAAAAVAAARGSGSNPARPGGFPGANSPGPVADLYGPASQDSGVGNYISAASPQPGSGFGHGIAGPLIATAFTNGYH</t>
  </si>
  <si>
    <t>2.92</t>
  </si>
  <si>
    <t>-0.084</t>
  </si>
  <si>
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</si>
  <si>
    <t>MGELFRSEEMTLAQLFLQSEAAYCCVSELGELGKVQFRDLNPDVNVFQRKFVNEVRRCEEMDRKLRFVEKEIRKANIPIMDTGENPEVPFPRDMIDLEANFEKIENELKEINTNQEALKRNFLELTELKFILRKTQQFFDE</t>
  </si>
  <si>
    <t>VEDAMLMFDKTTNRHRGFGFVTFENEDVVEKVCEIHFHEINNKMVECKKAQPKEVMFPPGTRGRARGLPYTMDAFMLGMGMLGYPNFVATYGRGYPGFAPSYGYQFPGFPAAAYGPVAAAAVAAARGSGSNPARPGGFPGANSPGPVADLYGPASQDSGVGNYISAASPQPGSGFGHGIAGPLIATAFTNGYH</t>
  </si>
  <si>
    <t>ATP2A2_EP400</t>
  </si>
  <si>
    <t>MENAHTKTVEEVLGHFGVNESTGLSLEQVKKLKERWGSNELPAEEGKTLLELVIEQFEDLLVRILLLAACISFVLAWFEEGEETITAFVEPFVILLILVANAIVGVW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</t>
  </si>
  <si>
    <t>3.55</t>
  </si>
  <si>
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</si>
  <si>
    <t>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VKVVTGKDGQTGTPVAIATQLPPKVSAAFSSQQQPF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</t>
  </si>
  <si>
    <t>MENAHTKTVEEVLGHFGVNESTGLSLEQVKKLKERWGSNELPAEEGKTLLELVIEQFEDLLVRILLLAACISFVLAWFEEGEETITAFVEPFVILLILVANAIVGVWQ</t>
  </si>
  <si>
    <t>Q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</t>
  </si>
  <si>
    <t>LAMA3_ZNF521</t>
  </si>
  <si>
    <t>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S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</si>
  <si>
    <t>4.72</t>
  </si>
  <si>
    <t>0.026</t>
  </si>
  <si>
    <t>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S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</t>
  </si>
  <si>
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</si>
  <si>
    <t>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S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</t>
  </si>
  <si>
    <t>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</si>
  <si>
    <t>LAP3_DDX1</t>
  </si>
  <si>
    <t>MFLLPLPAAGRVVVRRLAVRRFGSRSLSTADMTKGLVLGIYSKEKEDDVPQFTSAGENFDKLLAGKLRETLNISGPPLKAGKTRTFYGLHQ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</si>
  <si>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0.04</t>
  </si>
  <si>
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</si>
  <si>
    <t>MFLLPLPAAGRVVVRRLAVRRFGSRSLSTADMTKGLVLGIYSKEKEDDVPQFTSAGENFDKLLAGKLRETLNISGPPLKAGKTRTFYGLHQ</t>
  </si>
  <si>
    <t>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</si>
  <si>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LARP1_CNOT8</t>
  </si>
  <si>
    <t>MLWRVLLSKRPPFPHPELDFQEAPIPSCPGRLPGRKNSVALAAAPRKEPTGDREKPLPFPVLAPFSN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DTEFPGVVVRPIGEFRSSIDYQYQLLRCNVDLLKIIQLGLTFTNEKGEYPSGINTWQFNFKFNLTEDMYSQDSIDLLANSGLQFQKHEEEGIDTLHFAELLMTSGVVLCDNVKWLSFHSGYDFGYMVKLLTDSRLPEEEHEFFHILNLFFPSIYDVKYLMKSCKNLKGGLQEVADQLDLQRIGRQHQAGSDSLLTGMAFFRMKELFFEDSIDDAKYCGRLYGLGTGVAQKQNEDVDSAQEKMSILAIINNMQQ</t>
  </si>
  <si>
    <t>3.88</t>
  </si>
  <si>
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</si>
  <si>
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</si>
  <si>
    <t>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</t>
  </si>
  <si>
    <t>DTEFPGVVVRPIGEFRSSIDYQYQLLRCNVDLLKIIQLGLTFTNEKGEYPSGINTWQFNFKFNLTEDMYSQDSIDLLANSGLQFQKHEEEGIDTLHFAELLMTSGVVLCDNVKWLSFHSGYDFGYMVKLLTDSRLPEEEHEFFHILNLFFPSIYDVKYLMKSCKNLKGGLQEVADQLDLQRIGRQHQAGSDSLLTGMAFFRMKELFFEDSIDDAKYCGRLYGLGTGVAQKQNEDVDSAQEKMSILAIINNMQQ</t>
  </si>
  <si>
    <t>LEF1_TAF8</t>
  </si>
  <si>
    <t>MAEVARQAQTSQEPYHDKAREHPDDGKHPDGGLYNKGPSYSSYSGYIMMPNMNNDPYMSNGSLSPPIPR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</si>
  <si>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2.42</t>
  </si>
  <si>
    <t>MPQLSGGGGGGGGDPELCATDEMIPFKDEGDPQKEKIFAEISHPEEEGDLADIKSSLVNESEIIPASNGHEVARQAQTSQEPYHDKAREHPDDGKHPDGGLYNKGPSYSSYSGYIMMPNMNNDPYMSNGSLSPPIPRTSNKVPVVQPSHAVHPLTPLITYSDEHFSPGSHPSHIPSDVNSKQGMSRHPPAPDIPTFYPLSPGGVGQITPPLGWQGQPVYPITGGFRQPYPSSLSVDTSMSRFSHHMIPGPPGPHTTGIPHPAIVTPQVKQEHPHTDSDLMHVKPQHEQRKEQEPKRPHIKKPLNAFMLYMKEMRANVVAECTLKESAAINQILGRRWHALSREEQAKYYELARKERQLHMQLYPGWSARDNYGKKKKRKREKLQESASGTGPRMTAAYI</t>
  </si>
  <si>
    <t>EVARQAQTSQEPYHDKAREHPDDGKHPDGGLYNKGPSYSSYSGYIMMPNMNNDPYMSNGSLSPPIPRT</t>
  </si>
  <si>
    <t>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</si>
  <si>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KMT2D_SEC31A</t>
  </si>
  <si>
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G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</si>
  <si>
    <t>5.23</t>
  </si>
  <si>
    <t>0.068</t>
  </si>
  <si>
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</si>
  <si>
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</si>
  <si>
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</t>
  </si>
  <si>
    <t>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</si>
  <si>
    <t>LRBA_PPARGC1A</t>
  </si>
  <si>
    <t>MASEDNRVPSPPPTGDDGGGGGREETPTEGGALSLKPGLPIRGIRMKFAVLTGLVEVGEVSNRDIVETVFNL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</si>
  <si>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3.46</t>
  </si>
  <si>
    <t>MASEDNRVPSPPPTGDDGGGGGREETPTEGGALSLKPGLPIRGIRMKFAVLTGLVEVGEVSNRDIVETVFNLLVGGQFDLEMNFIIQEGESINCMVDLLEKCDITCQAEVWSMFTAILKKSIRNLQVCTEVGLVEKVLGKIEKVDNMIADLLVDMLGVLASYNLTVRELKLFFSKLQGDKGRWPPHAGKLLSVLKHMPQKYGPDAFFNFPGKSAAAIALPPIAKWPYQNGFTFHTWLRMDPVNNINVDKDKPYLYCFRTSKGLGYSAHFVGGCLIVTSIKSKGKGFQHCVKFDFKPQKWYMVTIVHIYNRWKNSELRCYVNGELASYGEITWFVNTSDTFDKCFLGSSETADANRVFCGQMTAVYLFSEALNAAQIFAIYQLGLGYKGTFKFKAESDLFLAEHHKLLLYDGKLSSAIAFTYNPRATDAQLCLESSPKDNPSIFVHSPHALMLQDVKAVLTHSIQSAMHSIGGVQVLFPLFAQLDYRQYLSDEIDLTICSTLLAFIMELLKNSIAMQEQMLACKGFLVIGYSLEKSSKSHVSRAVLELCLAFSKYLSNLQNGMPLLKQLCDHVLLNPAIWIHTPAKVQLMLYTYLSTEFIGTVNIYNTIRRVGTVLLIMHTLKYYYWAVNPQDRSGITPKGLDGPRPNQKEMLSLRAFLLMFIKQLVMKDSGVKEDELQAILNYLLTMHEDDNLMDVLQLLVALMSEHPNSMIPAFDQRNGLRVIYKLLASKSEGIRVQALKAMGYFLKHLAPKRKAEVMLGHGLFSLLAERLMLQTNLITMTTYNVLFEILIEQIGTQVIHKQHPDPDSSVKIQNPQILKVIATLLRNSPQCPESMEVRRAFLSDMIKLFNNSRENRRSLLQCSVWQEWMLSLCYFNPKNSDEQKITEMVYAIFRILLYHAVKYEWGGWRVWVDTLSITHSKVTFEIHKENLANIFREQQGKVDEEIGLCSSTSVQAASGIRRDINVSVGSQQPDTKDSPVCPHFTTNGNENSSIEKTSSLESASNIELQTTNTSYEEMKAEQENQELPDEGTLEETLTNETRNADDLEVSSDIIEAVAISSNSFITTGKDSMTVSEVTASISSPSEEDASEMPEFLDKSIVEEEEDDDYVELKVEGSPTEEANLPTELQDNSLSPAASEAGEKLDMFGNDDKLIFQEGKPVTEKQTDTETQDSKDSGIQTMTASGSSAMSPETTVSQIAVESDLGQMLEEGKKATNLTRETKLINDCHGSVSEASSEQKIAKLDVSNVATDTERLELKASPNVEAPQPHRHVLEISRQHEQPGQGIAPDAVNGQRRDSRSTVFRIPEFNWSQMHQRLLTDLLFSIETDIQMWRSHSTKTVMDFVNSSDNVIFVHNTIHLISQVMDNMVMACGGILPLLSAATSATHELENIEPTQGLSIEASVTFLQRLISLVDVLIFASSLGFTEIEAEKSMSSGGILRQCLRLVCAVAVRNCLECQQHSQLKTRGDKALKPMHSLIPLGKSAAKSPVDIVTGGISPVRDLDRLLQDMDINRLRAVVFRDIEDSKQAQFLALAVVYFISVLMVSKYRDILEPQNERHSQSCTETGSENENVSLSEITPAAFSTLTTASVEESESTSSARRRDSGIGEETATGLGSHVEVTPHTAPPGVSAGPDAISEVLSTLSLEVNKSPETKNDRGNDLDTKATPSVSVSKNVNVKDILRSLVNIPADGVTVDPALLPPACLGALGDLSVEQPVQFRSFDRSVIVAAKKSAVSPSTFNTSIPTNAVSVVSSVDSAQASDMGGESPGSRSSNAKLPSVPTVDSVSQDPVSNMSITERLEHALEKAAPLLREIFVDFAPFLSRTLLGSHGQELLIEGTSLVCMKSSSSVVELVMLLCSQEWQNSIQKNAGLAFIELVNEGRLLSQTMKDHLVRVANEAEFILSRQRAEDIHRHAEFESLCAQYSADKREDEKMCDHLIRAAKYRDHVTATQLIQKIINILTDKHGAWGNSAVSRPLEFWRLDYWEDDLRRRRRFVRNPLGSTHPEATLKTAVEHVCIFKLRENSKATDEDILAKGKQSIRSQALGNQNSENEILLEGDDDTLSSVDEKDLENLAGPVSLSTPAQLVAPSVVVKGTLSVTSSELYFEVDEEDPNFKKIDPKILAYTEGLHGKWLFTEIRSIFSRRYLLQNTALEIFMANRVAVMFNFPDPATVKKVVNYLPRVGVGTSFGLPQTRRISLASPRQLFKASNMTQRWQHREISNFEYLMFLNTIAGRSYNDLNQYPVFPWVITNYESEELDLTLPTNFRDLSKPIGALNPKRAAFFAERYESWEDDQVPKFHYGTHYSTASFVLAWLLRIEPFTTYFLNLQGGKFDHADRTFSSISRAWRNSQRDTSDIKELIPEFYYLPEMFVNFNNYNLGVMDDGTVVSDVELPPWAKTSEEFVHINRLALESEFVSCQLHQWIDLIFGYKQQGPEAVRALNVFYYLTYEGAVNLNSITDPVLREAVEAQIRSFGQTPSQLLIEPHPPRGSAMQVSPLMFTDKAQQDVIMVLKFPSNSPVTHVAANTQPGLATPAVITVTANRLFAVNKWHNLPAHQGAVQDQPYQLPVEIDPLIASNTGMHRRQITDLLDQSIQVHSQCFVITSDNRYILVCGFWDKSFRVYSTDTGRLIQVVFGHWDVVTCLARSESYIGGNCYILSGSRDATLLLWYWNGKCSGIGDNPGSETAAPRAILTGHDYEVTCAAVCAELGLVLSGSQEGPCLIHSMNGDLLRTLEGPENCLKPKLIQASREGHCVIFYENGLFCTFSVNGKLQATMETDDNIRAIQLSRDGQYLLTGGDRGVVVVRQVSDLKQLFAYPGCDAGIRAMALSYDQRCIISGMASGSIVLFYNDFNRWHHEYQTRY</t>
  </si>
  <si>
    <t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</si>
  <si>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MASEDNRVPSPPPTGDDGGGGGREETPTEGGALSLKPGLPIRGIRMKFAVLTGLVEVGEVSNRDIVETVFNL</t>
  </si>
  <si>
    <t>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</si>
  <si>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LRP8_HYDIN</t>
  </si>
  <si>
    <t>MGLPEPGPLRLLALLLLLLLLLLLQLQHLAAAAADPLLGGQGPAKDCEKDQFQCRNERCIPSVWRCDEDDDCLDHSDEDDCRREIRLPLRIKGEGMGPKIHFNFELLDIGKVFTGSAHCYEAILYNKGSIDALFNMTPPTSALGACFVFSPKEGIIEPSGVQAIQISFSSTILGNFEEEFLVNVNGSPEPVKLTIRGCVIGPTFHFNVPALHFGDVSFGFPHTLICSLNNTSLIPMTYKLRIPGDGLGHKSISYCEQHVDYKRPSWTKEEISSMKPKEFTISPDCGTIRPQGFAAIRVTLCSNTVQKYELALVVDVEGIGEEVLALLITARCVVPALHLVNTEVDFGHCFLKYPYEKTLQLANQDDLPGFYEVQPQVCEEVPTVLFSSPTPSGVISPSSTIHIPLVLETQVTGEHRSTVYISIFGSQDPPLVCHLKSAGEGPVIYVHPNQVDFGNIYVLKDSSRILNLCNQSFIPAFFQAHMAHKKSLWTIEPNEGMVPPETDVQLALTANLNDTLTFKDCVILDIENSSTYRIPVQASGTGSTIVSDKPFAPELNLGAHFSLDTHYYHFKLINKGRRIQQLFWMNDSFRPQAKLSKKGRVKKGHAHVQPQPSGSQEPRDPQSPVFHLHPASMELYPGQAIDVILEGYSATPRIVKEKLVCHAIIGAQKGKSLVMAVNITCEFVAPLIQLSTKQLIYRLEKKPNSILKPDYQPLAIKNISTLPVNLLLSTSGPFFICETDKSLLPATPEPIKLEIDEEKNLLIKFDPSYRNDLNNWVAEEILAIKYVEHPQIDSLDLRGEVHYPNLSFETKELDFGCILNDTELIRYVTITNCSPLVVKFRWFFLVNDEENQIRFVTLPKKPYSAPVSQMESIPATSEAASPPAILVTVESPEMDLNDFVKTVLVDEDARPEEKELRKTKASSVISDEIKISSTEIERIYSSQSQVEDQESLQTCEQNEMLSIGIEEVFDILPLFGVLQPHSSHQISFTFYGHANIIAQAKALCEVEEGPTYEITLKGEASLVNYSFDTKDIHYGLQLFDHVTEREITLTNMGKVGFEFKVLTDHQSSPDNLLPGVPLILPVSGFISSHQEQVLKVYYLPGVPEVFKRSFQIQIAHLDPENITLSGEGIFPQICLDLPRNLTANEKYEMFLNQARKNTDKEYNKCEMLDHFDIITEEVPEDEPAEVSAHLQMEVERLIVQSYVLEHQKTTTPDPMDDPCFSHRSRRKLAKIQLPEYILDFGYIILGEVRTHIIKIINTSHFPVSFHADKRVLHETGFSTELDRVKNLPHCETEIFEVRFDPQGANLPVGSKEVILPIKVVGGPTVHICLQAKVTIPTMTLSRGKVDFATIQCGQCLVETIQLSNHLQVPCEWFVQSQKPVDKLEKHMPKYLRQKLRAELKPKTRIFEIQPISGVLDPGEKSNVQVKFMPKEEKFYSQTLVFQIAQSAQKLTLLARGQGLEPRLEFSPSVLDLGPLLLCAPGDEAEVIVKNPCNFPIEFYSLEFDQQYLIEEKILRKLKGYDSYNTLLLPPRNPGEKLPPELYEYFKEIKKSKEEQMRAKYLENLAQENEEEDITSSDQGTSNSTKRTSLSRGISVTSNLEEWHALLVESKTYLEEEEDEESLEKIIFQTDKLQSIDSHSMEEVGEVENNPVSKAIARHLGIDISAEGRLAKNRKGIAIIIHGTPLSGKSANAVSVAKYYNAACLSIDSIVLEAVANSNNIPGIRARELCIRAAIEQSVKEGEEAAQEAAVGQNVIGQGRLSTDTLGKLASEMTLVAPEIKPGKSVRGSVVITKSKADSHGSGSQKQHHSHQSETPQISSSPLPPGPIHRWLSVSPSVGGETGLMSCVLPDELLVQILAERIQLSDCYRGVVFDGLDTLFAQNAAAALLCLLKAIGSREHIYILNMAQDYAAMKAQEKAKKEQEERKHKGALEKEKERLQNMDEEEYDALTEEEKLTFDRGIQQALRERKKREQERLAKEMQEKKLQQELERQKEEDELKRRVKKGKQGPIKEEPPMKKSQAANKQVPPLTKVDVKMETIERKISVREQTMSEKEELNKKKRNMGDVSMHGLPLVQDQEDSEGDNSKDPDKQLAPKFKTYELTLKDVQNILMYWDRKQGVQLPPAGMEEAPHEPDDQRQVPLGGRRGRKDRERERLEKERTEKERLEREKAERERLEKLRALEERSDWEGEGEEDHEGKKEKDLGVPFLDIQTPDFEGLSWKQALESDKLPKGEQILDILGLGASGPPIPPPALFSIVSYPVKRPPLTMTDDLEHFVFVIPPSEDISLDEKKEMEIESDFLATTNTTKAQEEQTSSSKGGKQKMKEKIDQVFEIQKDKRHMALNRKVLSGEPAGTISQLSDTDLDNFNGQHSQEKFTRLNHFRWIVPANGEVTLQVHFSSDEFGNFDQTFNFEILGTCCQYQLYCRGICTYPYICQDPKVVFPQRKMDMKTNEVIFKKYVMSTETYYFGPLLCGKSRDKYKSSLFPGNMETLTILNTSLMVVEASFYFQNDVKANTYFLEPNTMVLKPNEKQILNVWAYPTSVGVFEDSIVCCINDNPEPAIFQLSCQGIRPELELEPRQLHFDRLLLHRQESRVVLLRNVTLLPVAWRITSLEHLGDDFTVSLMQGTIPPEAEYGLHLYFQPTKPVNIKKAIRLEVLDAENLLGVVQIENIMVFAEAYDIALDITFPKGAEGGLDFGIVRVTEEAKQPLQLKNRGKYEIAFSFSVDSVGISTPNINSMISVQPKKGSLTPTEKPTNVQVFFHAKKEVKIEHQPVLRCQIIEPNISEGGEIIASIPIKFSANAVYSKYNITPSSVINFGALICGTRKSTTFTIENQGVTDFKFALYKLTGESPIHQKKAASHVRHARSRESESFYKTGSSRAAKFSDTIQKEVTTTGQARFAHGMFTVYPGFGSIPSGGQQVINVDCVADAMGKCEEFIAIDISGRDPAVHPAGILYTLLAEACLPAFVTENNALIFEEHQICTSANLHHILQTIESGGLFVEDENKFIFCNVLVGRQAKARFKISNVGKITCDVNIVVRPISNKPFARIVDIFEVEPSKMCIASHSHAFATVSFTPQIMQNYQCIFEATLDGLPSTLAKSRGLVFDIAGEGNLPRVTVVRPVLHNQYGNPLLLFKRLLLGHSEKLPLILKNNGVLPAQLHVDLQDELGVFSLKGRPTTAYIYITEENKPHVKAKKAHTASLVVSPGDTAEFDVVFHSQKVGRMRGIIHLSVINNQYEETSIHMVGEGYEDDITLDNIHGLVAPTSQEDISISEFTEIIEDNDMEDLVAAALVDHIQFGDCHIGHSYNASFTVTNHSQVNLIRFEWPVSATIAFSPQMGHLHPGCAKDIVVTMKSDVPINLKNMRIRCKLSRIMFQLPADQVPDWDDRMHTVKWVDVPRNMPGTFTTKRKVIETDPEPAHSVLEENYQELQLQISANVDFASYHCQARDVRFKETLVYQTRVFEFDVINSGRVQLEFSWVSEDTSKAVSFAKPDHQGSAQKDQLSQGTMHTGSTLDSTMDHWAEGSPQPFSVEPSSGIVPVGKIQKFKVKFSPLDIGDFESNLFCQIPNLPPGEQGPVLVAKGRSTLPICHFDLKDSDYISGHQRNPELRGSSGGALDPNTRVIEFTTVGIGGKNLRTFTILNPTNSTYSFCWISEEIESLQNPAAFTCLTEKGFIHPEKKAEIVFQFTPFHLGITESSWTFLIPEHNITVPFLLVGKTTEPLISLNKSHLNFSSLLIGREARETVQIINKEEQGFDFSFQDNSRYSEGFSNSLLVCPMEGWIPPLSRFPIDIFFTPKQEGDVNFNLICNVEKKVHPVTLNVKAEGYTMNVEIKCKDRTGSITLLTPNQTNIINFYEVELNECVQCEFNFINTGKFTFSFQAQLCGSKTLLQYLEFSPIDSTVDVGQSVHATLSFQPLKKCVLTDLELIIKISHGPTFMCNISGCAVSPAIHFSFTSYNFGTCFIYQAGMPPYKQTLVITNKEETPMSIDCLYTNTTHLEVNSRVDVVKPGNTLEIPITFYPRESINYQELIPFEINGLSQQTVEIKGKGTKMKILVLDPANRIVKLGAVLPGQVVKRTVSIMNNSLAQLTFNQSILFTIPELQEPKVLTLAPFHNITLKPKEVCKLEVIFAPKKRVPPFSEEVFMECMGLLRPLFLLSGCCQALEISLDQEHIPFGPVVYQTQATRRILMMNTGDVGARFKWDIKKFEPHFSISPEEGYITSGMEVSFEVTYHPTEVGKESLCKNILCYIQGGSPLSLTLSGVCVGPPAVKEVVNFTCQVRSKHTQTILLSNRTNQTWNLHPIFEGEHWEGPEFITLEAHQQNKPYEITYRPRTMNLENRKHQGTLFFPLPDGTGWLYALHGTSELPKAVANIYREVPCKTPYTELLPITNWLNKPQRFRVIVEILKPEKPDLSITMKGLDYIDVLSGSKKDYKLNFFSHKEGTYAAKVIFRNEVTNEFLYYNVSFRVIPSGIIKTIEMVTPVRQVASASIKLENPLPYSVTFSTECRMPDIALPSQFVVPANSEGTFSFEFQPLKAGETFGRLTLHNTDLGYYQYELYLKATPALPEKPVHFQTVLGSSQIILVKFINYTRQRTEYYCRTDCTDFHAEKLINAAPGGQGGTEASVEVLFEPSHLGETKGILILSSLAGGEYIIPLFGMALPPKPQGPFSIRAGYSIIIPFKNVFYHMVTFSIIVDNPAFTIRAGESVRPKKINNITVSFEGNPSGSKTPITTKLTVSCPPGEGSETGVKWVYYLKGITL</t>
  </si>
  <si>
    <t>0.03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</si>
  <si>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</t>
  </si>
  <si>
    <t>MTSRRLEESMGAVQMGLVNMFKGFQSKVLPPLSPKVVTEEEVNRMLTPSEFLKEMSLTTEQRLAKTRLMCRPQIIELLDMGETTHQKFSGIDLDQALFQPFPSEIIFQNYTPCEVYEVPLILRNNDKIPRLVKVVEESSPYFKVISPKDIGHKVAPGVPSIFRILFTPEENKDYAHTLTCVTEREKFIVPIKARGARAILDFPDKLNFSTCPVKYSTQKILLVRNIGNKNAVFHIKTCRPFSIEPAIGTLNVGESMQLEVEFEPQSVGDHSGRLIVCYDTGEKVFVSLYGAAIDMNIRLDKNSLTIEKTYISLANQRTITIHNRSNIIAHFLWKVFATQQEEDREKYRACDDLIKEEKDETDEFFEECITDPLLREHLSVLSRTFANQRRLVQGDSKLFFNNVFTVEPLEGDVWPNSSAEITVYFNPLEAKLYQQTIYCDILGREIRLPLRIKGEGMGPKIHFNFELLDIGKVFTGSAHCYEAILYNKGSIDALFNMTPPTSALGACFVFSPKEGIIEPSGVQAIQISFSSTILGNFEEEFLVNVNGSPEPVKLTIRGCVIGPTFHFNVPALHFGDVSFGFPHTLICSLNNTSLIPMTYKLRIPGDGLGHKSISYCEQHVDYKRPSWTKEEISSMKPKEFTISPDCGTIRPQGFAAIRVTLCSNTVQKYELALVVDVEGIGEEVLALLITARCVVPALHLVNTEVDFGHCFLKYPYEKTLQLANQDDLPGFYEVQPQVCEEVPTVLFSSPTPSGVISPSSTIHIPLVLETQVTGEHRSTVYISIFGSQDPPLVCHLKSAGEGPVIYVHPNQVDFGNIYVLKDSSRILNLCNQSFIPAFFQAHMAHKKSLWTIEPNEGMVPPETDVQLALTANLNDTLTFKDCVILDIENSSTYRIPVQASGTGSTIVSDKPFAPELNLGAHFSLDTHYYHFKLINKGRRIQQLFWMNDSFRPQAKLSKKGRVKKGHAHVQPQPSGSQEPRDPQSPVFHLHPASMELYPGQAIDVILEGYSATPRIVKEKLVCHAIIGAQKGKSLVMAVNITCEFVAPLIQLSTKQLIYRLEKKPNSILKPDYQPLAIKNISTLPVNLLLSTSGPFFICETDKSLLPATPEPIKLEIDEEKNLLIKFDPSYRNDLNNWVAEEILAIKYVEHPQIDSLDLRGEVHYPNLSFETKELDFGCILNDTELIRYVTITNCSPLVVKFRWFFLVNDEENQIRFVTLPKKPYSAPVSQMESIPATSEAASPPAILVTVESPEMDLNDFVKTVLVDEDARPEEKELRKTKASSVISDEIKISSTEIERIYSSQSQVEDQESLQTCEQNEMLSIGIEEVFDILPLFGVLQPHSSHQISFTFYGHANIIAQAKALCEVEEGPTYEITLKGEASLVNYSFDTKDIHYGLQLFDHVTEREITLTNMGKVGFEFKVLTDHQSSPDNLLPGVPLILPVSGFISSHQEQVLKVYYLPGVPEVFKRSFQIQIAHLDPENITLSGEGIFPQICLDLPRNLTANEKYEMFLNQARKNTDKEYNKCEMLDHFDIITEEVPEDEPAEVSAHLQMEVERLIVQSYVLEHQKTTTPDPMDDPCFSHRSRRKLAKIQLPEYILDFGYIILGEVRTHIIKIINTSHFPVSFHADKRVLHETGFSTELDRVKNLPHCETEIFEVRFDPQGANLPVGSKEVILPIKVVGGPTVHICLQAKVTIPTMTLSRGKVDFATIQCGQCLVETIQLSNHLQVPCEWFVQSQKPVDKLEKHMPKYLRQKLRAELKPKTRIFEIQPISGVLDPGEKSNVQVKFMPKEEKFYSQTLVFQIAQSAQKLTLLARGQGLEPRLEFSPSVLDLGPLLLCAPGDEAEVIVKNPCNFPIEFYSLEFDQQYLIEEKILRKLKGYDSYNTLLLPPRNPGEKLPPELYEYFKEIKKSKEEQMRAKYLENLAQENEEEDITSSDQGTSNSTKRTSLSRGISVTSNLEEWHALLVESKTYLEEEEDEESLEKIIFQTDKLQSIDSHSMEEVGEVENNPVSKAIARHLGIDISAEGRLAKNRKGIAIIIHGTPLSGKSANAVSVAKYYNAACLSIDSIVLEAVANSNNIPGIRARELCIRAAIEQSVKEGEEAAQEAAVGQNVIGQGRLSTDTLGKLASEMTLVAPEIKPGKSVRGSVVITKSKADSHGSGSQKQHHSHQSETPQISSSPLPPGPIHRWLSVSPSVGGETGLMSCVLPDELLVQILAERIQLSDCYRGVVFDGLDTLFAQNAAAALLCLLKAIGSREHIYILNMAQDYAAMKAQEKAKKEQEERKHKGALEKEKERLQNMDEEEYDALTEEEKLTFDRGIQQALRERKKREQERLAKEMQEKKLQQELERQKEEDELKRRVKKGKQGPIKEEPPMKKSQAANKQVPPLTKVDVKMETIERKISVREQTMSEKEELNKKKRNMGDVSMHGLPLVQDQEDSEGDNSKDPDKQLAPKFKTYELTLKDVQNILMYWDRKQGVQLPPAGMEEAPHEPDDQRQVPLGGRRGRKDRERERLEKERTEKERLEREKAERERLEKLRALEERSDWEGEGEEDHEGKKEKDLGVPFLDIQTPDFEGLSWKQALESDKLPKGEQILDILGLGASGPPIPPPALFSIVSYPVKRPPLTMTDDLEHFVFVIPPSEDISLDEKKEMEIESDFLATTNTTKAQEEQTSSSKGGKQKMKEKIDQVFEIQKDKRHMALNRKVLSGEPAGTISQLSDTDLDNFNGQHSQEKFTRLNHFRWIVPANGEVTLQVHFSSDEFGNFDQTFNFEILGTCCQYQLYCRGICTYPYICQDPKVVFPQRKMDMKTNEVIFKKYVMSTETYYFGPLLCGKSRDKYKSSLFPGNMETLTILNTSLMVVEASFYFQNDVKANTYFLEPNTMVLKPNEKQILNVWAYPTSVGVFEDSIVCCINDNPEPAIFQLSCQGIRPELELEPRQLHFDRLLLHRQESRVVLLRNVTLLPVAWRITSLEHLGDDFTVSLMQGTIPPEAEYGLHLYFQPTKPVNIKKAIRLEVLDAENLLGVVQIENIMVFAEAYDIALDITFPKGAEGGLDFGIVRVTEEAKQPLQLKNRGKYEIAFSFSVDSVGISTPNINSMISVQPKKGSLTPTEKPTNVQVFFHAKKEVKIEHQPVLRCQIIEPNISEGGEIIASIPIKFSANAVYSKYNITPSSVINFGALICGTRKSTTFTIENQGVTDFKFALYKLTGESPIHQKKAASHVRHARSRESESFYKTGSSRAAKFSDTIQKEVTTTGQARFAHGMFTVYPGFGSIPSGGQQVINVDCVADAMGKCEEFIAIDISGRDPAVHPAGILYTLLAEACLPAFVTENNALIFEEHQICTSANLHHILQTIESGGLFVEDENKFIFCNVLVGRQAKARFKISNVGKITCDVNIVVRPISNKPFARIVDIFEVEPSKMCIASHSHAFATVSFTPQIMQNYQCIFEATLDGLPSTLAKSRGLVFDIAGEGNLPRVTVVRPVLHNQYGNPLLLFKRLLLGHSEKLPLILKNNGVLPAQLHVDLQDELGVFSLKGRPTTAYIYITEENKPHVKAKKAHTASLVVSPGDTAEFDVVFHSQKVGRMRGIIHLSVINNQYEETSIHMVGEGYEDDITLDNIHGLVAPTSQEDISISEFTEIIEDNDMEDLVAAALVDHIQFGDCHIGHSYNASFTVTNHSQVNLIRFEWPVSATIAFSPQMGHLHPGCAKDIVVTMKSDVPINLKNMRIRCKLSRIMFQLPADQVPDWDDRMHTVKWVDVPRNMPGTFTTKRKVIETDPEPAHSVLEENYQELQLQISANVDFASYHCQARDVRFKETLVYQTRVFEFDVINSGRVQLEFSWVSEDTSKAVSFAKPDHQGSAQKDQLSQGTMHTGSTLDSTMDHWAEGSPQPFSVEPSSGIVPVGKIQKFKVKFSPLDIGDFESNLFCQIPNLPPGEQGPVLVAKGRSTLPICHFDLKDSDYISGHQRNPELRGSSGGALDPNTRVIEFTTVGIGGKNLRTFTILNPTNSTYSFCWISEEIESLQNPAAFTCLTEKGFIHPEKKAEIVFQFTPFHLGITESSWTFLIPEHNITVPFLLVGKTTEPLISLNKSHLNFSSLLIGREARETVQIINKEEQGFDFSFQDNSRYSEGFSNSLLVCPMEGWIPPLSRFPIDIFFTPKQEGDVNFNLICNVEKKVHPVTLNVKAEGYTMNVEIKCKDRTGSITLLTPNQTNIINFYEVELNECVQCEFNFINTGKFTFSFQAQLCGSKTLLQYLEFSPIDSTVDVGQSVHATLSFQPLKKCVLTDLELIIKISHGPTFMCNISGCAVSPAIHFSFTSYNFGTCFIYQAGMPPYKQTLVITNKEETPMSIDCLYTNTTHLEVNSRVDVVKPGNTLEIPITFYPRESINYQELIPFEINGLSQQTVEIKGKGTKMKILVLDPANRIVKLGAVLPGQVVKRTVSIMNNSLAQLTFNQSILFTIPELQEPKVLTLAPFHNITLKPKEVCKLEVIFAPKKRVPPFSEEVFMECMGLLRPLFLLSGCCQALEISLDQEHIPFGPVVYQTQATRRILMMNTGDVGARFKWDIKKFEPHFSISPEEGYITSGMEVSFEVTYHPTEVGKESLCKNILCYIQGGSPLSLTLSGVCVGPPAVKEVVNFTCQVRSKHTQTILLSNRTNQTWNLHPIFEGEHWEGPEFITLEAHQQNKPYEITYRPRTMNLENRKHQGTLFFPLPDGTGWLYALHGTSELPKAVANIYREVPCKTPYTELLPITNWLNKPQRFRVIVEILKPEKPDLSITMKGLDYIDVLSGSKKDYKLNFFSHKEGTYAAKVIFRNEVTNEFLYYNVSFRVIPSGIIKTIEMVTPVRQVASASIKLENPLPYSVTFSTECRMPDIALPSQFVVPANSEGTFSFEFQPLKAGETFGRLTLHNTDLGYYQYELYLKATPALPEKPVHFQTVLGSSQIILVKFINYTRQRTEYYCRTDCTDFHAEKLINAAPGGQGGTEASVEVLFEPSHLGETKGILILSSLAGGEYIIPLFGMALPPKPQGPFSIRAGYSIIIPFKNVFYHMVTFSIIVDNPAFTIRAGESVRPKKINNITVSFEGNPSGSKTPITTKLTVSCPPGEGSETGVKWVYYLKGITL</t>
  </si>
  <si>
    <t>MGLPEPGPLRLLALLLLLLLLLLLQLQHLAAAAADPLLGGQGPAKDCEKDQFQCRNERCIPSVWRCDEDDDCLDHSDEDDC</t>
  </si>
  <si>
    <t>REIRLPLRIKGEGMGPKIHFNFELLDIGKVFTGSAHCYEAILYNKGSIDALFNMTPPTSALGACFVFSPKEGIIEPSGVQAIQISFSSTILGNFEEEFLVNVNGSPEPVKLTIRGCVIGPTFHFNVPALHFGDVSFGFPHTLICSLNNTSLIPMTYKLRIPGDGLGHKSISYCEQHVDYKRPSWTKEEISSMKPKEFTISPDCGTIRPQGFAAIRVTLCSNTVQKYELALVVDVEGIGEEVLALLITARCVVPALHLVNTEVDFGHCFLKYPYEKTLQLANQDDLPGFYEVQPQVCEEVPTVLFSSPTPSGVISPSSTIHIPLVLETQVTGEHRSTVYISIFGSQDPPLVCHLKSAGEGPVIYVHPNQVDFGNIYVLKDSSRILNLCNQSFIPAFFQAHMAHKKSLWTIEPNEGMVPPETDVQLALTANLNDTLTFKDCVILDIENSSTYRIPVQASGTGSTIVSDKPFAPELNLGAHFSLDTHYYHFKLINKGRRIQQLFWMNDSFRPQAKLSKKGRVKKGHAHVQPQPSGSQEPRDPQSPVFHLHPASMELYPGQAIDVILEGYSATPRIVKEKLVCHAIIGAQKGKSLVMAVNITCEFVAPLIQLSTKQLIYRLEKKPNSILKPDYQPLAIKNISTLPVNLLLSTSGPFFICETDKSLLPATPEPIKLEIDEEKNLLIKFDPSYRNDLNNWVAEEILAIKYVEHPQIDSLDLRGEVHYPNLSFETKELDFGCILNDTELIRYVTITNCSPLVVKFRWFFLVNDEENQIRFVTLPKKPYSAPVSQMESIPATSEAASPPAILVTVESPEMDLNDFVKTVLVDEDARPEEKELRKTKASSVISDEIKISSTEIERIYSSQSQVEDQESLQTCEQNEMLSIGIEEVFDILPLFGVLQPHSSHQISFTFYGHANIIAQAKALCEVEEGPTYEITLKGEASLVNYSFDTKDIHYGLQLFDHVTEREITLTNMGKVGFEFKVLTDHQSSPDNLLPGVPLILPVSGFISSHQEQVLKVYYLPGVPEVFKRSFQIQIAHLDPENITLSGEGIFPQICLDLPRNLTANEKYEMFLNQARKNTDKEYNKCEMLDHFDIITEEVPEDEPAEVSAHLQMEVERLIVQSYVLEHQKTTTPDPMDDPCFSHRSRRKLAKIQLPEYILDFGYIILGEVRTHIIKIINTSHFPVSFHADKRVLHETGFSTELDRVKNLPHCETEIFEVRFDPQGANLPVGSKEVILPIKVVGGPTVHICLQAKVTIPTMTLSRGKVDFATIQCGQCLVETIQLSNHLQVPCEWFVQSQKPVDKLEKHMPKYLRQKLRAELKPKTRIFEIQPISGVLDPGEKSNVQVKFMPKEEKFYSQTLVFQIAQSAQKLTLLARGQGLEPRLEFSPSVLDLGPLLLCAPGDEAEVIVKNPCNFPIEFYSLEFDQQYLIEEKILRKLKGYDSYNTLLLPPRNPGEKLPPELYEYFKEIKKSKEEQMRAKYLENLAQENEEEDITSSDQGTSNSTKRTSLSRGISVTSNLEEWHALLVESKTYLEEEEDEESLEKIIFQTDKLQSIDSHSMEEVGEVENNPVSKAIARHLGIDISAEGRLAKNRKGIAIIIHGTPLSGKSANAVSVAKYYNAACLSIDSIVLEAVANSNNIPGIRARELCIRAAIEQSVKEGEEAAQEAAVGQNVIGQGRLSTDTLGKLASEMTLVAPEIKPGKSVRGSVVITKSKADSHGSGSQKQHHSHQSETPQISSSPLPPGPIHRWLSVSPSVGGETGLMSCVLPDELLVQILAERIQLSDCYRGVVFDGLDTLFAQNAAAALLCLLKAIGSREHIYILNMAQDYAAMKAQEKAKKEQEERKHKGALEKEKERLQNMDEEEYDALTEEEKLTFDRGIQQALRERKKREQERLAKEMQEKKLQQELERQKEEDELKRRVKKGKQGPIKEEPPMKKSQAANKQVPPLTKVDVKMETIERKISVREQTMSEKEELNKKKRNMGDVSMHGLPLVQDQEDSEGDNSKDPDKQLAPKFKTYELTLKDVQNILMYWDRKQGVQLPPAGMEEAPHEPDDQRQVPLGGRRGRKDRERERLEKERTEKERLEREKAERERLEKLRALEERSDWEGEGEEDHEGKKEKDLGVPFLDIQTPDFEGLSWKQALESDKLPKGEQILDILGLGASGPPIPPPALFSIVSYPVKRPPLTMTDDLEHFVFVIPPSEDISLDEKKEMEIESDFLATTNTTKAQEEQTSSSKGGKQKMKEKIDQVFEIQKDKRHMALNRKVLSGEPAGTISQLSDTDLDNFNGQHSQEKFTRLNHFRWIVPANGEVTLQVHFSSDEFGNFDQTFNFEILGTCCQYQLYCRGICTYPYICQDPKVVFPQRKMDMKTNEVIFKKYVMSTETYYFGPLLCGKSRDKYKSSLFPGNMETLTILNTSLMVVEASFYFQNDVKANTYFLEPNTMVLKPNEKQILNVWAYPTSVGVFEDSIVCCINDNPEPAIFQLSCQGIRPELELEPRQLHFDRLLLHRQESRVVLLRNVTLLPVAWRITSLEHLGDDFTVSLMQGTIPPEAEYGLHLYFQPTKPVNIKKAIRLEVLDAENLLGVVQIENIMVFAEAYDIALDITFPKGAEGGLDFGIVRVTEEAKQPLQLKNRGKYEIAFSFSVDSVGISTPNINSMISVQPKKGSLTPTEKPTNVQVFFHAKKEVKIEHQPVLRCQIIEPNISEGGEIIASIPIKFSANAVYSKYNITPSSVINFGALICGTRKSTTFTIENQGVTDFKFALYKLTGESPIHQKKAASHVRHARSRESESFYKTGSSRAAKFSDTIQKEVTTTGQARFAHGMFTVYPGFGSIPSGGQQVINVDCVADAMGKCEEFIAIDISGRDPAVHPAGILYTLLAEACLPAFVTENNALIFEEHQICTSANLHHILQTIESGGLFVEDENKFIFCNVLVGRQAKARFKISNVGKITCDVNIVVRPISNKPFARIVDIFEVEPSKMCIASHSHAFATVSFTPQIMQNYQCIFEATLDGLPSTLAKSRGLVFDIAGEGNLPRVTVVRPVLHNQYGNPLLLFKRLLLGHSEKLPLILKNNGVLPAQLHVDLQDELGVFSLKGRPTTAYIYITEENKPHVKAKKAHTASLVVSPGDTAEFDVVFHSQKVGRMRGIIHLSVINNQYEETSIHMVGEGYEDDITLDNIHGLVAPTSQEDISISEFTEIIEDNDMEDLVAAALVDHIQFGDCHIGHSYNASFTVTNHSQVNLIRFEWPVSATIAFSPQMGHLHPGCAKDIVVTMKSDVPINLKNMRIRCKLSRIMFQLPADQVPDWDDRMHTVKWVDVPRNMPGTFTTKRKVIETDPEPAHSVLEENYQELQLQISANVDFASYHCQARDVRFKETLVYQTRVFEFDVINSGRVQLEFSWVSEDTSKAVSFAKPDHQGSAQKDQLSQGTMHTGSTLDSTMDHWAEGSPQPFSVEPSSGIVPVGKIQKFKVKFSPLDIGDFESNLFCQIPNLPPGEQGPVLVAKGRSTLPICHFDLKDSDYISGHQRNPELRGSSGGALDPNTRVIEFTTVGIGGKNLRTFTILNPTNSTYSFCWISEEIESLQNPAAFTCLTEKGFIHPEKKAEIVFQFTPFHLGITESSWTFLIPEHNITVPFLLVGKTTEPLISLNKSHLNFSSLLIGREARETVQIINKEEQGFDFSFQDNSRYSEGFSNSLLVCPMEGWIPPLSRFPIDIFFTPKQEGDVNFNLICNVEKKVHPVTLNVKAEGYTMNVEIKCKDRTGSITLLTPNQTNIINFYEVELNECVQCEFNFINTGKFTFSFQAQLCGSKTLLQYLEFSPIDSTVDVGQSVHATLSFQPLKKCVLTDLELIIKISHGPTFMCNISGCAVSPAIHFSFTSYNFGTCFIYQAGMPPYKQTLVITNKEETPMSIDCLYTNTTHLEVNSRVDVVKPGNTLEIPITFYPRESINYQELIPFEINGLSQQTVEIKGKGTKMKILVLDPANRIVKLGAVLPGQVVKRTVSIMNNSLAQLTFNQSILFTIPELQEPKVLTLAPFHNITLKPKEVCKLEVIFAPKKRVPPFSEEVFMECMGLLRPLFLLSGCCQALEISLDQEHIPFGPVVYQTQATRRILMMNTGDVGARFKWDIKKFEPHFSISPEEGYITSGMEVSFEVTYHPTEVGKESLCKNILCYIQGGSPLSLTLSGVCVGPPAVKEVVNFTCQVRSKHTQTILLSNRTNQTWNLHPIFEGEHWEGPEFITLEAHQQNKPYEITYRPRTMNLENRKHQGTLFFPLPDGTGWLYALHGTSELPKAVANIYREVPCKTPYTELLPITNWLNKPQRFRVIVEILKPEKPDLSITMKGLDYIDVLSGSKKDYKLNFFSHKEGTYAAKVIFRNEVTNEFLYYNVSFRVIPSGIIKTIEMVTPVRQVASASIKLENPLPYSVTFSTECRMPDIALPSQFVVPANSEGTFSFEFQPLKAGETFGRLTLHNTDLGYYQYELYLKATPALPEKPVHFQTVLGSSQIILVKFINYTRQRTEYYCRTDCTDFHAEKLINAAPGGQGGTEASVEVLFEPSHLGETKGILILSSLAGGEYIIPLFGMALPPKPQGPFSIRAGYSIIIPFKNVFYHMVTFSIIVDNPAFTIRAGESVRPKKINNITVSFEGNPSGSKTPITTKLTVSCPPGEGSETGVKWVYYLKGITL</t>
  </si>
  <si>
    <t>LRP8_PAX8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</si>
  <si>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</si>
  <si>
    <t>3.7</t>
  </si>
  <si>
    <t>-0.13</t>
  </si>
  <si>
    <t>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</si>
  <si>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</t>
  </si>
  <si>
    <t>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</si>
  <si>
    <t>LRP8_RAD51C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</si>
  <si>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</si>
  <si>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</t>
  </si>
  <si>
    <t>LEPREL1_TP63</t>
  </si>
  <si>
    <t>MRERIWAPPLLLLLPLLLPPPLWGGPPDSPRRELELEPGPLQPFDLLYASGAAAYYSGDYERAVRDLEAALRSHRRLREIRTRCARHCAARHPLPPPPPGEGPGAELPLFRSLLGRARCYRSCETQRLGGPASRHRVSEDVRSDFQRRVPYNYLQRAYIK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</si>
  <si>
    <t>2.24</t>
  </si>
  <si>
    <t>MRERIWAPPLLLLLPLLLPPPLWGGPPDSPRRELELEPGPLQPFDLLYASGAAAYYSGDYERAVRDLEAALRSHRRLREIRTRCARHCAARHPLPPPPPGEGPGAELPLFRSLLGRARCYRSCETQRLGGPASRHRVSEDVRSDFQRRVPYNYLQRAYIKLNQLEKAVEAAHTFFVANPEHMEMQQNIENYRATAGVEALQLVDREAKPHMESYNAGVKHYEADDFEMAIRHFEQALREYFVEDTECRTLCEGPQRFEEYEYLGYKAGLYEAIADHYMQVLVCQHECVRELATRPGRLSPIENFLPLHYDYLQFAYYRVGEYVKALECAKAYLLCHPDDEDVLDNVDYYESLLDDSIDPASIEAREDLTMFVKRHKLESELIKSAAEGLGFSYTEPNYWIRYGGRQDENRVPSGVNVEGAEVHGFSMGKKLSPKIDRDLREGGPLLYENITFVYNSEQLNGTQRVLLDNVLSEEQCRELHSVASGIMLVGDGYRGKTSPHTPNEKFEGATVLKALKSGYEGRVPLKSARLFYDISEKARRIVESYFMLNSTLYFSYTHMVCRTALSGQQDRRNDLSHPIHADNCLLDPEANECWKEPPAYTFRDYSALLYMNDDFEGGEFIFTEMDAKTVTASIKPKCGRMISFSSGGENPHGVKAVTKGKRCAVALWFTLDPLYRELERIQADEVIAILDQEQQGKHELNINPKDEL</t>
  </si>
  <si>
    <t>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</si>
  <si>
    <t>MRERIWAPPLLLLLPLLLPPPLWGGPPDSPRRELELEPGPLQPFDLLYASGAAAYYSGDYERAVRDLEAALRSHRRLREIRTRCARHCAARHPLPPPPPGEGPGAELPLFRSLLGRARCYRSCETQRLGGPASRHRVSEDVRSDFQRRVPYNYLQRAYIK</t>
  </si>
  <si>
    <t>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HCTPPPPYPTDCSIVSFLARLGCSSCLDYFTTQGLTTIYQIEHYSMDDLASLKIPEQFRHAIWKGILDHRQLHEFSSPSHLLRTPSSASTVSVGSSETRGERVIDAVRFTLRQTISFPPRDEWNDFNFDMDARRNKQQRIKEEGE</t>
  </si>
  <si>
    <t>LIG3_ZFAT</t>
  </si>
  <si>
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TEEEPSSNHTVMIQETVQQASVELAEQHHLVVSSDDVEGIETVTVYTQGGEASEFIVYVQEAMQPVEEQAVEQPAQEL</t>
  </si>
  <si>
    <t>0.9</t>
  </si>
  <si>
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</si>
  <si>
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</t>
  </si>
  <si>
    <t>VTEEEPSSNHTVMIQETVQQASVELAEQHHLVVSSDDVEGIETVTVYTQGGEASEFIVYVQEAMQPVEEQAVEQPAQEL</t>
  </si>
  <si>
    <t>JAK2_HMBOX1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</si>
  <si>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GISQSRISHWLLQQGSDLSEQKKRAFYRWYQLEKTNPGATLSMRPAPIPIEDPEWRQTPPPVSATSGTFRLRRGSRFTWRKECLAVMESYFNENQYPDEAKREEIANACNAVIQKPGKKLSDLERVTSLKVYNWFANRRKEIKRRANIEAAILESHGIDVQSPGGHSNSDDVDGNDYSEQDTWQVRNGEEEEGRSSEGGREAEKDDSTSHSDHQDPISLAVEMAAVNHTILALARQGANEIKTEALDDD</t>
  </si>
  <si>
    <t>0.98</t>
  </si>
  <si>
    <t>0.067</t>
  </si>
  <si>
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</si>
  <si>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</t>
  </si>
  <si>
    <t>GISQSRISHWLLQQGSDLSEQKKRAFYRWYQLEKTNPGATLSMRPAPIPIEDPEWRQTPPPVSATSGTFRLRRGSRFTWRKECLAVMESYFNENQYPDEAKREEIANACNAVIQKPGKKLSDLERVTSLKVYNWFANRRKEIKRRANIEAAILESHGIDVQSPGGHSNSDDVDGNDYSEQD</t>
  </si>
  <si>
    <t>JAK2_ZNF430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</si>
  <si>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V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</t>
  </si>
  <si>
    <t>0.09</t>
  </si>
  <si>
    <t>PVTYSHFAQDLWPEQGIKDSFQEVILRRYGKCGHEDLQLRTGCKSVDECNLHKECYDELNQCLTTTQSEIFQYDKYVNVFYKFSNPNIQKIRHTGKKPFKCKKCDKSFCMLLHLTQHKRIHIRENSYQCEECGKVFNWFSTLTRHRRIHTGEKPYKCEQCGKAFKQSSTLTTHKIIHTGEKPYRCEECGKTFNRSSHLTTHKRIHTGEKPYRCEECGRAFNRSSHLTTHKIIHTGEKPYKCEECGKAFNQSSTLTTHKIIHAGEKPYKCEECGKAFYRFSYLTKHKIIHTGEKFYKCEECGKGFNWSSTLTKHKRIHTGEKPYKCEQCGKAFNESSNLTAHKIIHTGEKPYKCEECGKAFNRSPKLTAHKVIHSGEKPYKCEECGKAFNQFSNLTKHKITHIGDTSYKYLECDKAFSQSSTLTKHKVIHTGEKPYNCEEYGKAFNQSSNLIEQSNSYWRETLQM</t>
  </si>
  <si>
    <t>ITSN2_ADCY3</t>
  </si>
  <si>
    <t>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</si>
  <si>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1.52</t>
  </si>
  <si>
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</si>
  <si>
    <t>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</si>
  <si>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</t>
  </si>
  <si>
    <t>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</si>
  <si>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KAT6B_RTKN2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</si>
  <si>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</t>
  </si>
  <si>
    <t>2.84</t>
  </si>
  <si>
    <t>MEGPSLRGPALRLAGLPTQQDCNIQEKIDLEIRMREGIWKLLSLSTQKDQVLHAVKNLMVCNARLMAYTSELQKLEEQIANQTGRCDVKFESKERTACKGKIAISD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</si>
  <si>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</t>
  </si>
  <si>
    <t>IRIPLMWKDSDHFSNKERSRRYAIFCLFKMGANVFDTDVVNVDKTITDICFENVTIFNEAGPDFQIKVEVYSCCTEESSITNTPKKLAKKLKTSISKATGKKISSVLQEEDDEMCLLLSSAVFGVKYNLLAHTTLTLESAEDSFKTHNLSINGNEESSFWLPLYGNMCCRLVAQPACMAEDAFAGFLNQQQMVEGLISWRRLYCVLRGGKLYCFYSPEEIEAKVEPALVVPINKETRIRAMDKDAKKRIHNFSVINPVPGQAITQIFAVDNREDLQKWMEAFWQHFFDLSQWKHCCEELMKIEIMSPRKPPLFLTKEATSVYHDMSIDSPMKLESLTDIIQKKIEETNGQFLIGQHEESLPPPWATLFDGNHQMVIQKKVLYPASEPLHDEKGKKRQAPLPPSDKLPFSLKSQSNTDQLVKDNWGKTSVSQTSSLDTKLSTLMHHLQKPMAAPRKLLPARRNRLSDGEHTDTKTNFEAKPVPAPRQKSIKDILDPRSWLQAQV</t>
  </si>
  <si>
    <t>ITSN2_NMT1</t>
  </si>
  <si>
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C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</si>
  <si>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</si>
  <si>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</t>
  </si>
  <si>
    <t>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</si>
  <si>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ITPR1_SETMAR</t>
  </si>
  <si>
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</si>
  <si>
    <t>0.019</t>
  </si>
  <si>
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A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</si>
  <si>
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</si>
  <si>
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</t>
  </si>
  <si>
    <t>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</si>
  <si>
    <t>KHSRP_CD70</t>
  </si>
  <si>
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WDVAELQLNHTGPQQDPRLYWQGGPALGRSFLHGPELDKGQLRIHRDGIYMVHIQVTLAICSSTTASRHHPTTLAVGICSPASRSISLLRLSFHQGCTIASQRLTPLARGDTLCTNLTGTLLPSRNTDETFFGVQWVRP</t>
  </si>
  <si>
    <t>4.1</t>
  </si>
  <si>
    <t>-0.122</t>
  </si>
  <si>
    <t>MPEEGSGCSVRRRPYGCVLRAALVPLVAGLVICLVVCIQRFAQAQQQLPLESLGWDVAELQLNHTGPQQDPRLYWQGGPALGRSFLHGPELDKGQLRIHRDGIYMVHIQVTLAICSSTTASRHHPTTLAVGICSPASRSISLLRLSFHQGCTIASQRLTPLARGDTLCTNLTGTLLPSRNTDETFFGVQWVRP</t>
  </si>
  <si>
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</t>
  </si>
  <si>
    <t>WDVAELQLNHTGPQQDPRLYWQGGPALGRSFLHGPELDKGQLRIHRDGIYMVHIQVTLAICSSTTASRHHPTTLAVGICSPASRSISLLRLSFHQGCTIASQRLTPLARGDTLCTNLTGTLLPSRNTDETFFGVQWVRP</t>
  </si>
  <si>
    <t>KDM4B_AKAP8L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</si>
  <si>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LMMEQSKKSSLMVARSILNNKLISKKLERYLKGENPFTDSPEEEKEQEEAEGGALDEGAQGEAAGISEGAEGVPAQPPVPPEPAPGAVSPPPPPPPEEEEEGAVPLLGGALQRQIRGIPGLDVEDDEEGGGGAP</t>
  </si>
  <si>
    <t>2.23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</si>
  <si>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</si>
  <si>
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HQIYRDQDLTQEIAMEHFVKKVEAAHCAACDLFIPMQFGIIQKHLKTMDHNRNRRLMMEQSKKSSLMVARSILNNKLISKKLERYLKGENPFTDSPEEEKEQEEAEGGALDEGAQGEAAGISEGAEGVPAQPPVPPEPAPGAVSPPPPPPPEEEEEGAVPLLGGALQRQIRGIPGLDVEDDEEGGGGAP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</si>
  <si>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</t>
  </si>
  <si>
    <t>LMMEQSKKSSLMVARSILNNKLISKKLERYLKGENPFTDSPEEEKEQEEAEGGALDEGAQGEAAGISEGAEGVPAQPPVPPEPAPGAVSPPPPPPPEEEEEGAVPLLGGALQRQIRGIPGLDVEDDEEGGGGAP</t>
  </si>
  <si>
    <t>KDM5A_ANO2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</si>
  <si>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</t>
  </si>
  <si>
    <t>0.018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</si>
  <si>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</si>
  <si>
    <t>MATPGPRDIPLLPGSPRRLSPQAGSRGGQGPKHGQQCLKMPGPRAPGLQGGSNRDPGQPCGGESTRSSSVINNYLDANEPVSLEARLSRMHFHDSQRKVDYVLAYHYRKRGVHLAQGFPGHSLAIVSNGETGKEPHAGGPGDIELGPLDALEEERKEQREEFEHNLMEAGLELEKDLENKSQGSIFVRIHAPWQVLAREAEFLKIKVPTKKEMYEIKAGGSIAKKFSAALQKLSSHLQPRVPEHSNNKMKNLSYPFSREKMYLYNIQEKDTFFDNATRSRIVHEILKRTACSRANNTMGINSLIANNIYEAAYPLHDGEYDSPEDDMNDRKLLYQEWARYGVFYKFQPIDLIRKYFGEKIGLYFAWLGLYTSFLIPSSVIGVIVFLYGCATIEEDIPSREMCDQQNAFTMCPLCDKSCDYWNLSSACGTAQASHLFDNPATVFFSIFMALWATMFLENWKRLQMRLGYFWDLTGIEEEEERAQEHSRPEYETKVREKMLKESNQSAVQKLETNTTECGDEDDEDKLTWKDRFPGYLMNFASILFMIALTFSIVFGVIVYRITTAAALSLNKATRSNVRVTVTATAVIINLVVILILDEIYGAVAKWLTKIEVPKTEQTFEERLILKAFLLKFVNAYSPIFYVAFFKGRFVGRPGSYVYVFDGYRMEECAPGGCLMELCIQLSIIMLGKQLIQNNIFEIGVP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</si>
  <si>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</t>
  </si>
  <si>
    <t>KLKKLFRKLKDETEAGETDSAHSKHPEQWDLDYSLEPYTGLTPEYMEMIIQFGFVTLFVASFPLAPVFALLNNVIEVRLDAKKFVTELRRPDAVRTKDIGIWFDILSGIGKFSVISNAFVIAITSDFIPRLVYQYSYSHNGTLHGFVNHTLSFFNVSQLKEGTQPENSQFDQEVQFCRFKDYREPPWAPNPYEFSKQYWFILSARLAFVIIFQNLVMFLSVLVDWMIPDIPTDISDQIKKEKSLLVDFFLKEEHEKLKLMDEPALRSPGGGDRSRSRAASSAPSGQSQLGSMMSSGSQHTNV</t>
  </si>
  <si>
    <t>KDM5A_NINJ2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</si>
  <si>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PGSSDPRSQPINLNHYATKKSVAESMLDVALFMSNAMRLKAVLEQGPSSHYYTTLVTLISLSLLLQVVIGVLLVVIARLNLNEVEKQWRLNQLNNAATILVFFTVVINVFITAFGAHKTGFLAARASRNPL</t>
  </si>
  <si>
    <t>1.47</t>
  </si>
  <si>
    <t>MESARENIDLQPGSSDPRSQPINLNHYATKKSVAESMLDVALFMSNAMRLKAVLEQGPSSHYYTTLVTLISLSLLLQVVIGVLLVVIARLNLNEVEKQWRLNQLNNAATILVFFTVVINVFITAFGAHKTGFLAARASRNPL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</si>
  <si>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</t>
  </si>
  <si>
    <t>PGSSDPRSQPINLNHYATKKSVAESMLDVALFMSNAMRLKAVLEQGPSSHYYTTLVTLISLSLLLQVVIGVLLVVIARLNLNEVEKQWRLNQLNNAATILVFFTVVINVFITAFGAHKTGFLAARASRNPL</t>
  </si>
  <si>
    <t>KDM5A_RAE1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</si>
  <si>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DGSKVFTASCDKTAKMWDLSSNQAIQIAQHDAPVKTIHWIKAPNYSCVMTGSWDKTLKFWDTRSSNPMMVLQLPERCYCADVIYPMAVVATAERGLIVYQLENQPSEFRRIESPLKHQHRCVAIFKDKQNKPTGFALGSIEGRVAIHYINPPNPAKDNFTFKCHRSNGTNTSAPQDIYAVNGIAFHPVHGTLATVGSDGRFSFWDKDARTKLKTSEQLDQPISACCFNHNGNIFAYASSYDWSKGHEFYNPQKKNYIFLRNAAEELKPRNKK</t>
  </si>
  <si>
    <t>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</si>
  <si>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</t>
  </si>
  <si>
    <t>DGSKVFTASCDKTAKMWDLSSNQAIQIAQHDAPVKTIHWIKAPNYSCVMTGSWDKTLKFWDTRSSNPMMVLQLPERCYCADVIYPMAVVATAERGLIVYQLENQPSEFRRIESPLKHQHRCVAIFKDKQNKPTGFALGSIEGRVAIHYINPPNPAKDNFTFKCHRSNGTNTSAPQDIYAVNGIAFHPVHGTLATVGSDGRFSFWDKDARTKLKTSEQLDQPISACCFNHNGNIFAYASSYDWSKGHEFYNPQKKNYIFLRNAAEELKPRNKK</t>
  </si>
  <si>
    <t>KDM5B_PPP1R12B</t>
  </si>
  <si>
    <t>MEAATTLHPGPRPALPLGGPGPLGEFLPPPECPVFEPSWEEFADPFAFIHKIRPIAEQTGICKVRPPPDWQPPFACDVDKLHFTPRIQRLNELEAQTRVKLNFLDQIAKYWELQGSTLKIPHVERKILDLFQLNK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</si>
  <si>
    <t>2.07</t>
  </si>
  <si>
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</si>
  <si>
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</si>
  <si>
    <t>MEAATTLHPGPRPALPLGGPGPLGEFLPPPECPVFEPSWEEFADPFAFIHKIRPIAEQTGICKVRPPPDWQPPFACDVDKLHFTPRIQRLNELEAQTRVKLNFLDQIAKYWELQGSTLKIPHVERKILDLFQLNK</t>
  </si>
  <si>
    <t>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</si>
  <si>
    <t>MND1_KIAA0922</t>
  </si>
  <si>
    <t>MSKKKGLSAEEKRTRMMEIFSETKDVFQLKDLEKIAPKEKGITAMSVKEVLQSLVDDGMVDCERIGTSNYYWAFPSKALHARKHKLEVLESQLSEGSQKHASLQKSIEKAKIGRCETEERTRLAKELSSLRDQREQLKAEVEKYKDCDPQVVEEIRDSVSQNDFPSEAPISLNLSHNICNPMTVNSLPQYAEPSCPSLPAGPTGVEEDKGLYSPGDLWPTPPVCVTSSLNCTLENGVPCVIQESAPVHNSFIDWSATCEGQFSSAYCPLELNDYNAFPEENMNYANGFPCPADVQTDFIDHNSQSTWNTPPNMPAAWGHASFISSPPYLTSTRSLSPMSGLFGSIWAPQSDVYENCCPINPTTEHSTHMENQAVVCKEYYPGFNPFRAYMNLDIWTTTANRNANFPLSRDSSYCGNV</t>
  </si>
  <si>
    <t>2.39</t>
  </si>
  <si>
    <t>MSKKKGLSAEEKRTRMMEIFSETKDVFQLKDLEKIAPKEKGITAMSVKEVLQSLVDDGMVDCERIGTSNYYWAFPSKALHARKHKLEVLESQLSEGSQKHASLQKSIEKAKIGRCETEERTRLAKELSSLRDQREQLKAEVEKYKDCDPQVVEEIRQANKVAKEAANRWTDNIFAIKSWAKRKFGFEENKIDRTFGIPEDFDYID</t>
  </si>
  <si>
    <t>MAGLRRPQPGCYCRTAAAVNLLLGVFQVLLPCCRPGGAQGQAIEPLPNVVELWQAEEGELLLPTQGDSEEGLEEPSQEQSFSDKLFSGKGLHFQPSVLDFGIQFLGHPVAKILHAYNPSRDSEVVVNSVFAAAGHFHVPPVPCRVIPAMGKTSFRIIFLPTEEGSIESSLFINTSSYGVLSYHVSGIGTRRISTEGSAKQLPNAYFLLPKVQSIQLSQMQAETTNTSLLQVQLECSLHNKVCQQLKGCYLESDDVLRLQMSIMVTMENFSKEFEENTQHLLDHLSIVYVATDESETSDDSAVNMYILHSGNSLIWIQDIRHFSQRDALSLQFEPVLLPTSTTNFTKIASFTCKATSCDSGIIEDVKKTTHTPTLKACLFSSVAQGYFRMDSSATQFHIETHENTSGLWSIWYRNHFDRSVVLNDVFLSKETKHMLKILNFTGPLFLPPGCWNIFSLKLAVKDIAINLFTNVFLTTNIGAIFAIPLQIYSAPTKEGSLGFEVIAHCGMHYFMGKSKAGNPNWNGSLSLDQSTWNVDSELANKLYERWKKYKNGDVCKRNVLGTTRFAHLKKSKESESFVFFLPRLIAEPGLMLNFSATALRSRMIKYFVVQNPSSWPVSLQLLPLSLYPKPEALVHLLHRWFGTDMQMINFTTGEFQLTEACPYLGTHSEESRFGILHLHLQPLEMKRVGVVFTPADYGKVTSLILIRNNLTVIDMIGVEGFGARELLKVGGRLPGAGGSLRFKVPESTLMDCRRQLKDSKQILSITKNFKVENIGPLPITVSSLKINGYNCQGYGFEVLDCHQFSLDPNTSRDISIVFTPDFTSSWVIRDLSLVTAADLEFRFTLNVTLPHHLLPLCADVVPGPSWEESFWRLTVFFVSLSLLGVILIAFQQAQYILMEFMKTRQRQNASSSSQQNNGPMDVISPHSYKSNCKNFLDTYGPSDKGRGKNCLPVNTPQSRIQNAAKRSPATYGHSQKKHKCSVYYSKHKTSTAAASSTSTTTEEKQTSPLGSSLPAAKEDICTDAMRENWISLRYASGINVNLQKNLTLPKNLLNKEENTLKNTIVFSNPSSECSMKEGIQTCMFPKETDIKTSENTAEFKERELCPLKTSKKLPENHLPRNSPQYHQPDLPEISRKNNGNNQQVPVKNEVDHCENLKKVDTKPSSEKKIHKTSREDMFSEKQDIPFVEQEDPYRKKKLQEKREGNLQNLNWSKSRTCRKNKKRGVAPVSRPPEQSDLKLVCSDFERSELSSDINVRSWCIQESTREVCKADAEIASSLPAAQREAEGYYQKPEKKCVDKFCSDSSSDCGSSSGSVRASRGSWGSWSSTSSSDGDKKPMVDAQHFLPAGDSVSQNDFPSEAPISLNLSHNICNPMTVNSLPQYAEPSCPSLPAGPTGVEEDKGLYSPGDLWPTPPVCVTSSLNCTLENGVPCVIQESAPVHNSFIDWSATCEGQFSSAYCPLELNDYNAFPEENMNYANGFPCPADVQTDFIDHNSQSTWNTPPNMPAAWGHASFISSPPYLTSTRSLSPMSGLFGSIWAPQSDVYENCCPINPTTEHSTHMENQAVVCKEYYPGFNPFRAYMNLDIWTTTANRNANFPLSRDSSYCGNV</t>
  </si>
  <si>
    <t>MSKKKGLSAEEKRTRMMEIFSETKDVFQLKDLEKIAPKEKGITAMSVKEVLQSLVDDGMVDCERIGTSNYYWAFPSKALHARKHKLEVLESQLSEGSQKHASLQKSIEKAKIGRCETEERTRLAKELSSLRDQREQLKAEVEKYKDCDPQVVEEIR</t>
  </si>
  <si>
    <t>DSVSQNDFPSEAPISLNLSHNICNPMTVNSLPQYAEPSCPSLPAGPTGVEEDKGLYSPGDLWPTPPVCVTSSLNCTLENGVPCVIQESAPVHNSFIDWSATCEGQFSSAYCPLELNDYNAFPEENMNYANGFPCPADVQTDFIDHNSQSTWNTPPNMPAAWGHASFISSPPYLTSTRSLSPMSGLFGSIWAPQSDVYENCCPINPTTEHSTHMENQAVVCKEYYPGFNPFRAYMNLDIWTTTANRNANFPLSRDSSYCGNV</t>
  </si>
  <si>
    <t>MEF2D_ZDHHC5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</si>
  <si>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MCPGLSLYVSPAVPIYNAIMFLFVLANFSMATFMDPGIFPRAEEDEDKEDDFRAPLYKTVEIKGIQVRMKWCATCRFYRPPRCSHCSVCDNCVEEFDHHCPWVNNCIGRRNYRYFFLFLLSLTAHIMGVFGFGLLYVLYHIEELSGVRTAVTMAVMCVAGLFFIPVAGLTGFHVVLVARGRTTNEQVTGKFRGGVNPFTNGCCNNVSRVLCSSPAPRYLGRPKKEKTIVIRPPFLRPEVSDGQITVKIMDNGIQGELRRTKSKGSLEITESQSADAEPPPPPKPDLSRYTGLRTHLGLATNEDSSLLAKDSPPTPTMYKYRPGYSSSSTSAAMPHSSSAKLSRGDSLKEPTSIAESSRHPSYRSEPSLEPESFRSPTFGKSFHFDPLSSGSRSSSLKSAQGTGFELGQLQSIRSEGTTSTSYKSLANQTRNGSLSYDSLLTPSDSPDFESVQAGPEPDPPLGYTSPFLSARLAQQREAERHPRLVPTGPTHREPSPVRYDNLSRHIVASLQEREKLLRQSPPLPGREEEPGLGDSGIQSTPGSGHAPRTSSSSDDSKRSPLGKTPLGRPAVPRFGKPDGLRGRGVGSPEPGPTAPYLGRSMSYSSQKAQPGVSETEEVALQPLLTPKDEVQLKTTYSKSNGQPKSLGSASPGPGQPPLSSPTRGGVKKVSGVGGTTYEISV</t>
  </si>
  <si>
    <t>MPAESGKRFKPSKYVPVSAAAIFLVGATTLFFAFTCPGLSLYVSPAVPIYNAIMFLFVLANFSMATFMDPGIFPRAEEDEDKEDDFRAPLYKTVEIKGIQVRMKWCATCRFYRPPRCSHCSVCDNCVEEFDHHCPWVNNCIGRRNYRYFFLFLLSLTAHIMGVFGFGLLYVLYHIEELSGVRTAVTMAVMCVAGLFFIPVAGLTGFHVVLVARGRTTNEQVTGKFRGGVNPFTNGCCNNVSRVLCSSPAPRYLGRPKKEKTIVIRPPFLRPEVSDGQITVKIMDNGIQGELRRTKSKGSLEITESQSADAEPPPPPKPDLSRYTGLRTHLGLATNEDSSLLAKDSPPTPTMYKYRPGYSSSSTSAAMPHSSSAKLSRGDSLKEPTSIAESSRHPSYRSEPSLEPESFRSPTFGKSFHFDPLSSGSRSSSLKSAQGTGFELGQLQSIRSEGTTSTSYKSLANQTRNGSLSYDSLLTPSDSPDFESVQAGPEPDPPLGYTSPFLSARLAQQREAERHPRLVPTGPTHREPSPVRYDNLSRHIVASLQEREKLLRQSPPLPGREEEPGLGDSGIQSTPGSGHAPRTSSSSDDSKRSPLGKTPLGRPAVPRFGKPDGLRGRGVGSPEPGPTAPYLGRSMSYSSQKAQPGVSETEEVALQPLLTPKDEVQLKTTYSKSNGQPKSLGSASPGPGQPPLSSPTRGGVKKVSGVGGTTYEISV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</si>
  <si>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</t>
  </si>
  <si>
    <t>CPGLSLYVSPAVPIYNAIMFLFVLANFSMATFMDPGIFPRAEEDEDKEDDFRAPLYKTVEIKGIQVRMKWCATCRFYRPPRCSHCSVCDNCVEEFDHHCPWVNNCIGRRNYRYFFLFLLSLTAHIMGVFGFGLLYVLYHIEELSGVRTAVTMAVMCVAGLFFIPVAGLTGFHVVLVARGRTTNEQVTGKFRGGVNPFTNGCCNNVSRVLCSSPAPRYLGRPKKEKTIVIRPPFLRPEVSDGQITVKIMDNGIQGELRRTKSKGSLEITESQSADAEPPPPPKPDLSRYTGLRTHLGLATNEDSSLLAKDSPPTPTMYKYRPGYSSSSTSAAMPHSSSAKLSRGDSLKEPTSIAESSRHPSYRSEPSLEPESFRSPTFGKSFHFDPLSSGSRSSSLKSAQGTGFELGQLQSIRSEGTTSTSYKSLANQTRNGSLSYDSLLTPSDSPDFESVQAGPEPDPPLGYTSPFLSARLAQQREAERHPRLVPTGPTHREPSPVRYDNLSRHIVASLQEREKLLRQSPPLPGREEEPGLGDSGIQSTPGSGHAPRTSSSSDDSKRSPLGKTPLGRPAVPRFGKPDGLRGRGVGSPEPGPTAPYLGRSMSYSSQKAQPGVSETEEVALQPLLTPKDEVQLKTTYSKSNGQPKSLGSASPGPGQPPLSSPTRGGVKKVSGVGGTTYEISV</t>
  </si>
  <si>
    <t>MEIS2_ZNF143</t>
  </si>
  <si>
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IVLQGHATRVTAKSQQSGEKAFRCEYDGCGKLYTTAHHLKVHERSHTGDRPYQCEHAGCGKAFATGYGLKSHVRTHTGEKPYRCSEDNCTKSFKTSGDLQKHIRTHTGERPFKCPFEGCGRSFTTSNIRKVHVRTHTGERPYYCTEPGCGRAFASATNYKNHVRIHTGEKPYVCTVPGCDKRFTEYSSLYKHHVVHTHSKPYNCNHCGKTYKQISTLAMHKRTAHNDTEPIEEEQEAFFEPPPGQGEDVLKGSQITYVTGVEGDDVVSTQVATVTQSGLSQQVTLISQDGTQHVNISQADMQAIGNTITMVTQDGTPITVPAHDAVISSAGTHSVAMVTAEGTEGEQVAIVAQDLAAFHTASSEMGHQQHSHHLVTTETRPLTLVATSNGTQIAVQLGEQPSLEEAIRIASRIQQGETPGLDD</t>
  </si>
  <si>
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</si>
  <si>
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</t>
  </si>
  <si>
    <t>METTL21B_GLI1</t>
  </si>
  <si>
    <t>MADPGPDPESESESVFPREVGLFADSYSEKSQFCFCGHVLTITQNFGSRLGVAARVWDAALSLCNYFESQNVDFRGKKVIELGAGTGIVGILAALQ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</si>
  <si>
    <t>5.01</t>
  </si>
  <si>
    <t>MADPGPDPESESESVFPREVGLFADSYSEKSQFCFCGHVLTITQNFGSRLGVAARVWDAALSLCNYFESQNVDFRGKKVIELGAGTGIVGILAALQGGDVTITDLPLALEQIQGNVQANVPAGGQAQVRALSWGIDHHVFPANYDLVLGADIVYLEPTFPLLLGTLQHLCRPHGTIYLASKMRKEHGTESFFQHLLPQHFQLELAQRDEDENVNIYRARHREPRPA</t>
  </si>
  <si>
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</si>
  <si>
    <t>MADPGPDPESESESVFPREVGLFADSYSEKSQFCFCGHVLTITQNFGSRLGVAARVWDAALSLCNYFESQNVDFRGKKVIELGAGTGIVGILAALQG</t>
  </si>
  <si>
    <t>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</si>
  <si>
    <t>MGA_ANKLE1</t>
  </si>
  <si>
    <t>MEEKQQIILANQDGGTVAGAAPTFFVILKQPGNGKTDQGILVTNQDACALASSVSSPVKSKGKICLPADCTVGGITVTLDNNSMWNEFYHRSTEMILTKQGRRMFPYCRYWITGLDSNLKYILVMDISPVDNHRYKWNGRWWEPSGKAEPHVLGRVFIHPESPSTGHYWMHQPVSFYKLKLTNNTLDQEGHIILHSMHRYLPRLHLVPAEKAVEVIQLNGPGVHTFTFPQTEFFAVTAYQNIQITQLKIDYNPFAKGFRDDGLNNKPQRDGKQKNSSDQEGNNISSSSGHRVRLTEGQGSEIQPGDLDPLSRGHETSGKGLEKTSLNIKRDFLGFMDTDSALSEVPQLKQEISEWETQDLPARAFSLTPAERLQTFIRAIFYVGKGTRARPYVHLWEALGHHGRSRKQPHQACPKVRQILDIWASGCGVVSLHCFQHVVAVEAYTREACIVEALGIQTLTNQKQGHCYGVVAGWPPARRRRLGVHLLHRALLVFLAEGERQLHPQDIQARG</t>
  </si>
  <si>
    <t>0.57</t>
  </si>
  <si>
    <t>MCSEARLARRLRDALREEEPWAVEELLRCGADPNLVLEDGAAAVHLAAGARHPRGLRCLGALLRQGGDPNARSVEALTPLHVAAAWGCRRGLELLLSQGADPALRDQDGLRPLDLALQQGHLECARVLQDLDTRTRTRTRIGAETQEPEPAPGTPGLSGPTDETLDSIALQKQPCRGDNRDIGLEADPGPPSLPVPLETVDKHGSSASPPGHWDYSSDASFVTAVEVSGAEDPASDTPPWAGSLPPTRQGLLHVVHANQRVPRSQGTEAELNARLQALTLTPPNAAGFQSSPSSMPLLDRSPAHSPPRTPTPGASDCHCLWEHQTSIDSDMATLWLTEDEASSTGGREPVGPCRHLPVSTVSDLELLKGLRALGENPHPITPFTRQLYHQQLEEAQIAPGPEFSGHSLELAAALRTGCIPDVQADEDALAQQFEQPDPARRWREGVVKSSFTYLLLDPRETQDLPARAFSLTPAERLQTFIRAIFYVGKGTRARPYVHLWEALGHHGRSRKQPHQACPKVRQILDIWASGCGVVSLHCFQHVVAVEAYTREACIVEALGIQTLTNQKQGHCYGVVAGWPPARRRRLGVHLLHRALLVFLAEGERQLHPQDIQARG</t>
  </si>
  <si>
    <t>MEEKQQIILANQDGGTVAGAAPTFFVILKQPGNGKTDQGILVTNQDACALASSVSSPVKSKGKICLPADCTVGGITVTLDNNSMWNEFYHRSTEMILTKQGRRMFPYCRYWITGLDSNLKYILVMDISPVDNHRYKWNGRWWEPSGKAEPHVLGRVFIHPESPSTGHYWMHQPVSFYKLKLTNNTLDQEGHIILHSMHRYLPRLHLVPAEKAVEVIQLNGPGVHTFTFPQTEFFAVTAYQNIQITQLKIDYNPFAKGFRDDGLNNKPQRDGKQKNSSDQEGNNISSSSGHRVRLTEGQGSEIQPGDLDPLSRGHETSGKGLEKTSLNIKRDFLGFMDTDSALSEVPQLKQEISE</t>
  </si>
  <si>
    <t>ETQDLPARAFSLTPAERLQTFIRAIFYVGKGTRARPYVHLWEALGHHGRSRKQPHQACPKVRQILDIWASGCGVVSLHCFQHVVAVEAYTREACIVEALGIQTLTNQKQGHCYGVVAGWPPARRRRLGVHLLHRALLVFLAEGERQLHPQDIQARG</t>
  </si>
  <si>
    <t>MSI2_CISD3</t>
  </si>
  <si>
    <t>MEANGSQGTSGSANDSQHDPGKMFIGGLSWQTSPDSLRDYFSKFGEIRECMVMRDPTTKRSRGFGFVTFADPASVDKVLGQPHHELDSKTIDPKVAFPRRAQPKMVTRTKKIFVGGLSANTVVEDVKQYFEQFGKDLNPRRDISSWLAQWFPRTPARSVVALKTPIKVELVAGKTYRWCVCGRSKKQPFCDGSHFFQRTGLSPLKFKAQETRMVALCTCKATQRPPYCDGTHRSERVQKAEVGSPL</t>
  </si>
  <si>
    <t>2.17</t>
  </si>
  <si>
    <t>MRGAGAILRPAARGARDLNPRRDISSWLAQWFPRTPARSVVALKTPIKVELVAGKTYRWCVCGRSKKQPFCDGSHFFQRTGLSPLKFKAQETRMVALCTCKATQRPPYCDGTHRSERVQKAEVGSPL</t>
  </si>
  <si>
    <t>MEANGSQGTSGSANDSQHDPGKMFIGGLSWQTSPDSLRDYFSKFGEIRECMVMRDPTTKRSRGFGFVTFADPASVDKVLGQPHHELDSKTIDPKVAFPRRAQPKMVTRTKKIFVGGLSANTVVEDVKQYFEQFGK</t>
  </si>
  <si>
    <t>DLNPRRDISSWLAQWFPRTPARSVVALKTPIKVELVAGKTYRWCVCGRSKKQPFCDGSHFFQRTGLSPLKFKAQETRMVALCTCKATQRPPYCDGTHRSERVQKAEVGSPL</t>
  </si>
  <si>
    <t>MSI2_EFCAB5</t>
  </si>
  <si>
    <t>MEANGSQGTSGSANDSQHDPGKMFIGGLSWQTSPDSLRDYFSKFGEIRECMVMRDPTTKRSRGFGFVTFADPASVDKVLGQPHHELDSKTIDPKVAFPRRAQPKMVTRTKKIFVGGLSANTVVEDVKQYFEQFGKVEDAMLMFDKTTNRHREIENVREVQRAGILFFRIMLLELQESIQLLNSMEFVSLLLYDHTLVTEPNSPQDSKSMELEANVKLVRDILKAVILFFHPELEFSSDFGSWDKCKFYVNKYLVNNICAFDPTAKHVEVNVQLIDEYIRDHSRTEVWKFGNVVIEHLYHWIHICSALMKITKQLNSGITPPLPSKTDNYMYAKMPGEGLQEK</t>
  </si>
  <si>
    <t>1.8</t>
  </si>
  <si>
    <t>MNESASQEELRPAQENRKEDKERKWNLTEVKELHETLQSVPDVPVKEDTNSVVEKAMDEIKSQELNLEGQRKISPGSIKDSKTEASGNIAIRKSAKVIFALDETELKSKPEHTWKKNLFERMEARAQAMQQKIIDKENLKKELEKKAEKKLPRDNLAKEWFNTDSMTLNNTAYLLDKLLPTLVPGVENMLTQVEKKKVLTEADTPSKFDPINYLGEYLIRNNPNYIKDPGMSGYQRLMKEVTEDLKIYVPDTICNRVSKMKENVKQNRKQRESIDKIIVKVANTRKQALQEQFDEWILDPKGMIPKSVIQNVLQEFFQNPDFKLGSHCKQLDITDSTEPRLNKMEFTEYISSHIKDLKSEMFEELLKHLCHSADEFREVIKADMRRQMFAELFLHCDHGKVGFLDRQRTLALLELFYDHSSQMLRSLLRNPRQWPFIEFEEINLTELWGDMDNQKHIYEGFDKVLLEMNTLLSANHASKTQSKLLESPDQPKLNEQRTSTPSPNPPEQQRGVTAEQGPQRISIEEQQQGKKPTAEQELYIESVIEPGTHTESTLEQGSSRRLLTEQETHRESTTEQGQHKGSIEGQGPRRVSVSEQGSSRESVAEQGSRRESIAEQDRHKGSVAEQGSRRMSAAEQGSLRESVIEEPYQKSEQGPYGEIISEEQEDIGSTSQSRKDSILKSTKYGEPITSEYIEVPLQEKRSWEQTYEEEIFLSSELQEEVPTLSRKDHFPETTKKEVQKDKPCEPKSQKIEGKSWSGEFFTCNWKMKYVTFEDEEQANLIYGNSRFTDLHSIIRNIQSCKEVKGRTAFNGVSFNLLQFVQLLETFVGEDAPLSVSETLTSFFKEGYVETEQEKMNALEQFSQNAFQVRQRLLLEAIFQKWDSDGSGFLDLKEVDELLYTYKEGMEKESMKKAKLHIQFPKPHPGHEVRLSSKQFQNYIELVVSELRGNEDQVLESVVEFLMNALERSHIESLRNSARRKWLHQIQCAAETSGVSLEPVYSETFKALMQDAEAHGNKKISAHISLLEENLLLPEKGNVLLRNVACTLDDAQFVLNRVLYRDMKGISFTVVDEGKPIHVPQVQYHGNIFFWNQSRNKHDYNGSFLALPLQDAYMRIFGVLAVDTLRDPHEINIFLPHEIRFYQGVANVFSTAYHYVHSREHILHIVITGIGWLYDVTSSITSITTYFVEPSPAQDSDYVLRNMMVTGQLGLTEIHKNPPTIHRKSCIFRDFLFKCTDSSEVVLASACGETHIVVPLRERTGEALGVLDFNIGQNRMLLCQEYKDLQKMMKVVQVACYEILGEFSGEIKKKYILEIENVREVQRAGILFFRIMLLELQESIQLLNSMEFVSLLLYDHTLVTEPNSPQDSKSMELEANVKLVRDILKAVILFFHPELEFSSDFGSWDKCKFYVNKYLVNNICAFDPTAKHVEVNVQLIDEYIRDHSRTEVWKFGNVVIEHLYHWIHICSALMKITKQLNSGITPPLPSKTDNYMYAKMPGEGLQEK</t>
  </si>
  <si>
    <t>MEANGSQGTSGSANDSQHDPGKMFIGGLSWQTSPDSLRDYFSKFGEIRECMVMRDPTTKRSRGFGFVTFADPASVDKVLGQPHHELDSKTIDPKVAFPRRAQPKMVTRTKKIFVGGLSANTVVEDVKQYFEQFGKVEDAMLMFDKTTNRHR</t>
  </si>
  <si>
    <t>EIENVREVQRAGILFFRIMLLELQESIQLLNSMEFVSLLLYDHTLVTEPNSPQDSKSMELEANVKLVRDILKAVILFFHPELEFSSDFGSWDKCKFYVNKYLVNNICAFDPTAKHVEVNVQLIDEYIRDHSRTEVWKFGNVVIEHLYHWIHICSALMKITKQLNSGITPPLPSKTDNYMYAKMPGEGLQEK</t>
  </si>
  <si>
    <t>MSI2_ICAM2</t>
  </si>
  <si>
    <t>MEANGSQGTSGSANDSQHDPGKMFIGGLSWQTSPDSLRDYFSKFGEIRECMVMRDPTTKRSRGFGFVTFADPASVDKVLGQPHHELDSKTIDPKVAFPRRAQPKMVTRTKKIFVGGLSANTVVEDVKQYFEQFGKVEDAMLMFDKTTNRHRGFGFVTFENEDVVEKVCEIHFHEINNKMVECKKAQPKEVMFPPGTRGRARGLPYTMDAFMLGMGMLGYPNFVATYGRGYPGFAPSYGYQFPEPPRQVILTLQPTLVAVGKSFTIECRVPTVEPLDSLTLFLFRGNETLHYETFGKAAPAPQEATATFNSTADREDGHRNFSCLAVLDLMSRGGNIFHKHSAPKMLEIYEPVSDSQMVIIVTVVSVLLSLFVTSVLLCFIFGQHLRQQRMGTYGVRAAWRRLPQAFRP</t>
  </si>
  <si>
    <t>MSSFGYRTLTVALFTLICCPGSDEKVFEVHVRPKKLAVEPKGSLEVNCSTTCNQPEVGGLETSLDKILLDEQAQWKHYLVSNISHDTVLQCHFTCSGKQESMNSNVSVYQPPRQVILTLQPTLVAVGKSFTIECRVPTVEPLDSLTLFLFRGNETLHYETFGKAAPAPQEATATFNSTADREDGHRNFSCLAVLDLMSRGGNIFHKHSAPKMLEIYEPVSDSQMVIIVTVVSVLLSLFVTSVLLCFIFGQHLRQQRMGTYGVRAAWRRLPQAFRP</t>
  </si>
  <si>
    <t>MEANGSQGTSGSANDSQHDPGKMFIGGLSWQTSPDSLRDYFSKFGEIRECMVMRDPTTKRSRGFGFVTFADPASVDKVLGQPHHELDSKTIDPKVAFPRRAQPKMVTRTKKIFVGGLSANTVVEDVKQYFEQFGKVEDAMLMFDKTTNRHRGFGFVTFENEDVVEKVCEIHFHEINNKMVECKKAQPKEVMFPPGTRGRARGLPYTMDAFMLGMGMLGYPNFVATYGRGYPGFAPSYGYQFP</t>
  </si>
  <si>
    <t>PPRQVILTLQPTLVAVGKSFTIECRVPTVEPLDSLTLFLFRGNETLHYETFGKAAPAPQEATATFNSTADREDGHRNFSCLAVLDLMSRGGNIFHKHSAPKMLEIYEPVSDSQMVIIVTVVSVLLSLFVTSVLLCFIFGQHLRQQRMGTYGVRAAWRRLPQAFRP</t>
  </si>
  <si>
    <t>MSI2_NPEPPS</t>
  </si>
  <si>
    <t>MEANGSQGTSGSANDSQHDPGKMFIGGLSWQTSPDSLRDYFSKFGEIRECMVMRDPTTKRSRGFGFVTFADPASVDKVLGQPHHELDSKT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</si>
  <si>
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</si>
  <si>
    <t>MEANGSQGTSGSANDSQHDPGKMFIGGLSWQTSPDSLRDYFSKFGEIRECMVMRDPTTKRSRGFGFVTFADPASVDKVLGQPHHELDSKT</t>
  </si>
  <si>
    <t>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</si>
  <si>
    <t>MSI2_PCTP</t>
  </si>
  <si>
    <t>MEANGSQGTSGSANDSQHDPGKMFIGGLSWQTSPDSLRDYFSKFGEIRECMVMRDPTTKRSRGFGFVTFADPASVDKVLGQPHHELDSKTIDPKVAFPRRAQPKKTGLYEYKVFGVLEDCSPTLLADIYMDSDYRKQWDQYVKELYEQECNGETVVYWEVKYPFPMSNRDYVYLRQRRDLDMEGRKIHVILARSTSMPQLGERSGVIRVKQYKQSLAIESDGKKGSKVFMYYFDNPGGQIPSWLINWAAKNGVPNFLKDMARACQNYLKKT</t>
  </si>
  <si>
    <t>1.63</t>
  </si>
  <si>
    <t>MELAAGSFSEEQFWEACAELQQPALAGADWQLLVETSGISIYRLLDKKTGLYEYKVFGVLEDCSPTLLADIYMDSDYRKQWDQYVKELYEQECNGETVVYWEVKYPFPMSNRDYVYLRQRRDLDMEGRKIHVILARSTSMPQLGERSGVIRVKQYKQSLAIESDGKKGSKVFMYYFDNPGGQIPSWLINWAAKNGVPNFLKDMARACQNYLKKT</t>
  </si>
  <si>
    <t>MEANGSQGTSGSANDSQHDPGKMFIGGLSWQTSPDSLRDYFSKFGEIRECMVMRDPTTKRSRGFGFVTFADPASVDKVLGQPHHELDSKTIDPKVAFPRRAQPK</t>
  </si>
  <si>
    <t>KKTGLYEYKVFGVLEDCSPTLLADIYMDSDYRKQWDQYVKELYEQECNGETVVYWEVKYPFPMSNRDYVYLRQRRDLDMEGRKIHVILARSTSMPQLGERSGVIRVKQYKQSLAIESDGKKGSKVFMYYFDNPGGQIPSWLINWAAKNGVPNFLKDMARACQNYLKKT</t>
  </si>
  <si>
    <t>MSI2_SLC39A11</t>
  </si>
  <si>
    <t>MEANGSQGTSGSANDSQHDPGKMFIGGLSWQTSPDSLRDYFSKFGEIRECMVMRDPTTKRSRGFGFVTFADPASVDKVLGQPHHELDSKTIDPKVAFPRRAQPK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</t>
  </si>
  <si>
    <t>1.41</t>
  </si>
  <si>
    <t>MLQGHSSVFQALLGTFFTWGMTAAGAALVFVFSSGQRRILDGSLGFAAG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</t>
  </si>
  <si>
    <t>VMLAASYWSLLAPAVEMATSSGGFGAFAFFPVAVGFTLGAAFVYLADLLMPHLGAAEDPQTTLALNFGSTLMKKKSDPEGPALLFPESELSIRIGRAGLLSDKSENGEAYQRKKAAATGLPEGPAVPVPSRGNLAQPGGSSWRRIALLILAITIHNVPEGLAVGVGFGAIEKTASATFESARNLAIGIGIQNFPEGLAVSLPLRGAGFSTWRAFWYGQLSGMVEPLAGVFGAFAVVLAEPILPYALAFAAGAMVYVVMDDIIPEAQISGNGKLASWASILGFVVMMSLDVGLG</t>
  </si>
  <si>
    <t>MEF2D_HNRNPM</t>
  </si>
  <si>
    <t>MGRKKIQIQRITDERNRQVTFTKRKFGLMKKAYELSVLCDCEIALIIFNHSNKLFQYASTDMDKVLLKYTEYNEPHESRTNADIIETLRKKGFNGCDSPEPDGEDSLEQSPLLEDKYRRASEELDGLFRRYGSTVPAPNFAMPVTVPVSNQSSLQFSNPSGSLVTPSLVTSSLTDPRLLSPQQPALQRNSVSPGLPQRPASAD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</si>
  <si>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</si>
  <si>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MGRKKIQIQRITDERNRQVTFTKRKFGLMKKAYELSVLCDCEIALIIFNHSNKLFQYASTDMDKVLLKYTEYNEPHESRTNADIIETLRKKGFNGCDSPEPDGEDSLEQSPLLEDKYRRASEELDGLFRRYGSTVPAPNFAMPVTVPVSNQSSLQFSNPSGSLVTPSLVTSSLTDPRLLSPQQPALQRNSVSPGLPQRPASA</t>
  </si>
  <si>
    <t>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</si>
  <si>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MEF2D_FOXJ2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</si>
  <si>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</si>
  <si>
    <t>3.66</t>
  </si>
  <si>
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</si>
  <si>
    <t>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</si>
  <si>
    <t>MEF2D_CSF1R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</si>
  <si>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</si>
  <si>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1.19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</si>
  <si>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</si>
  <si>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</t>
  </si>
  <si>
    <t>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</si>
  <si>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MAP7_CNKSR3</t>
  </si>
  <si>
    <t>MPGSATALRHERLKKTNARPIPLGLFTINEEDEQQKNGNSRRPK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</t>
  </si>
  <si>
    <t>4.53</t>
  </si>
  <si>
    <t>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TPDLEKQPNENGVSVQNENFEEIINLPIGSKPSRLDVTNSESPEIPLNPILAFDDEGTLGPLPQVDGVQTQQTAEVI</t>
  </si>
  <si>
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</t>
  </si>
  <si>
    <t>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</t>
  </si>
  <si>
    <t>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</t>
  </si>
  <si>
    <t>MAP7_MAP3K5</t>
  </si>
  <si>
    <t>MPGSATALRHERLKKTNARPIPLGLFTINEEDEQQKNGNSRRPK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</si>
  <si>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4.93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</si>
  <si>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</si>
  <si>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</t>
  </si>
  <si>
    <t>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</si>
  <si>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MAN1A2_TTF2</t>
  </si>
  <si>
    <t>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VMLISLLAGGVGLNLTGGNHLFLLDMHWNPSLEDQACDRIYRVGQQKDVVIHRFVCEGTVEEKILQLQEKKKDLAKQVLSGSGESVTKLTLADLRVLFGI</t>
  </si>
  <si>
    <t>-0.107</t>
  </si>
  <si>
    <t>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</si>
  <si>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</t>
  </si>
  <si>
    <t>VMLISLLAGGVGLNLTGGNHLFLLDMHWNPSLEDQACDRIYRVGQQKDVVIHRFVCEGTVEEKILQLQEKKKDLAKQVLSGSGESVTKLTLADLRVLFGI</t>
  </si>
  <si>
    <t>MED12_HOXA9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</si>
  <si>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NPAANWLHARSTRKKRCPYTKHQTLELEKEFLFNMYLTRDRRYEVARLLNLTERQVKIWFQNRRMKMKKINKDRAKDE</t>
  </si>
  <si>
    <t>0.077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</si>
  <si>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</si>
  <si>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MATTGALGNYYVDSFLLGADAADELSVGRYAPGTLGQPPRQAATLAEHPDFSPCSFQSKATVFGASWNPVHAAGANAVPAAVYHHHHHHPYVHPQAPVAAAAPDGRYMRSWLEPTPGALSFAGLPSSRPYGIKPEPLSARRGDCPTLDTHTLSLTDYACGSPPVDREKQPSEGAFSENNAENESGGDKPPIDPNNPAANWLHARSTRKKRCPYTKHQTLELEKEFLFNMYLTRDRRYEVARLLNLTERQVKIWFQNRRMKMKKINKDRAKDE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</si>
  <si>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</t>
  </si>
  <si>
    <t>NNPAANWLHARSTRKKRCPYTKHQTLELEKEFLFNMYLTRDRRYEVARLLNLTERQVKIWFQNRRMKMKKINKDRAKDE</t>
  </si>
  <si>
    <t>MBD2_DOCK2</t>
  </si>
  <si>
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IPFLGAGIKIHEKRVSDNLRPFHDRMEECFKNLKMKVEKEYGVREMPDFDDRRVGRPRSMLRSYRQMSIISLASMNSDCSTPSKPTSESFDLELASPKTPRVEQEEPISPGSTLPEVKLRRSKKRTKRSSVVFADEKAAAESDLKRLSRKHEFMSDTNLSEHAAIPLKASVLSQMSFASQSMPTIPALALSVAGIPGLDEANTSPRLSQTFLQLSDGDKKTLTRKKVNQFFKTMLASKSAEEGKQIPDSLSTDL</t>
  </si>
  <si>
    <t>8.49</t>
  </si>
  <si>
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</si>
  <si>
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</si>
  <si>
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</t>
  </si>
  <si>
    <t>QIPFLGAGIKIHEKRVSDNLRPFHDRMEECFKNLKMKVEKEYGVREMPDFDDRRVGRPRSMLRSYRQMSIISLASMNSDCSTPSKPTSESFDLELASPKTPRVEQEEPISPGSTLPEVKLRRSKKRTKRSSVVFADEKAAAESDLKRLSRKHEFMSDTNLSEHAAIPLKASVLSQMSFASQSMPTIPALALSVAGIPGLDEANTSPRLSQTFLQLSDGDKKTLTRKKVNQFFKTMLASKSAEEGKQIPDSLSTDL</t>
  </si>
  <si>
    <t>MBNL1_MEIS2</t>
  </si>
  <si>
    <t>MGRCSRENCKYLHPPPHLKTQLEINGRNNLIQQKNMAMLAQQMQLANAMMPGAPLQPV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VSQGAAYSPEGQPMGSFVLDGQQHMGIRPAGLQSMPGDYVSQGGPMGMSMAQPSYTPPQMTPHPTQLRHGPPMHSYLPSHPHHPAMMMHGGPPTHPGMTMSAQSPTMLNSVDPNVGGQVMDIHAQ</t>
  </si>
  <si>
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</si>
  <si>
    <t>GRCSRENCKYLHPPPHLKTQLEINGRNNLIQQKNMAMLAQQMQLANAMMPGAPLQPV</t>
  </si>
  <si>
    <t>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</t>
  </si>
  <si>
    <t>MCFD2_SRBD1</t>
  </si>
  <si>
    <t>MTMRSLLRTPFLCGLLWAFCAPGARAEEPAASFSQPGSMGLDKNTVHDQEHIMEHLEGVINKPEAEMSPQELQLHYFKMHDYDGNNLLDGLELSTAITHVHKE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</si>
  <si>
    <t>MTMRSLLRTPFLCGLLWAFCAPGARAEEPAASFSQPGSMGLDKNTVHDQEHIMEHLEGVINKPEAEMSPQELQLHYFKMHDYDGNNLLDGLELSTAITHVHKEEGSEQAPLMSEDELINIIDGVLRDDDKNNDGYIDYAEFAKSLQ</t>
  </si>
  <si>
    <t>MSSLPRRAKVQVQDVVLKDEFSSFSELSSASEEDDKEDSAWEPQKKVPRSRKQPPPKESKPKRMPRVKKNAPQISDGSEVVVVKEELNSSVAIADTALEDRKNKLDTVQTLKTAKTKQKCAAQPHTVRRTKKLKVEEETSKASNLEGESNSSETPSTSTVWGGTCKKEENDDDFTFGQSALKKIKTETYPQGQPVKFPANANSTKEEVEMNWDMVQVLSERTNIEPWVCANIIRLFNDDNTIPFIIRYRKELINNLDADSLREVQQTLEELRAVAKKVHSTIQKIKKEGKMSECLLKAMLNCKTFEELEHVSAPYKTGSKGTKAQRARQLGLEGAARALLEKPGELSLLSYIRPDVKGLSTLQDIEIGVQHILADMIAKDKDTLDFIRNLCQKRHVCIQSSLAKVSSKKVNEKDVDKFLLYQHFSCNIRNIHHHQILAINRGENLKVLTVKVNISDGVKDEFCRWCIQNRWRPRSFARPELMKILYNSLNDSFKRLIYPLLCREFRAKLTSDAEKESVMMFGRNLRQLLLTSPVPGRTLMGVDPGYKHGCKLAIISPTSQILHTDVVYLHCGQGFREAEKIKTLLLNFNCSTVVIGNGTACRETEAYFADLIMKNYFAPLDVVYCIVSEAGASIYSVSPEANKEMPGLDPNLRSAVSIARRVQDPLAELVKIEPKHIGVGMYQ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</si>
  <si>
    <t>MTMRSLLRTPFLCGLLWAFCAPGARAEEPAASFSQPGSMGLDKNTVHDQEHIMEHLEGVINKPEAEMSPQELQLHYFKMHDYDGNNLLDGLELSTAITHVHKE</t>
  </si>
  <si>
    <t>HDVSQTLLKATLDSVVEECVSFVGVDINICSEVLLRHIAGLNANRAKNIIEWREKNGPFINREQLKKVKGLGPKSFQQCAGFIRINQDYIRTFCSQQTETSGQIQGVAVTSSADVEVTNEKQGKKKSKTAVNVLLKPNPLDQTCIHPESYDIAMRFLSSIGGTLYEVGKPEMQQKINSFLEKEGMEKIAERLQTTVHTLQVIIDGLSQPESFDFRTDFDKPDFKRSIVCLEDLQIGTVLTGKVENATLFGIFVDIGVGKSGLIPIRNVTEAKLSKTKKRRSLGLGPGERVEVQVLNIDIPRSRITLDLIRVL</t>
  </si>
  <si>
    <t>FGFR3_ELAVL3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</si>
  <si>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SWISESVEADVRLRLANVSERDGGEYLCRATNFIGVAEKAFWLSVHGPRA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</si>
  <si>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</si>
  <si>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</si>
  <si>
    <t>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</t>
  </si>
  <si>
    <t>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</si>
  <si>
    <t>FXR2_TARBP1</t>
  </si>
  <si>
    <t>MGGLASGGDVEPGLPVEVRGSNGAFYKGFVKDVHEDSVTIFFENNWQSERQIPFGDVRLPPPADYNKEITEGDEVE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</t>
  </si>
  <si>
    <t>1.11</t>
  </si>
  <si>
    <t>-0.072</t>
  </si>
  <si>
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</si>
  <si>
    <t>MGGLASGGDVEPGLPVEVRGSNGAFYKGFVKDVHEDSVTIFFENNWQSERQIPFGDVRLPPPADYNKEITEGDEVE</t>
  </si>
  <si>
    <t>EPTVGSQIQRVVSMAALAMVCEAIDQKPELQLDSLHAGPLESFLSSLQLNQTLQKPHAEEQSSYAHPLECSSVLEESSSSQGWGKIVAQYIHDQWVCLSFLLKKYHTLIPTTGSEILEPFLPAVQMPIRTLQSALEALTVLSSDQVLPVFHCLKVLVPKLLTSSESLCIESFDMAWKIISSLSNTQLIFWANLKAFVQFVFDNKVLTIAAKIKGQAYFKIKEIMYKIIEMSAIKTGVFNTLISYCCQSWIVSASNVSQGSLSSAKNYSELILEACIFGTVFRRDQRLVQDVQTFIENLGHDCAANIVMENTKREDHYVRICAVKFLCLLDGSNMSHKLFIEDLAIKLLDKDELVSKSKKRYYVNSLQHRVKNRVWQTLLVLFPRLDQNFLNGIIDRIFQAGFTNNQASIKYFIEWIIILILHKFPQFLPKFWDCFSYGEENLKTSICTFLAVLSHLDIITQNIPEKKLILKQALIVVLQWCFNHNFSVRLYALVALKKLWTVCKVLSVEEFDALTPVIESSLHQVESMHGAGNAKKNWQRIQEHFFFATFHPLKDYCLETIFYILPRLSGLIEDEWITIDKFTRFTDVPLAAGFQWYLSQTQLSKLKPGDWSQQDIGTNLVEADNQAEWTDVQKKIIPWNSRVSDLDLELLFQDRAARLGKSISRLIVVASLIDKPTNLGGLCRTCEVFGASVLVVGSLQCISDKQFQHLSVSAEQWLPLVEVKPPQLIDYLQQKKTEGYTIIGVEQTAKSLDLTQYCFPEKSLLLLGNEREGIPANLIQQLDVCVEIPQQGIIRSLNVHVSGALLIWEYTRQQLLSHGDTKP</t>
  </si>
  <si>
    <t>FOXJ3_CLIC6</t>
  </si>
  <si>
    <t>MGLYGQACPSVTSLRMTSELESSLTSMDWLPQLTMRAAIQKSDATQNAHGTGISKKNALLDPNTTLDQEEVQQHKDGKPPYSYASLITFAINSSPKKKMTLSEIYQWICDNFPYYREAGSGWKNSIRHNLSLNKCFLKVPRSKDDPGKAGYDGESIGNCPFSQRLFMILWLKGVIFNVTTVDLKRKPADLQNLAPGTNPPFMTFDGEVKTDVNKIEEFLEEKLAPPRYPKLGTQHPESNSAGNDVFAKFSAFIKNTKKDANEIHEKNLLKALRKLDNYLNSPLPDEIDAYSTEDVTVSGRKFLDGDELTLADCNLLPKLHIIKIVAKKYRDFEFPSEMTGIWRYLNNAYARDEFTNTCPADQEIEHAYSDVAKRMK</t>
  </si>
  <si>
    <t>0.22</t>
  </si>
  <si>
    <t>MGLYGQACPSVTSLRMTSELESSLTSMDWLPQLTMRAAIQKSDATQNAHGTGISKKNALLDPNTTLDQEEVQQHKDGKPPYSYASLITFAINSSPKKKMTLSEIYQWICDNFPYYREAGSGWKNSIRHNLSLNKCFLKVPRSKDDPGKGSYWAIDTNPKEDVLPTRPKKRARSVERASTPYSIDSDSLGMECIISGSASPTLAINTVTNKVTLYNTDQDGSDSPRSSLNNSLSDQSLASVNLNSVGSVHSYTPVTSHPESVSQSLTPQQQPQYNLPERDKQLLFSEYNFEDLSASFRSLYKSVFEQSLSQQGLMNIPSESSQQSHTSCTYQHSPSSTVSTHPHSNQSSLSNSHGSGLNTTGSNSVAQVSLSHPQMHTQPSPHPPHRPHGLPQHPQRSPHPAPHPQQHSQLQSPHPQHPSPHQHIQHHPNHQHQTLTHQAPPPPQQVSCNSGVSNDWYATLDMLKESCRIASSVNWSDVDLSQFQGLMESMRQADLKNWSLDQVQFADLCSSLNQFFTQTGLIHSQSNVQQNVCHGAMHPTKPSQHIGTGNLYIDSRQNLPPSVMPPPGYPHIPQALSTPGTTMAGHHRAMNQQHMMPSQAFQMRRSLPPDDIQDDFDWDSIV</t>
  </si>
  <si>
    <t>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</t>
  </si>
  <si>
    <t>MGLYGQACPSVTSLRMTSELESSLTSMDWLPQLTMRAAIQKSDATQNAHGTGISKKNALLDPNTTLDQEEVQQHKDGKPPYSYASLITFAINSSPKKKMTLSEIYQWICDNFPYYREAGSGWKNSIRHNLSLNKCFLKVPRSKDDPGK</t>
  </si>
  <si>
    <t>AGYDGESIGNCPFSQRLFMILWLKGVIFNVTTVDLKRKPADLQNLAPGTNPPFMTFDGEVKTDVNKIEEFLEEKLAPPRYPKLGTQHPESNSAGNDVFAKFSAFIKNTKKDANEIHEKNLLKALRKLDNYLNSPLPDEIDAYSTEDVTVSGRKFLDGDELTLADCNLLPKLHIIKIVAKKYRDFEFPSEMTGIWRYLNNAYARDEFTNTCPADQEIEHAYSDVAKRMK</t>
  </si>
  <si>
    <t>FOXK2_SKAP1</t>
  </si>
  <si>
    <t>MAAAAAALSGAGTPPAGGGAGGGGAGGGGSPPGGWAVARLEGREFEYLMKKRSVTIGRNSSQGSVDVSMGHSSFISRRHLEIFTPPGGGGHGGAAPELPPAQPRPDAGGDFYLRCLGKNGVFVDGVFQRRGAPPLQLPRVCTFRFPSTNIKITFTALSSEKREKQEASESPVKAVQPHISPLTINIPDTMAHLISPLPSPTGTISAANSCPSSPRGAGSSGYKVGRVMPSDLNLMADNSQPENEKEASGGDSPKDDSKPPYSYAQLIVQAITMAPDKQLTLNGIYTHITKNYPYYRTADKGWQNSIRHNLSLNRYFIKVPRSQEEPGKGSFWRIDPASESKLIEQAFRKRRPRGVPCFRTPLGPLSSRSAPASPNHAGVLSAHSSGAQTPESLSREGSPAPLEPEPGAAQPKLAVIQEARFAQSAPGSPLSSQPVLITVQRQLPQAIKPVTYTVATPVTTSTSQPPVVQTVHVVHQIPAVSVTSVAGLAPANTYTVSGQAVVTPAAVLAPPKAEAQENGDHREVKVKVEPIPAIGHATLGTASRIIQTAQTTPVQTVTIVQQAPLGQHQLPIKTVTQNGTHVASVPTAVHGQVNN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</t>
  </si>
  <si>
    <t>MAAAAAALSGAGTPPAGGGAGGGGAGGGGSPPGGWAVARLEGREFEYLMKKRSVTIGRNSSQGSVDVSMGHSSFISRRHLEIFTPPGGGGHGGAAPELPPAQPRPDAGGDFYLRCLGKNGVFVDGVFQRRGAPPLQLPRVCTFRFPSTNIKITFTALSSEKREKQEASESPVKAVQPHISPLTINIPDTMAHLISPLPSPTGTISAANSCPSSPRGAGSSGYKVGRVMPSDLNLMADNSQPENEKEASGGDSPKDDSKPPYSYAQLIVQAITMAPDKQLTLNGIYTHITKNYPYYRTADKGWQNSIRHNLSLNRYFIKVPRSQEEPGKGSFWRIDPASESKLIEQAFRKRRPRGVPCFRTPLGPLSSRSAPASPNHAGVLSAHSSGAQTPESLSREGSPAPLEPEPGAAQPKLAVIQEARFAQSAPGSPLSSQPVLITVQRQLPQAIKPVTYTVATPVTTSTSQPPVVQTVHVVHQIPAVSVTSVAGLAPANTYTVSGQAVVTPAAVLAPPKAEAQENGDHREVKVKVEPIPAIGHATLGTASRIIQTAQTTPVQTVTIVQQAPLGQHQLPIKTVTQNGTHVASVPTAVHGQVNNAAASPLHMLATHASASASLPTKRHNGDQPEQPELKRIKTEDGEGIVIALSVDTPPAAVREKGVQN</t>
  </si>
  <si>
    <t>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</t>
  </si>
  <si>
    <t>MAAAAAALSGAGTPPAGGGAGGGGAGGGGSPPGGWAVARLEGREFEYLMKKRSVTIGRNSSQGSVDVSMGHSSFISRRHLEIFTPPGGGGHGGAAPELPPAQPRPDAGGDFYLRCLGKNGVFVDGVFQRRGAPPLQLPRVCTFRFPSTNIKITFTALSSEKREKQEASESPVKAVQPHISPLTINIPDTMAHLISPLPSPTGTISAANSCPSSPRGAGSSGYKVGRVMPSDLNLMADNSQPENEKEASGGDSPKDDSKPPYSYAQLIVQAITMAPDKQLTLNGIYTHITKNYPYYRTADKGWQNSIRHNLSLNRYFIKVPRSQEEPGKGSFWRIDPASESKLIEQAFRKRRPRGVPCFRTPLGPLSSRSAPASPNHAGVLSAHSSGAQTPESLSREGSPAPLEPEPGAAQPKLAVIQEARFAQSAPGSPLSSQPVLITVQRQLPQAIKPVTYTVATPVTTSTSQPPVVQTVHVVHQIPAVSVTSVAGLAPANTYTVSGQAVVTPAAVLAPPKAEAQENGDHREVKVKVEPIPAIGHATLGTASRIIQTAQTTPVQTVTIVQQAPLGQHQLPIKTVTQNGTHVASVPTAVHGQVNN</t>
  </si>
  <si>
    <t>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</t>
  </si>
  <si>
    <t>FOXN2_SPTBN1</t>
  </si>
  <si>
    <t>MGPVIGMTPDKRAETPGAEKIAGLSQIYKMGSLPEAVDAARPKATLVDSESADDELTNLNWLHESTNLLTNFSLGSEGLPIVSPLYDIEGDDVPSFGPACYQNPEKKSATSKPPYSFSLLIYMAIEHSPNKCLPVKEIYSWILDHFPYFATAPTGWKNSVRHNLSLNKCFQKVERSH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</si>
  <si>
    <t>MGPVIGMTPDKRAETPGAEKIAGLSQIYKMGSLPEAVDAARPKATLVDSESADDELTNLNWLHESTNLLTNFSLGSEGLPIVSPLYDIEGDDVPSFGPACYQNPEKKSATSKPPYSFSLLIYMAIEHSPNKCLPVKEIYSWILDHFPYFATAPTGWKNSVRHNLSLNKCFQKVERSHGKVNGKGSLWCVDPEYKPNLIQALKKQPFSSASSQNGSLSPHYLSSVIKQNQVRNLKESDIDAAAAMMLLNTSIEQGILECEKPLPLKTALQKKRSYGNAFHHPSAVRLQESDSLATSIDPKEDHNYSASSMAAQRCASRSSVSSLSSVDEVYEFIPKNSHVGSDGSEGFHSEEDTDVDYEDDPLGDSGYASQPCAKISEKGQSGKKMRKQTCQEIDEELKEAAGSLLHLAGIRTCLGSLISTAKTQNQKQRKK</t>
  </si>
  <si>
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</si>
  <si>
    <t>MGPVIGMTPDKRAETPGAEKIAGLSQIYKMGSLPEAVDAARPKATLVDSESADDELTNLNWLHESTNLLTNFSLGSEGLPIVSPLYDIEGDDVPSFGPACYQNPEKKSATSKPPYSFSLLIYMAIEHSPNKCLPVKEIYSWILDHFPYFATAPTGWKNSVRHNLSLNKCFQKVERSHGKV</t>
  </si>
  <si>
    <t>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</si>
  <si>
    <t>FOXN3_SLC25A21</t>
  </si>
  <si>
    <t>MGPVMPPSKKPESSGISVSSGLSQCYGGSGFSKALQEDDDLDFSLPDIRLEEGAMEDEELTNLNWLHESKNLLKSFGESVLRSVSPVQDLDDDTPPSPAHSDMPYDARQNPNCKPPYSFSCLIFMAIEDSPTKRLPVKDIYNWILEHFPYFANAPTGWKNSVRHNLSLNKCFKKVDKERSQSIGKGSLWCIDPEYRQNLIQALKKTPYHPHPHVFNTPPTCPQAYQSTSGPPIWPGSTFFKRNGALLQDPDIDAASAMMLLNTPPEIQAGCLVEICLMHPLDVVKTRFQIQRCATDPNSYKSLVDSFRMIFQMEGLFGFYKGILPPILAETPKRAVKFFTFEQYKKLLGYVSLSPALTFAIAGLGSGLTEAIVVNPFEVVKVGLQANRNTFAEQPSTVGYARQIIKKEGWGLQGLNKGLTATLGRHGVFNMVYFGFYYNVKNMIPVNKDPILEFWRKFGIGLLSGTIASVINIPFDVAKSRIQGPQPVPGEIKYRTCFKTMATVYQEEGILALYKGLLPKIMRLGPGGAVMLLVYEYTYSWLQENW</t>
  </si>
  <si>
    <t>-0.147</t>
  </si>
  <si>
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</si>
  <si>
    <t>MSAKPEVSLVREASRQIVAGGSAGLVEICLMHPLDVVKTRFQIQRCATDPNSYKSLVDSFRMIFQMEGLFGFYKGILPPILAETPKRAVKFFTFEQYKKLLGYVSLSPALTFAIAGLGSGLTEAIVVNPFEVVKVGLQANRNTFAEQPSTVGYARQIIKKEGWGLQGLNKGLTATLGRHGVFNMVYFGFYYNVKNMIPVNKDPILEFWRKFGIGLLSGTIASVINIPFDVAKSRIQGPQPVPGEIKYRTCFKTMATVYQEEGILALYKGLLPKIMRLGPGGAVMLLVYEYTYSWLQENW</t>
  </si>
  <si>
    <t>MGPVMPPSKKPESSGISVSSGLSQCYGGSGFSKALQEDDDLDFSLPDIRLEEGAMEDEELTNLNWLHESKNLLKSFGESVLRSVSPVQDLDDDTPPSPAHSDMPYDARQNPNCKPPYSFSCLIFMAIEDSPTKRLPVKDIYNWILEHFPYFANAPTGWKNSVRHNLSLNKCFKKVDKERSQSIGKGSLWCIDPEYRQNLIQALKKTPYHPHPHVFNTPPTCPQAYQSTSGPPIWPGSTFFKRNGALLQDPDIDAASAMMLLNTPPEIQAG</t>
  </si>
  <si>
    <t>LVEICLMHPLDVVKTRFQIQRCATDPNSYKSLVDSFRMIFQMEGLFGFYKGILPPILAETPKRAVKFFTFEQYKKLLGYVSLSPALTFAIAGLGSGLTEAIVVNPFEVVKVGLQANRNTFAEQPSTVGYARQIIKKEGWGLQGLNKGLTATLGRHGVFNMVYFGFYYNVKNMIPVNKDPILEFWRKFGIGLLSGTIASVINIPFDVAKSRIQGPQPVPGEIKYRTCFKTMATVYQEEGILALYKGLLPKIMRLGPGGAVMLLVYEYTYSWLQENW</t>
  </si>
  <si>
    <t>FUS_FEV</t>
  </si>
  <si>
    <t>MASNDYTQQATQSYGAYPTQPGQGYSQQSSQPYGQQSYSGYSQSTDTSGYGQSSYSSYGQSQNNPVGDGLFKDGKNPSWGPLSPAVQKGSGQIQLWQFLLELLADRANAGCIAWEGGHGEFKLTDPDEVARRWGERKSKPNMNYDKLSRALRYYYDKNIMSKVHGKRYAYRFDFQGLAQACQPPPAHAHAAAAAAAAAAAAQDGALYKLPAGLAPLPFPGLSKLNLMAASAGVAPAGFSYWPGPGPAATAAAATAALYPSPSLQPPPGPFGAVAAASHLGGHYH</t>
  </si>
  <si>
    <t>4.4</t>
  </si>
  <si>
    <t>MRQSGASQPLLINMYLPDPVGDGLFKDGKNPSWGPLSPAVQKGSGQIQLWQFLLELLADRANAGCIAWEGGHGEFKLTDPDEVARRWGERKSKPNMNYDKLSRALRYYYDKNIMSKVHGKRYAYRFDFQGLAQACQPPPAHAHAAAAAAAAAAAAQDGALYKLPAGLAPLPFPGLSKLNLMAASAGVAPAGFSYWPGPGPAATAAAATAALYPSPSLQPPPGPFGAVAAASHLGGHYH</t>
  </si>
  <si>
    <t>MASNDYTQQATQSYGAYPTQPGQGYSQQSSQPYGQQSYSGYSQSTDTSGYGQSSYSSYGQSQN</t>
  </si>
  <si>
    <t>PVGDGLFKDGKNPSWGPLSPAVQKGSGQIQLWQFLLELLADRANAGCIAWEGGHGEFKLTDPDEVARRWGERKSKPNMNYDKLSRALRYYYDKNIMSKVHGKRYAYRFDFQGLAQACQPPPAHAHAAAAAAAAAAAAQDGALYKLPAGLAPLPFPGLSKLNLMAASAGVAPAGFSYWPGPGPAATAAAATAALYPSPSLQPPPGPFGAVAAASHLGGHYH</t>
  </si>
  <si>
    <t>FUS_FLI1</t>
  </si>
  <si>
    <t>MASNDYTQQATQSYGAYPTQPGQGYSQQSSQPYGQQSYSGYSQSTDTSGYGQSSYSSYGQSQNTGYGTQSTPQGYGSTGGYGSSQSSQSSYGQQSSYPGYGQQPAPSSTSGSYGSSSQSSSYGQPQSGSYSQQPSYGGQQQSYGQQQSYNPPQGYGQQNQYNSSSGGGGGGNYGQDQSSMSSGGGSGGGYGNQDQSGGGGSGGYGQQDRGGRGRGGSGGGGGGGGGGYNRSSGGYEPRGRGGGRGGRGGMGGSDRGGFNKFGDPSYDSVRRGAWGNNMNSGLNKSPPLGGAQTISKNTEQRPQPDPYQILGPTSSRLANPGSGQIQLWQFLLELLSDSANASCITWEGTNGEFKMTDPDEVARRWGERKSKPNMNYDKLSRALRYYYDKNIMTKVHGKRYAYKFDFHGIAQALQPHPTESSMYKYPSDISYMPSYHAHQQKVNFVPPHPSSMPVTSSSFFGAASQYWTSPTGGIYPNPNVPRHPNTHVPSHLGSYY</t>
  </si>
  <si>
    <t>14.3</t>
  </si>
  <si>
    <t>MASNDYTQQATQSYGAYPTQPGQGYSQQSSQPYGQQSYSGYSQSTDTSGYGQSSYSSYGQSQNTGYGTQSTPQGYGSTGGYGSSQSSQSSYGQQSSYPGYGQQPAPSSTSGSYGSSSQSSSYGQPQSGSYSQQPSYGGQQQSYGQQQSYNPPQGYGQQNQYNSSSGGGGGG</t>
  </si>
  <si>
    <t>DPSYDSVRRGAWGNNMNSGLNKSPPLGGAQTISKNTEQRPQPDPYQILGPTSSRLANPGSGQIQLWQFLLELLSDSANASCITWEGTNGEFKMTDPDEVARRWGERKSKPNMNYDKLSRALRYYYDKNIMTKVHGKRYAYKFDFHGIAQALQPHPTESSMYKYPSDISYMPSYHAHQQKVNFVPPHPSSMPVTSSSFFGAASQYWTSPTGGIYPNPNVPRHPNTHVPSHLGSYY</t>
  </si>
  <si>
    <t>ERCC3_MAP3K2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</si>
  <si>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GSIKDQLKAYGALTENVTRKYTRQILEGVHYLHSNMIVHRDIKGANILRDSTGNVKLGDFGASKRLQTICLSGTGMKSVTGTPYWMSPEVISGEGYGRKADIWSVACTVVEMLTEKPPWAEFEAMAAIFKIATQPTNPKLPPHVSDYTRDFLKRIFVEAKLRPSADELLRHMFVHYH</t>
  </si>
  <si>
    <t>0.65</t>
  </si>
  <si>
    <t>-0.197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</si>
  <si>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</si>
  <si>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</si>
  <si>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</t>
  </si>
  <si>
    <t>GSIKDQLKAYGALTENVTRKYTRQILEGVHYLHSNMIVHRDIKGANILRDSTGNVKLGDFGASKRLQTICLSGTGMKSVTGTPYWMSPEVISGEGYGRKADIWSVACTVVEMLTEKPPWAEFEAMAAIFKIATQPTNPKLPPHVSDYTRDFLKRIFVEAKLRPSADELLRHMFVHYH</t>
  </si>
  <si>
    <t>ERICH1_IYD</t>
  </si>
  <si>
    <t>MAAHRKHVFVEKVLQRLFPPVPSGQGKREPQTLAVQNPPKKVTSEKVSQKHAEPLTDTGSETPTARRLYTASGPPEGYVPCWPEPSSCGSPENASSGDDTEDQDPHDQPKRRRIRKHKSKKKFKNPNNVLIEQAELEKQQSLLQEKSQRQHTDGTTISKNKKRKLKKKQQIKRKKAAGLAAKAAGVSFMYQPEDSSNEGEGVGEACEEDGVDTSEEDPTLAGEEDVKDTREEDGADASEEDLTRARQEEGADASEEDPTPAGEEDVKDAREEDGVDTIEEDLTRAGEEDGKDTREEDGADASEEDPTWAGEEEGADSGEEDGADASEEDDTITNEKAHSILNFLKSTQEMYFYDGVSRDAASAALADAAEELLDRLASHSMLPSDVSILYHMKTLLLLQDTERLKHALEMFPEHCTMPPDADEWQESEENVEHIPFSHNHYPEKEMVKRSQEFYELLNKRRSVRFISNEQVPMEVIDNVIRTAGTAPSGAHTEPWTFVVVKDPDVKHKIRKIIEEEEEINYMKRMGHRWVTDLKKLRTNWIKEYLDTAPILILIFKQVHGFAANGKKKVHYYNEISVSIACGILLAALQVNNGITMRHQTARHRHLIEGPGRSSEACSKLSSQGCPECRSGDCHYHSSQLWPSTEGAPGPPRT</t>
  </si>
  <si>
    <t>2.58</t>
  </si>
  <si>
    <t>-0.064</t>
  </si>
  <si>
    <t>MAAHRKHVFVEKVLQRLFPPVPSGQGKREPQTLAVQNPPKKVTSEKVSQKHAEPLTDTGSETPTARRLYTASGPPEGYVPCWPEPSSCGSPENASSGDDTEDQDPHDQPKRRRIRKHKSKKKFKNPNNVLIEQAELEKQQSLLQEKSQRQHTDGTTISKNKKRKLKKKQQIKRKKAAGLAAKAAGVSFMYQPEDSSNEGEGVGEACEEDGVDTSEEDPTLAGEEDVKDTREEDGADASEEDLTRARQEEGADASEEDPTPAGEEDVKDAREEDGVDTIEEDLTRAGEEDGKDTREEDGADASEEDPTWAGEEEGADSGEEDGADASEEDDTITNEKAHSILNFLKSTQEMYFYDGVSRDAASAALADAAEELLDRLASHSMLPSDVSILYHMKTLLLLQDTERLKHALEMFPEHCTMPPDHARVISAFFSYWITHILPEKSSD</t>
  </si>
  <si>
    <t>MYFLTPILVAILCILVVWIFKNADRSMEKKKGEPRTRAEARPWVDEDLKDSSDLHQAEEDADEWQESEENVEHIPFSHNHYPEKEMVKRSQEFYELLNKRRSVRFISNEQVPMEVIDNVIRTAGTAPSGAHTEPWTFVVVKDPDVKHKIRKIIEEEEEINYMKRMGHRWVTDLKKLRTNWIKEYLDTAPILILIFKQVHGFAANGKKKVHYYNEISVSIACGILLAALQNAGLVTVTTTPLNCGPRLRVLLGRPAHEKLLMLLPVGYPSKEATVPDLKRKPLDQIMVTV</t>
  </si>
  <si>
    <t>MAAHRKHVFVEKVLQRLFPPVPSGQGKREPQTLAVQNPPKKVTSEKVSQKHAEPLTDTGSETPTARRLYTASGPPEGYVPCWPEPSSCGSPENASSGDDTEDQDPHDQPKRRRIRKHKSKKKFKNPNNVLIEQAELEKQQSLLQEKSQRQHTDGTTISKNKKRKLKKKQQIKRKKAAGLAAKAAGVSFMYQPEDSSNEGEGVGEACEEDGVDTSEEDPTLAGEEDVKDTREEDGADASEEDLTRARQEEGADASEEDPTPAGEEDVKDAREEDGVDTIEEDLTRAGEEDGKDTREEDGADASEEDPTWAGEEEGADSGEEDGADASEEDDTITNEKAHSILNFLKSTQEMYFYDGVSRDAASAALADAAEELLDRLASHSMLPSDVSILYHMKTLLLLQDTERLKHALEMFPEHCTMPPD</t>
  </si>
  <si>
    <t>DADEWQESEENVEHIPFSHNHYPEKEMVKRSQEFYELLNKRRSVRFISNEQVPMEVIDNVIRTAGTAPSGAHTEPWTFVVVKDPDVKHKIRKIIEEEEEINYMKRMGHRWVTDLKKLRTNWIKEYLDTAPILILIFKQVHGFAANGKKKVHYYNEISVSIACGILLAALQ</t>
  </si>
  <si>
    <t>ESCO1_LAMA3</t>
  </si>
  <si>
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S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</t>
  </si>
  <si>
    <t>4.84</t>
  </si>
  <si>
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</si>
  <si>
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</t>
  </si>
  <si>
    <t>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S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</t>
  </si>
  <si>
    <t>ESR1_MTHFD1L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</si>
  <si>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</si>
  <si>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-0.042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</si>
  <si>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</si>
  <si>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</si>
  <si>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</t>
  </si>
  <si>
    <t>VTEAGFGADIGMEKFFNIKCRASGLVPNVVVLVATVRALKMHGGGPSVTAGVPLKKEYTEENIQLVADGCCNLQKQIQITQLFGVPVVVALNVFKTDTRAEIDLVCELAKRAGAFDAVPCYHWSVGGKGSVDLARAVREAASKRSRFQFLYDVQVPIVDKIRTIAQAVYGAKDIELSPEAQAKIDRYTQQGFGNLPICMAKTHLSLSHQPDKKGVPRDFILPISDVRASIGAGFIYPLVGTMSTMPGLPTRPCFYDIDLDTETEQVKGLF</t>
  </si>
  <si>
    <t>ESRRG_ACBD3</t>
  </si>
  <si>
    <t>MWRECDWGLGAVKSDLACVPSAKRLLCRMSNKDRHIDSSCSSFIKTEPSSPASLTDSVNHHSPGGSSDASGSYSSTMNGHQNGLDSPPLYPSAPILGGSGPVRKLYDDCSSTIVEDPQTKCEYMLNSMPKRLCLVCGDIASGYHYGVASCEACKAFFKRTIQ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</si>
  <si>
    <t>0.086</t>
  </si>
  <si>
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</si>
  <si>
    <t>MAAVLNAERLEVSVDGLTLSPDPEERPGAEGAPLLPPPLPPPSPPGSGRGPGASGEQPEPGEAAAGGAAEEARRLEQRWGFGLEELYGLALRFFK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</si>
  <si>
    <t>LLCRMSNKDRHIDSSCSSFIKTEPSSPASLTDSVNHHSPGGSSDASGSYSSTMNGHQNGLDSPPLYPSAPILGGSGPVRKLYDDCSSTIVEDPQTKCEYMLNSMPKRLCLVCGDIASGYHYGVASCEACKAFFKRTIQ</t>
  </si>
  <si>
    <t>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</si>
  <si>
    <t>EPSTI1_TSC22D1</t>
  </si>
  <si>
    <t>MNTRNRVVNSGLGASPASRPTRDPQDPSGRQGELSPVEDQREGLEAAPKGPSRESVVHAGQRRSSGASVVAIDNKIEQAMDLVKSHLMYAVREEVEVLKEQIKELIEKNSQLEQENNLLKTLASPEQLAQFQAQLQTGSPPATTQPQGTTQPPAQPASQGSGPTA</t>
  </si>
  <si>
    <t>1.92</t>
  </si>
  <si>
    <t>MNTRNRVVNSGLGASPASRPTRDPQDPSGRQGELSPVEDQREGLEAAPKGPSRESVVHAGQRRTSAYTLIAPNINRRNEIQRIAEQELANLEKWKEQNRAKPVHLVPRRLGGSQSETEVRQKQQLQLMQSKYKQKLKREESVRIKKEAEEAELQKMKAIQREKSNKLEEKKRLQENLRREAFREHQQYKTAEFLSKLNTESPDRSACQSAVCGPQSSTWKLPILPRDHSWARSWAYRDSLKAEENRKLQKMKDEQHQKSELLELKRQQQEQERAKIHQTEHRRVNNAFLDRLQGKSQPGGLEQSGGCWNMNSGNSWGI</t>
  </si>
  <si>
    <t>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M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</t>
  </si>
  <si>
    <t>MNTRNRVVNSGLGASPASRPTRDPQDPSGRQGELSPVEDQREGLEAAPKGPSRESVVHAGQRR</t>
  </si>
  <si>
    <t>SSGASVVAIDNKIEQAMDLVKSHLMYAVREEVEVLKEQIKELIEKNSQLEQENNLLKTLASPEQLAQFQAQLQTGSPPATTQPQGTTQPPAQPASQGSGPTA</t>
  </si>
  <si>
    <t>FAM114A1_EEPD1</t>
  </si>
  <si>
    <t>MSDDAGDTLATGDKAEVTEMPNSDSLPEDAEVHCDSAAVSHEPTPADPRGEGHENAAVQGAGAAAIGPPVQPQDANALEPPLNGDVTEDTLAECIDSVSLEAEPRSEIPLQEQNYLFCTELNQPTLPNIRKWKGPRGCWKAVVAEKPSSQLQKGAGYAGFLWDAAAGMELRDAGSQESSPSNGHGKLAGPSPYLGRFKVGSHDLTLVNLHLAALTLLGSENPSKNHSDGHRLASFAQTLQETLKGEKDVIILGDFGQGPDSNDYDILRKEKFHHLIPAHTFTNISTKNPQGSKSLDNIWISKSLKKVFTGHWAVVREGLTNPWIPDNWSWGGVASEHCPVLAEFYTEKDWSKKDAPRNGSGVALERSEANIKHER</t>
  </si>
  <si>
    <t>MSDDAGDTLATGDKAEVTEMPNSDSLPEDAEVHCDSAAVSHEPTPADPRGEGHENAAVQGAGAAAIGPPVQPQDANALEPPLNGDVTEDTLAECIDSVSLEAEPRSEIPLQEQNYLAVDSPPSGGGWAGWGSWGKSLLSSASATVGHGLTAVKEKAGATLRIHGVNSGSSEGAQPNTENGVPEITDAATDQGPAESPPTSPSSASRGMLSAITNVVQNTGKSVLTGGLDALEFIGKKTMNVLAESDPGFKRTKTLMERTVSLSQMLREAKEKEKQRLAQQLTMERTAHYGMLFDEYQGLSHLEALEILSNESESKVQSFLASLDGEKLELLKNDLISIKDIFAAKELENEENQEEQGLEEKGEEFARMLTELLFELHVAATPDKLNKAMKRAHDWVEEDQTVVSVDVAKVSEEETKKEEKEEKSQDPQEDKKEEKKTKTIEEVYMSSIESLAEVTARCIEQLHKVAELILHGQEEEKPAQDQAKVLIKLTTAMCNEVASLSKKFTNSLTTVGSNKKAEVLNPMISSVLLEGCNSTTYIQDAFQLLLPVLQVSHIQTSCLKAQP</t>
  </si>
  <si>
    <t>MGSTLGCHRSIPRDPSDLSHSRKFSAACNFSNILVNQERLNINTATEEELMTLPGVTRAVARSIVEYREYIGGFKKVEDLALVSGVGATKLEQVKFEICVSSKGSSAQHSPSSLRRDLLAEQQPHHLATAVPLTPRVNINTATPAQLMSVRGLSEKMALSIVDFRREHGPFRSVEDLVRMDGINAAFLDRIRHQVFAERSRPPSTHTNGGLTFTAKPHPSPTSLSLQSEDLDLPPGGPTQIISTRPSVEAFGGTRDGRPVLRLATWNLQGCSVEKANNPGVREVVCMTLLENSIKLLAVQELLDREALEKFCTELNQPTLPNIRKWKGPRGCWKAVVAEKPSSQLQKGAGYAGFLWDAAAGMELRDAGSQESSPSNGHGKLAGPSPYLGRFKVGSHDLTLVNLHLAALTLLGSENPSKNHSDGHRLASFAQTLQETLKGEKDVIILGDFGQGPDSNDYDILRKEKFHHLIPAHTFTNISTKNPQGSKSLDNIWISKSLKKVFTGHWAVVREGLTNPWIPDNWSWGGVASEHCPVLAEFYTEKDWSKKDAPRNGSGVALERSEANIKHER</t>
  </si>
  <si>
    <t>MSDDAGDTLATGDKAEVTEMPNSDSLPEDAEVHCDSAAVSHEPTPADPRGEGHENAAVQGAGAAAIGPPVQPQDANALEPPLNGDVTEDTLAECIDSVSLEAEPRSEIPLQEQNYL</t>
  </si>
  <si>
    <t>FCTELNQPTLPNIRKWKGPRGCWKAVVAEKPSSQLQKGAGYAGFLWDAAAGMELRDAGSQESSPSNGHGKLAGPSPYLGRFKVGSHDLTLVNLHLAALTLLGSENPSKNHSDGHRLASFAQTLQETLKGEKDVIILGDFGQGPDSNDYDILRKEKFHHLIPAHTFTNISTKNPQGSKSLDNIWISKSLKKVFTGHWAVVREGLTNPWIPDNWSWGGVASEHCPVLAEFYTEKDWSKKDAPRNGSGVALERSEANIKHER</t>
  </si>
  <si>
    <t>FAAH_RAD54L</t>
  </si>
  <si>
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</si>
  <si>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2.27</t>
  </si>
  <si>
    <t>-0.116</t>
  </si>
  <si>
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</si>
  <si>
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</si>
  <si>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</t>
  </si>
  <si>
    <t>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RSHEEQRGLR</t>
  </si>
  <si>
    <t>HNRNPAB_SAMM50</t>
  </si>
  <si>
    <t>MSEAGEEQPMETTGATENGHEAVPEGESPAGAGTGAAAGAGGATAAPPSGNQNGAEGDQINASKNEEDAGKMFVGGLSWDTSKKDLKDYFTKFGEVVDCTIKMDPNTGRSRGFGFILFKDAASVEKVLDQKEHRLDGRVIDPKKAMAMKKDPVKKIFVGGLNPEATEEKIREYFGEFGEIEAIELPMDPKLNKRRGFVFITFKEEEPVKKVLEKKFHTVSGSKFPIWKTSHTVKWEGVWRELGCLSRTASFAVRKESGHSLKSSLSHAMVIDSRNSSILPRRGALLKVNQELAGYTGGDVSFIKEDFELQLNKQLIFDSVFSASFWGGMLVPIGDKPSSIADRFYLGGPTSIRGFSMHSIGPQSEGDYLGGEAYWAGGLHLYTPLPFRPGQGGFGELFRTHFFLNAGNLCNLNYGEGPKAHIRKLAECIRWSYGAGIVLRLGNIARLELNYCVPMGVQTGDRICDGVQFGAGIRFL</t>
  </si>
  <si>
    <t>2.67</t>
  </si>
  <si>
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</si>
  <si>
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</si>
  <si>
    <t>TGAAAGAGGATAAPPSGNQNGAEGDQINASKNEEDAGKMFVGGLSWDTSKKDLKDYFTKFGEVVDCTIKMDPNTGRSRGFGFILFKDAASVEKVLDQKEHRLDGRVIDPKKAMAMKKDPVKKIFVGGLNPE</t>
  </si>
  <si>
    <t>FPIWKTSHTVKWEGVWRELGCLSRTASFAVRKESGHSLKSSLSHAMVIDSRNSSILPRRGALLKVNQELAGYTGGDVSFIKEDFELQLNKQLIFDSVFSASFWGGMLVPIGDKPSSIADRFYLGGPTSIRGFSMHSIGPQSEGDYLGGEAYWAGGLHLYTPLPFRPGQGGFGELFRTHFFLNAGNLCNLNYGEGPKAHIRKLAECIRWSYGAGIVLRLGNIARLELNYCVPMGVQTGDRICDGVQFGAGIRFL</t>
  </si>
  <si>
    <t>HIF1A_PRKCH</t>
  </si>
  <si>
    <t>MSSQCRSLENKFVFLKEGLGNSKPEELEEIRIENGR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DLKLDNVLLDHEGHCKLADFGMCKEGICNGVTTATFCGTPDYIAPEILQEMLYGPAVDWWAMGVLLYEMLCGHAPFEAENEDDLFEAILNDEVVYPTWLHEDATGILKSFMTKNPTMRLGSLTQGGEHAILRHPFFKEIDWAQLNHRQIEPPFRPRIKSREDVSNFDPDFIKEEPVLTPIDEGHLPMINQDEFRNFSYVSPELQP</t>
  </si>
  <si>
    <t>0.95</t>
  </si>
  <si>
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</si>
  <si>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</si>
  <si>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</t>
  </si>
  <si>
    <t>RDLKLDNVLLDHEGHCKLADFGMCKEGICNGVTTATFCGTPDYIAPEILQEMLYGPAVDWWAMGVLLYEMLCGHAPFEAENEDDLFEAILNDEVVYPTWLHEDATGILKSFMTKNPTMRLGSLTQGGEHAILRHPFFKEIDWAQLNHRQIEPPFRPRIKSREDVSNFDPDFIKEEPVLTPIDEGHLPMINQDEFRNFSYVSPELQP</t>
  </si>
  <si>
    <t>HINFP_FOXR1</t>
  </si>
  <si>
    <t>MPPPGKVPRKENLWLQCEWGSCSFVCSTMEKFFEHVTQHLQQHLHGSGEEEEEEEEDDPLVARYKLRIVKPPKLPLEKKPNPDKDGPDYEPNLWMWVNPNIVYPPGKLEVSGRRKREDLTSTLPSSQPPQKEEDASCSEAAGVESLSQSSSKRSPPRKRFAFSPSTWELTEEEEAEDQEDSSSMALPSPHKRAPLQSRRLRQASSQAGRLWSRPPLNYFHLIALALRNSSPCGLNVQQIYSFTRKHFPFFRTAPEGWKNTVRHNLCFRDSFEKVPVSMQGGASTRPRSCLWKLTEEGHRRFAEEARALASTRLESIQQCMSQPDVMPFLFDL</t>
  </si>
  <si>
    <t>0.91</t>
  </si>
  <si>
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</si>
  <si>
    <t>MGNELFLAFTTSHLPLAEQKLARYKLRIVKPPKLPLEKKPNPDKDGPDYEPNLWMWVNPNIVYPPGKLEVSGRRKREDLTSTLPSSQPPQKEEDASCSEAAGVESLSQSSSKRSPPRKRFAFSPSTWELTEEEEAEDQEDSSSMALPSPHKRAPLQSRRLRQASSQAGRLWSRPPLNYFHLIALALRNSSPCGLNVQQIYSFTRKHFPFFRTAPEGWKNTVRHNLCFRDSFEKVPVSMQGGASTRPRSCLWKLTEEGHRRFAEEARALASTRLESIQQCMSQPDVMPFLFDL</t>
  </si>
  <si>
    <t>MPPPGKVPRKENLWLQCEWGSCSFVCSTMEKFFEHVTQHLQQHLHGSGEEEEEEEEDDPL</t>
  </si>
  <si>
    <t>ARYKLRIVKPPKLPLEKKPNPDKDGPDYEPNLWMWVNPNIVYPPGKLEVSGRRKREDLTSTLPSSQPPQKEEDASCSEAAGVESLSQSSSKRSPPRKRFAFSPSTWELTEEEEAEDQEDSSSMALPSPHKRAPLQSRRLRQASSQAGRLWSRPPLNYFHLIALALRNSSPCGLNVQQIYSFTRKHFPFFRTAPEGWKNTVRHNLCFRDSFEKVPVSMQGGASTRPRSCLWKLTEEGHRRFAEEARALASTRLESIQQCMSQPDVMPFLFDL</t>
  </si>
  <si>
    <t>HNRNPH1_ERG</t>
  </si>
  <si>
    <t>MMLGTEGGEGFVVKVRGLPWSCSADEVQRFFSDCKIQNGAQGIRFIYTREGRPSGEAFVELESEDEVKLALKKDRETMGHRYVEVFKSNNVEMDWVLKHTGPNSPDTANDGFVRLRGLPFGCSKEEIVQFFSGSGQIQLWQFLLELLSDSSNSSCITWEGTNGEFKMTDPDEVARRWGERKSKPNMNYDKLSRALRYYYDKNIMTKVHGKRYAYKFDFHGIAQALQPHPPESSLYKYPSDLPYMGSYHAHPQKMNFVAPHPPALPVTSSSFFAAPNPYWNSPTGGIYPNTRLPTSHMPSHLGTYY</t>
  </si>
  <si>
    <t>1.59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</si>
  <si>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</si>
  <si>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MMLGTEGGEGFVVKVRGLPWSCSADEVQRFFSDCKIQNGAQGIRFIYTREGRPSGEAFVELESEDEVKLALKKDRETMGHRYVEVFKSNNVEMDWVLKHTGPNSPDTANDGFVRLRGLPFGCSKEEIVQFFSG</t>
  </si>
  <si>
    <t>GSGQIQLWQFLLELLSDSSNSSCITWEGTNGEFKMTDPDEVARRWGERKSKPNMNYDKLSRALRYYYDKNIMTKVHGKRYAYKFDFHGIAQALQPHPPESSLYKYPSDLPYMGSYHAHPQKMNFVAPHPPALPVTSSSFFAAPNPYWNSPTGGIYPNTRLPTSHMPSHLGTYY</t>
  </si>
  <si>
    <t>HAT1_EXOC6B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</si>
  <si>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AIEAQQKFKINKQHARRVYEILRLLVTDMSDAEQYRSYRLDIKRRLISPYKLLDLFIQWDWSTYLADYGQPNCKYLRVNPVTALTLLEKMKDTSRKNNMFAQFRKNERDKQKLIDTVAKQLRGLISSHHS</t>
  </si>
  <si>
    <t>-0.129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</si>
  <si>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AIEAQQKFKINKQHARRVYEILRLLVTDMSDAEQYRSYRLDIKRRLISPYKKKQRDLAKMRKCLRPEELTNQMNQIEISMQHEQLEESFQELVEDYRRVIERLAQE</t>
  </si>
  <si>
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</si>
  <si>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AIEAQQKFKINKQHARRVYEILRLLVTDMSDAEQYRSYRLDIKRRLISPYK</t>
  </si>
  <si>
    <t>LLDLFIQWDWSTYLADYGQPNCKYLRVNPVTALTLLEKMKDTSRKNNMFAQFRKNERDKQKLIDTVAKQLRGLISSHHS</t>
  </si>
  <si>
    <t>HDLBP_NSRP1</t>
  </si>
  <si>
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</si>
  <si>
    <t>0.53</t>
  </si>
  <si>
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</si>
  <si>
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</si>
  <si>
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</t>
  </si>
  <si>
    <t>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</si>
  <si>
    <t>HELLS_TBC1D12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</si>
  <si>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VQGMSFIAAVLILNLEEADAFIAFANLLNKPCQLAFFRVDHSMMLKYFATFEVFFEENLSKLFLHFKSYSLTPDIYLIDWIFTLYSKSLPLDLACRVWDVFCRDGEEFLFRTGLGILRLYEDILLQMDFIHIAQFLTKLPEDITSEKLFSCIAAIQMQNSTKKWTQVFASVMKDIKEGDKNSSPALKS</t>
  </si>
  <si>
    <t>-0.003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</si>
  <si>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KETIELSPTGRPKRRTRKSINYSKIDDFPNELEKLISQIQPEVDRERAVVEVNIPVESEVNLKLQNIMMLLRKCCNHPYLIEYPIDPVTQEFKIDEELVTNSGKFLILDRMLPELKKRGHKVLLFSQMTSMLDILMDYCHLRDFNFSRLDGSMSYSEREKNMHSFNTDPEVFIFLVSTRAGGLGINLTAADTVIIYDSDWNPQSDLQAQDRCHRIGQTKPVVVYRLVTANTIDQKIVERAAAKRKLEKLIIHKNHFKGGQSGLNLSKNFLDPKELMELLKSRDYEREIKGSREKVISDKDLELLLDRSDLIDQMNASGPIKEKMGIFKILENSEDSSPECLF</t>
  </si>
  <si>
    <t>MVGPEDAGACSGRNPKLLPVPAPDPVGQDRKVIRATGGFGGGVGAVEPPEEADEEEEADEEEETPPRQLLQRYLAAAGEQLEPGLCYCPLPAGQAGAPPPSAAPRSDACLLGSGSKHRGAEVADGRAPRHEGMTNGDSGFLPGRDCRDLEEARGLARAGGRESRRRRPYGRLRLEGPGDEDADGAGSPSDWASPLEDPLRSCCLVAADAQEPEGAGSDSGDSPASSCSSSEDSEQRGVGAGGPEEGAPPATSAERTNGGAEPRLGFSDIHFNSRNTFQVSRGQSARDHLPPAGPPVPLPAAEQGPAGASARARRSGGFADFFTRNLFPKRTKELKSVVHSAPGWKLFGKVPPRENLQKTSKIIQQEYEARTGRTCKPPPQSSRRKNFEFEPLSTTALILEDRPSNLPAKSVEEALRHRQEYDEMVAEAKKREIKEAHKRKRIMKERFKQEENIASAMVIWINEILPNWEVMRSTRRVRELWWQGLPPSVRGKVWSLAVGNELNITPELYEIFLSRAKERWKSFSETSSENDTEGVSVADREASLELIKLDISRTFPSLYIFQKGGPYHDVLHSILGAYTCYRPDVGYVQGMSFIAAVLILNLEEADAFIAFANLLNKPCQLAFFRVDHSMMLKYFATFEVFFEENLSKLFLHFKSYSLTPDIYLIDWIFTLYSKSLPLDLACRVWDVFCRDGEEFLFRTGLGILRLYEDILLQMDFIHIAQFLTKLPEDITSEKLFSCIAAIQMQNSTKKWTQVFASVMKDIKEGDKNSSPALKS</t>
  </si>
  <si>
    <t>MPAERPAGSGGSEAPAMVEQLDTAVITPAMLEEEEQLEAAGLERERKMLEKARMSWDRESTEIRYRRLQHLLEKSNIYSKFLLTKMEQQQLEEQKKKEKLERKKESLKVKKGKNSIDASEEKPVMRKKRGREDESYNISEVMSKEEILSVAKKNKKENEDENSSSTNLCVEDLQKNKDSNSIIKDRLSETVRQNTKFFFDPVRKCNGQPVPFQQPKHFTGGVMRWYQVEGMEWLRMLWENGINGILADEMGLGKTVQCIATIALMIQRGVPGPFLVCGPLSTLPNWMAEFKRFTPDIPTMLYHGTQEERQKLVRNIYKRKGTLQIHPVVITSFEIAMRDRNALQHCYWKYLIVDEGHRIKNMKCRLIRELKRFNADNKLLLTGTPLQNNLSELWSLLNFLLPDVFDDLKSFESWFDITSLSETAEDIIAKEREQNVLHMLHQILTPFLLRRLKSDVALEVPPKREVVVYAPLSKKQEIFYTAIVNRTIANMFGSSE</t>
  </si>
  <si>
    <t>VQGMSFIAAVLILNLEEADAFIAFANLLNKPCQLAFFRVDHSMMLKYFATFEVFFEENLSKLFLHFKSYSLTPDIYLIDWIFTLYSKSLPLDLACRVWDVFCRDGEEFLFRTGLGILRLYEDILLQMDFIHIAQFLTKLPEDITSEKLFSCIAAIQMQNSTKKWTQVFASVMKDIKEGDKNSSPALKS</t>
  </si>
  <si>
    <t>HELZ_CACNG4</t>
  </si>
  <si>
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LSNIIGIIVYISSNTGDPSDKRDEDKKNHYNYGWSFYFGALSFIVAETVGVLAVNIYIEKNKELRFKTKREFLKASSSSPYARMPSYRYRRRRSRSSSRSTEASPSRDVSPMGLKITGAIPMGELSMYTLSREPLKVTTAASYSPDQEASFLQVHDFFQQDLKEGFHVSMLNRRTTPV</t>
  </si>
  <si>
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</si>
  <si>
    <t>MVRCDRGLQMLLTTAGAFAAFSLMAIAIGTDYWLYSSAHICNGTNLTMDDGPPPRRARGDLTHSGLWRVCCIEGIYKGHCFRINHFPEDNDYDHDSSEYLLRIVRASSVFPILSTILLLLGGLCIGAGRIYSRKNNIVLSAGILFVAAGLSNIIGIIVYISSNTGDPSDKRDEDKKNHYNYGWSFYFGALSFIVAETVGVLAVNIYIEKNKELRFKTKREFLKASSSSPYARMPSYRYRRRRSRSSSRSTEASPSRDVSPMGLKITGAIPMGELSMYTLSREPLKVTTAASYSPDQEASFLQVHDFFQQDLKEGFHVSMLNRRTTPV</t>
  </si>
  <si>
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</t>
  </si>
  <si>
    <t>GLSNIIGIIVYISSNTGDPSDKRDEDKKNHYNYGWSFYFGALSFIVAETVGVLAVNIYIEKNKELRFKTKREFLKASSSSPYARMPSYRYRRRRSRSSSRSTEASPSRDVSPMGLKITGAIPMGELSMYTLSREPLKVTTAASYSPDQEASFLQVHDFFQQDLKEGFHVSMLNRRTTPV</t>
  </si>
  <si>
    <t>IKZF1_ZPBP</t>
  </si>
  <si>
    <t>MDADEGQDMSQVSGKESPPVSDTPDEGDEPMPIPEDLSTTSGGQQSSKSDRVVASNVKVETQSDEENGRACEMNGEECAEDLRMLDASGEKMNGSHRDQGSSALSGVGGIRLPNGKLKCDICGIICIGPNVLMVHKRSHTGERPFQCNQCGASFTQKGNLLRHIKLHSGEKPFKCHLCNYACRRRDALTGHLRTHSVGKPHKCGYCGRSYKQRSSLEEHKERCHNYLESMGLPGTLY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</t>
  </si>
  <si>
    <t>1</t>
  </si>
  <si>
    <t>MEAFALGPARRGRRRTRAAGSLLSRAAILLFISAFLVRVPSSVGHLVRLPRAFRLTKDSVKIVGSTSF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</t>
  </si>
  <si>
    <t>MDADEGQDMSQVSGKESPPVSDTPDEGDEPMPIPEDLSTTSGGQQSSKSDRVVASNVKVETQSDEENGRACEMNGEECAEDLRMLDASGEKMNGSHRDQGSSALSGVGGIRLPNGKLKCDICGIICIGPNVLMVHKRSHTGERPFQCNQCGASFTQKGNLLRHIKLHSGEKPFKCHLCNYACRRRDALTGHLRTHSVGKPHKCGYCGRSYKQRSSLEEHKERCHNYLESMGLPGTLYPV</t>
  </si>
  <si>
    <t>PVKAYVMLHQKSPHVLCVTQQLRNAELIDPSFQWYGPKGKVVSVENRTAQITSTGSLVFQNFEESMSGIYTCFLEYKPTVEEIVKRLQLKYAIYAYREPHYYYQFTARYHAAPCNSIYNISFEKKLLQILSKLLLDLSCEISLLKSECHRVKMQRAGLQNELFFAFSVSSLDTEKGPKRCTDHNCEPYKRLFKAKNLIERFFNQQVEILGRRAEQLPQIYYIEGTLQMVWINRCFPGYGMNVQQHPKCPECCVICSPGSYNPRDGIHCLQCNSSLVYGAKTCL</t>
  </si>
  <si>
    <t>IKZF1_ZEB2</t>
  </si>
  <si>
    <t>MDADEGQDMSQVSGKESPPVSDTPDEGDEPMPIPEDLSTTSGGQQSSKSDRVV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</si>
  <si>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</si>
  <si>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IKZF1_SLC25A27</t>
  </si>
  <si>
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</si>
  <si>
    <t>MSVPEEEERLLPLTQRWPRASKFLLSGCAATVAE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</si>
  <si>
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</t>
  </si>
  <si>
    <t>LATFPLDLTKTRLQMQGEAALARLGDGARESAPYRGMVRTALGIIEEEGFLKLWQGVTPAIYRHVVYSGGRMVTYEHLREVVFGKSEDEHYPLWKSVIGGMMAGVIGQFLANPTDLVKVQMQMEGKRKLEGKPLRFRGVHHAFAKILAEGGIRGLWAGWVPNIQRAALVNMGDLTTYDTVKHYLVLNTPLEDNIMTHGLSSLCSGLVASILGTPADVIKSRIMNQPRDKQGRGLLYKSSTDCLIQAVQGEGFMSLYKGFLPSWLRMTPWSMVFWLTYEKIREMSGVSPF</t>
  </si>
  <si>
    <t>HSPB1_EGR1</t>
  </si>
  <si>
    <t>MTERRVPFSLLRGPSWDPFRDWYPHSRLFDQAFGLPRLPEEWSQWLGGSSWPGYVRPLPPAAIESPAVAAPAYSRALSRQLSSGVSEIRHTADRWRVSLDVNHFAPDELTVKTKDGVVEITGKHEERQDEHGYISRCFTRKYTLPPGVDPTQVSSSLSPEGTLTVEAPMPKLATQSNEITIPVSRTQQPSLTPLSTIKAFATQSGSQDLKALNTSYQSQLIKPSRMRKYPNRPSKTPPHERPYACPVESCDRRFSRSDELTRHIRIHTGQKPFQCRICMRNFSRSDHLTTHIRTHTGEKPFACDICGRKFARSDERKRHTKIHLRQKDKKADKSVVASSATSSLSSYPSPVATSYPSPVTTSYPSPATTSYPSPVPTSFSSPGSSTYPSPVHSGFPSPSVATTYSSVPPAFPAQVSSFPSSAVTNSFSASTGLSDMTATFSPRTIEIC</t>
  </si>
  <si>
    <t>-0.113</t>
  </si>
  <si>
    <t>MTERRVPFSLLRGPSWDPFRDWYPHSRLFDQAFGLPRLPEEWSQWLGGSSWPGYVRPLPPAAIESPAVAAPAYSRALSRQLSSGVSEIRHTADRWRVSLDVNHFAPDELTVKTKDGVVEITGKHEERQDEHGYISRCFTRKYTLPPGVDPTQVSSSLSPEGTLTVEAPMPKLATQSNEITIPVTFESRAQLGGPEAAKSDETAAK</t>
  </si>
  <si>
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</si>
  <si>
    <t>MTERRVPFSLLRGPSWDPFRDWYPHSRLFDQAFGLPRLPEEWSQWLGGSSWPGYVRPLPPAAIESPAVAAPAYSRALSRQLSSGVSEIRHTADRWRVSLDVNHFAPDELTVKTKDGVVEITGKHEERQDEHGYISRCFTRKYTLPPGVDPTQVSSSLSPEGTLTVEAPMPKLATQSNEITIPV</t>
  </si>
  <si>
    <t>SRTQQPSLTPLSTIKAFATQSGSQDLKALNTSYQSQLIKPSRMRKYPNRPSKTPPHERPYACPVESCDRRFSRSDELTRHIRIHTGQKPFQCRICMRNFSRSDHLTTHIRTHTGEKPFACDICGRKFARSDERKRHTKIHLRQKDKKADKSVVASSATSSLSSYPSPVATSYPSPVTTSYPSPATTSYPSPVPTSFSSPGSSTYPSPVHSGFPSPSVATTYSSVPPAFPAQVSSFPSSAVTNSFSASTGLSDMTATFSPRTIEIC</t>
  </si>
  <si>
    <t>IKZF1_NUTM1</t>
  </si>
  <si>
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P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</si>
  <si>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</t>
  </si>
  <si>
    <t>SALPGPDMSMKPSAAPSPSPALPFLPPTSDPPDHPPREPPPQPIMPSVFSPDNPLMLSAFPSSLLVTGDGGPCLSGAGAGKVIVKVKTEGGSAEPSQTQNFILTQTALNSTAPGTPCGGLEGPAPPFVTASNVKTILPSKAVGVSQEGPPGLPPQPPPPVAQLVPIVPLEKAWPGPHGTTGEGGPVATLSKPSLGDRSKISKDVYENFRQWQRYKALARRHLSQSPDTEALSCFLIPVLRSLARLKPTMTLEEGLPLAVQEWEHTSNFDRMIFYEMAERFMEFEAEEMQIQNTQLMNGSQGLSPATPLKLDPLGPLASEVCQQPVYIPKKAASKTRAPRRRQRKAQRPPAPEAPKEIPPEAVKEYVDIMEWLVGTHLATGESDGKQEEEGQQQEEEGMYPDPGLLSYINELCSQKVFVSKVEAVIHPQFLADLLSPEKQRDPLALIEELEQEEGLTLAQLVQKRLMALEEEEDAEAPPSFSGAQLDSSPSGSVEDEDGDGRLRPSPGLQGAGGAACLGKVSSSGKRAREVHGGQEQALDSPRGMHRDGNTLPSPSSWDLQPELAAPQGTPGPLGVERRGSGKVINQVSLHQDGHLGGAGPPGHCLVADRTSEALPLCWQGGFQPESTPSLDAGLAELAPLQGQGLEKQVLGLQKGQQTGGRGVLPQGKEPLAVPWEGSSGAMWGDDRGTPMAQSYDQNPSPRAAGERDDVCLSPGVWLSSEMDAVGLELPVQIEEVIESFQVEKCVTEYQEGCQGLGSRGNISLGPGETLVPGDTESSVIPCGGTVAAAALEKRNYCSLPGPLRANSPPLRSKENQEQSCETVGHPSDLWAEGCFPLLESGDSTLGSSKETLPPTCQGNLLIMGTEDASSLPEASQEAGSRGNSFSPLLETIEPVNILDVKDDCGLQLRVSEDTCPLNVHSYDPQGEGRVDPDLSKPKNLAPLQESQESYTTGTPKATSSHQGLGSTLPRRGTRNAIVPRETSVSKTHRSADRAKGKEKKKKEAEEEDEELSNFAYLLASKLSLSPREHPLSPHHASGGQGSQRASHLLPAGAKGPSKLPYPVAKSGKRALAGGPAPTEKTPHSGAQLGVPREKPLALGVVRPSQPRKRRCDSFVTGRRKKRRRSQ</t>
  </si>
  <si>
    <t>H2AFY_CNOT6</t>
  </si>
  <si>
    <t>MSSRGGKKKSTKTSRSAKAGVIFPVGRMLRYIKKGHPKYRIGVGAPVYMAAVLEYLTAEILELAGNAARDNKKGRVTPRHILLAVANDEELNQLLKGVTIASGGVLPNIHPELLAKKRGSKGKLEAIITPPPAKKAKSPSQKKPVSKKAGGKKGARKSKKKQGEVSKAASADSTTEGTPADGFTVLSTKSLFLGQKLNLIHSEISNLAGFEVEAIINPTNADIDLKDDL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</si>
  <si>
    <t>MSSRGGKKKSTKTSRSAKAGVIFPVGRMLRYIKKGHPKYRIGVGAPVYMAAVLEYLTAEILELAGNAARDNKKGRVTPRHILLAVANDEELNQLLKGVTIASGGVLPNIHPELLAKKRGSKGKLEAIITPPPAKKAKSPSQKKPVSKKAGGKKGARKSKKKQGEVSKAASADSTTEGTPADGFTVLSTKSLFLGQKLNLIHSEISNLAGFEVEAIINPTNADIDLKDDLGNTLEKKGGKEFVEAVLELRKKNGPLEVAGAAVSAGHGLPAKFVIHCNSPVWGADKCEELLEKTVKNCLALADDKKLKSIAFPSIGSGRNGFPKQTAAQLILKAISSYFVSTMSSSIKTVYFVLFDSESIGIYVQEMAKLDAN</t>
  </si>
  <si>
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</si>
  <si>
    <t>MSSRGGKKKSTKTSRSAKAGVIFPVGRMLRYIKKGHPKYRIGVGAPVYMAAVLEYLTAEILELAGNAARDNKKGRVTPRHILLAVANDEELNQLLKGVTIASGGVLPNIHPELLAKKRGSKGKLEAIITPPPAKKAKSPSQKKPVSKKAGGKKGARKSKKKQGEVSKAASADSTTEGTPADGFTVLSTKSLFLGQKLNLIHSEISNLAGFEVEAIINPTNADIDLKDDLGN</t>
  </si>
  <si>
    <t>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</si>
  <si>
    <t>GMDS_MRPS18B</t>
  </si>
  <si>
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NVKLLEQFVCAHTGIIFYAPYTGVCVKQHKRLTQAIQKARDHGLLIYHIPQVEPRDLDFSTSHGAVSATPPAPTLVSGDPWYPWYNWKQPPERELSRLRRLYQGHLQEESGPPPESMPKMPPRTPAEASSTGQTGPQSAL</t>
  </si>
  <si>
    <t>-0.114</t>
  </si>
  <si>
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</si>
  <si>
    <t>MAASVLNTVLRRLPMLSLFRGSHRVQVPLQTLCTKAPSEEDSLSSVPISPYKDEPWKYLESEEYQERYGSRPVWADYRRNHKGGVPPQRTRKTCIRRNKVVGNPCPICRDHKLHVDFRNVKLLEQFVCAHTGIIFYAPYTGVCVKQHKRLTQAIQKARDHGLLIYHIPQVEPRDLDFSTSHGAVSATPPAPTLVSGDPWYPWYNWKQPPERELSRLRRLYQGHLQEESGPPPESMPKMPPRTPAEASSTGQTGPQSAL</t>
  </si>
  <si>
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</t>
  </si>
  <si>
    <t>NVKLLEQFVCAHTGIIFYAPYTGVCVKQHKRLTQAIQKARDHGLLIYHIPQVEPRDLDFSTSHGAVSATPPAPTLVSGDPWYPWYNWKQPPERELSRLRRLYQGHLQEESGPPPESMPKMPPRTPAEASSTGQTGPQSAL</t>
  </si>
  <si>
    <t>GBE1_ZNF385D</t>
  </si>
  <si>
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DGTAGTPAISTTTTVEIRKSSVMTTEITSKVEKSPTTATGNSSCPSTETEEEKAKRLLYCSLCKVAVNSASQLEAHNSGTKHKTMLEARNGSGTIKAFPRAGVKGKGPVNKGNTGLQNKTFHCEICDVHVNSETQLKQHISSRRHKDRAAGKPPKPKYSPYNKLQKTAHPLGVKLVFSKEPSKPLAPRILPNPLAAAAAAAAVAVSSPFSLRTAPAATLFQTSALPPALLRPAPGPIRTAHTPVLFAPY</t>
  </si>
  <si>
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</si>
  <si>
    <t>MRNIMYFGGTCQSPALPALVRPPAPPLQPSLDIKPFLPFPLDTAAAVNLFPNFNAMDPIQKAVINHTFGVPLPHRRKQIISCNICQLRFNSDSQAAAHYKGTKHAKKLKALEAMKNKQKSVTAKDSAKTTFTSITTNTINTSSDKTDGTAGTPAISTTTTVEIRKSSVMTTEITSKVEKSPTTATGNSSCPSTETEEEKAKRLLYCSLCKVAVNSASQLEAHNSGTKHKTMLEARNGSGTIKAFPRAGVKGKGPVNKGNTGLQNKTFHCEICDVHVNSETQLKQHISSRRHKDRAAGKPPKPKYSPYNKLQKTAHPLGVKLVFSKEPSKPLAPRILPNPLAAAAAAAAVAVSSPFSLRTAPAATLFQTSALPPALLRPAPGPIRTAHTPVLFAPY</t>
  </si>
  <si>
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</t>
  </si>
  <si>
    <t>DGTAGTPAISTTTTVEIRKSSVMTTEITSKVEKSPTTATGNSSCPSTETEEEKAKRLLYCSLCKVAVNSASQLEAHNSGTKHKTMLEARNGSGTIKAFPRAGVKGKGPVNKGNTGLQNKTFHCEICDVHVNSETQLKQHISSRRHKDRAAGKPPKPKYSPYNKLQKTAHPLGVKLVFSKEPSKPLAPRILPNPLAAAAAAAAVAVSSPFSLRTAPAATLFQTSALPPALLRPAPGPIRTAHTPVLFAPY</t>
  </si>
  <si>
    <t>GSK3A_ZNF564</t>
  </si>
  <si>
    <t>MSGGGPSGGGPGGSGRARTSSFAEPGGGGGGGGGGPGGSASGPGGTGGGKASVGAMGGGVGASSSGGGPGGSGGGGSGGPGAGTSFPPPGVKLGRDSGKVTTVVATLGQGPERSQEVAYTDIKVIGNGSFGVVYQARLAETRELVAIKKVLQDKRFK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</t>
  </si>
  <si>
    <t>6.38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</si>
  <si>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</si>
  <si>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M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</t>
  </si>
  <si>
    <t>MSGGGPSGGGPGGSGRARTSSFAEPGGGGGGGGGGPGGSASGPGGTGGGKASVGAMGGGVGASSSGGGPGGSGGGGSGGPGAGTSFPPPGVKLGRDSGKVTTVVATLGQGPERSQEVAYTDIKVIGNGSFGVVYQARLAETRELVAIKKVLQDKRFK</t>
  </si>
  <si>
    <t>DSVASEDVAVNFTLEEWALLDPSQKKLYRDVMRETFRNLACVGKKWEDQSIEDWYKNQGRILRNHMEEGLSESKEYDQCGEAFSQILNLNLNKKIPTIVRPCECSLCGKVFMHHSSLSRHIRSHLGHKPYDYQEYGEKPYKCKQCGKAFSSCQSFRRHERTHTGEKPYACPECGKAFISLPSVRRHMIKHTGDGPYKCQECGKAFDRPSLFQIHERTHTGEKPYECQECAKAFISLPSFQRHMIRHTGDGPYKCQECGKAFDRPSLFRIHERTHTGEKPHECKQCGKAFISFTNFQSHMIRHTGDGPYKCKVCGRAFIFPSYVRKHERTHTGEKPYECNKCGKTFSSSSNVRTHERTHTGEKPYECKECGKAFISLPSVRRHMIKHTGDGPYKCQVCGRAFDCPSSFQIHERTHTGEKPYECQVCGKAFISLKRIRKHMILHTGDGPYKCQVCGKAFDCPSSVRTHERTHTGEKPYECKECGKAFNYASSIRIHERTHTGEKPYECKQCGKTFSYSSSFQRHERAHNGDKPYVKNVGKLSFITQPSNTCENE</t>
  </si>
  <si>
    <t>GTF3C4_LMX1B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</si>
  <si>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LFAAKCSGCMEKIAPTEFVMRALECVYHLGCFCCCVCERQLRKGDEFVLKEGQLLCKGDYEKEKDLLSSVSPDESDSVKSEDEDGDMKPAKGQGSQSKGSGDDGKDPRRPKRPRTILTTQQRRAFKASFEVSSKPCRKVRETLAAETGLSVRVVQVWFQNQRAKMKKLARRHQQQQEQQNSQRLGQGEPGPGQGLGQEVLSSRMEGMMASYTPLAPPQQQIVAMEQSPYGSSDPFQQGLTPPQMPGNDSIFHDIDSDTSLTSLSDCFLGSSDVGSLQARVGNPIDRLYSMQSSYFAS</t>
  </si>
  <si>
    <t>2.53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</si>
  <si>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CFLTYQSCQSLIYRRCLLHDSIARHPAPEDPDWIKRLLQSPCPFCDSPVF</t>
  </si>
  <si>
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</si>
  <si>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CRDVGSVLLAVLFENGNIAVWQFQLPFVGKESISSCNTIESGITSPSVLFWWEYEHNNRKMSGLIVGSAFGPIKILPVNLKAVKGYFTLRQPVILWKEMDQLPVHSIKCVPLYHPYQKCSCSLVVAARGSYVFWCLLLISKAGLNVHNSHVTGLHSLPIVSMTADKQNGTVYTCSSDGKVRQLIPIFTDVALKFEHQLIKLSDVFGSVRTHGIAVSPCGAYLAIITTEGMINGLHPVNKNYQVQFVTLKTFEEAAAQLLESSVQNLFKQVDLIDLVRWKILKDKHIPQFLQEALEKKIESSGVTYFWRFKLFLLRILYQSMQKTPSEALWKPTHEDSKILLVDSPGMGNADDEQQEEGTSSKQVVKQGLQERSKEGDVEEPTDDSLPTTGDAGGREPMEEKLLEIQGKIEAVEMHLTREHMKRVLGEVYLHTWITENTSIPTRGLCNFLMSDEEYDDRTARVLIGHISKKMNKQTFPEHCSLCKEILPFTDRKQAVCSNGHIWLR</t>
  </si>
  <si>
    <t>LFAAKCSGCMEKIAPTEFVMRALECVYHLGCFCCCVCERQLRKGDEFVLKEGQLLCKGDYEKEKDLLSSVSPDESDSVKSEDEDGDMKPAKGQGSQSKGSGDDGKDPRRPKRPRTILTTQQRRAFKASFEVSSKPCRKVRETLAAETGLSVRVVQVWFQNQRAKMKKLARRHQQQQEQQNSQRLGQ</t>
  </si>
  <si>
    <t>GPATCH8_ZMYM4</t>
  </si>
  <si>
    <t>MADRFSRFNEDRDFQGNHFDQYEEGHLEIEQASLDKPIESDNIGHRLLQKHGWKLGQGLGKSLQGRTDPIPIVVKYDVMGMGRMEMELDYAEDATERRRVLEVEKEDTEELRQKYKDYVDKEKAIAKALEDLRANFYCELCDKQYQKHQEFDNHINSYDHAH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</si>
  <si>
    <t>1.07</t>
  </si>
  <si>
    <t>MAEREVESGPRKRFEQKSGAVFDEIVENCGGIMDTEMSEDIDHNLTPTLDSMSYGMPNQTGSENSLLDEDDYFLNSGDLAGIPVVGSDNEDEQDFSSKDNLVSSIHTDDSLEVERRVTQHESDNENEIQIQNKLKKDFPKQFDQVSVFKSIRKDFSLVRENSKETFSGKEKNRDLTYEREKRLDKPHKDLDSRLKSSFFDKAANQVEETLHTHLPQTPETNFRDSSYPFANKESIGSELGNSFASNIRIKEEPLDDEYDKAMAPQQGLLDKIKDEPDNAQEYSHGQQQKTQEGELKISAVFSVSGSPLAPQLTTGFQPSLASSGMNKMLPSVPATAVRVSCSGCKKILQKGQTAYQRKGSTQLFCSTLCLTGYTVPPARPPPPLTKKTCSSCSKDILNPKDVISAQFENTTTSKDFCSQSCLSTYELKKKPIVTINTNSISTKCSMCQKNAVIRHEVNYQNVVHKLCSDACFSKFRSANNLTMNCCENCGGYCYSGSGQCHMLQIEGQSKKFCSSSCITAY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</si>
  <si>
    <t>MADRFSRFNEDRDFQGNHFDQYEEGHLEIEQASLDKPIESDNIGHRLLQKHGWKLGQGLGKSLQGRTDPIPIVVKYDVMGMGRMEMELDYAEDATERRRVLEVEKEDTEELRQKYKDYVDKEKAIAKALEDLRANFYCELCDKQYQKHQEFDNHINSYDHAHKQ</t>
  </si>
  <si>
    <t>KQKSAKITPCALCKSLRSSAEMIENTNSLGKTELFCSVNCLSAYRVKMVTSAGVQVQCNSCKTSAIPQYHLAMSDGSIRNFCSYSCVVAFQNLFNKPTGMNSSVVPLSQGQVIVSIPTGSTVSAGGGSTSAVSPTSISSSAAAGLQRLAAQSQHVGFARSVVKLKCQHCNRLFATKPELLDYKGKMFQFCGKNCSDEYKKINNVMAMCEYCKIEKIVKETVRFSGADKSFCSEGCKLLYKHDLAKRWGNHCKMCSYCLQTSPKLVQNNLGGKVEEFCCEECMSKYTVLFYQMAKCDACKRQGKLSESLKWRGEMKHFCNLLCILMFCNQQSVCDPPSQNNAANISMVQAASAGPPSLRKDSTPVIANVVSLASAPAAQPTVNSNSVLQGAVPTVTAKIIGDASTQTDALKLPPSQPPRLLKNKALLCKPITQTKATSCKPHTQNKECQTEDTPSQPQIIVVPVPVPVFVPIPLHLYTQYAPVPFGIPVPMPVPMLIPSSMDSEDKVTESIEDIKEKLPTHPFEADLLEMAEMIAEDEEKKTLSQGESQTSEHELFLDTKIFEKDQGSTYSGDLESEAVSTPHSWEEELNHYALKSNAVQEADSELKQFSKGETEQDLEADFPSDSFDPLNKGQGIQARSRTRRRHRDGFPQPRRRGRKKSIVAVEPRSLIQGAFQGCSVSGMTLKYMYGVNAWKNWVQWKNAKEEQGDLKCGGVEQASSSPRSDPLGSTQDHALSQESSEPGCRVRSIKLKEDILSCTFAELSLGLCQFIQEVRRPNGEKYDPDSILYLCLGIQQYLFENGRIDNIFTEPYSRFMIELTKLLKIWEPTILPNGYMFSRIEEEHLWECKQLGAYSPIVLLNTLLFFNTKYFQLKNVTEHLKLSFAHVMRRTRTLKYSTKMTYLRFFPPLQKQESEPDKLTVGKRKRNEDDEVPVGVEMAENTDNPLRCPVRLYEFYLSKCSESVKQRNDVFYLQPERSCVPNSPMWYSTFPIDPGTLDTMLTRILMVREVHEELAKAKSEDSDVELSD</t>
  </si>
  <si>
    <t>UBTF Positively Correlated Proteins Names</t>
  </si>
  <si>
    <t>UBTF Positively Correlated Proteins Values</t>
  </si>
  <si>
    <t>UBTF</t>
  </si>
  <si>
    <t>TAF1C</t>
  </si>
  <si>
    <t>TAF1A</t>
  </si>
  <si>
    <t>POLR1E</t>
  </si>
  <si>
    <t>PAK1IP1</t>
  </si>
  <si>
    <t>SPOUT1</t>
  </si>
  <si>
    <t>DDX10</t>
  </si>
  <si>
    <t>NAT10</t>
  </si>
  <si>
    <t>ELMO2</t>
  </si>
  <si>
    <t>POLR1G</t>
  </si>
  <si>
    <t>PES1</t>
  </si>
  <si>
    <t>PWP2</t>
  </si>
  <si>
    <t>DKC1</t>
  </si>
  <si>
    <t>POLR1H</t>
  </si>
  <si>
    <t>TAF1B</t>
  </si>
  <si>
    <t>WDR18</t>
  </si>
  <si>
    <t>NOP2</t>
  </si>
  <si>
    <t>ILF3</t>
  </si>
  <si>
    <t>MAK16</t>
  </si>
  <si>
    <t>TSR1</t>
  </si>
  <si>
    <t>CHD1</t>
  </si>
  <si>
    <t>CUBN</t>
  </si>
  <si>
    <t>TBL3</t>
  </si>
  <si>
    <t>GRWD1</t>
  </si>
  <si>
    <t>DDX54</t>
  </si>
  <si>
    <t>DDX56</t>
  </si>
  <si>
    <t>DDX51</t>
  </si>
  <si>
    <t>ZGRF1</t>
  </si>
  <si>
    <t>PPA1</t>
  </si>
  <si>
    <t>NMD3</t>
  </si>
  <si>
    <t>NHP2</t>
  </si>
  <si>
    <t>RPS15A</t>
  </si>
  <si>
    <t>IMP4</t>
  </si>
  <si>
    <t>LYRM4</t>
  </si>
  <si>
    <t>BUD23</t>
  </si>
  <si>
    <t>WDR55</t>
  </si>
  <si>
    <t>TOP1</t>
  </si>
  <si>
    <t>NOL9</t>
  </si>
  <si>
    <t>URB1</t>
  </si>
  <si>
    <t>RRP12</t>
  </si>
  <si>
    <t>NEDD8</t>
  </si>
  <si>
    <t>C1orf131</t>
  </si>
  <si>
    <t>GGPS1</t>
  </si>
  <si>
    <t>RSL1D1</t>
  </si>
  <si>
    <t>MCM5</t>
  </si>
  <si>
    <t>NOL12</t>
  </si>
  <si>
    <t>CEBPZ</t>
  </si>
  <si>
    <t>NIFK</t>
  </si>
  <si>
    <t>DDX49</t>
  </si>
  <si>
    <t>RPL37A</t>
  </si>
  <si>
    <t>PPAN</t>
  </si>
  <si>
    <t>WDR89</t>
  </si>
  <si>
    <t>DDX27</t>
  </si>
  <si>
    <t>DNMT1</t>
  </si>
  <si>
    <t>NOC2L</t>
  </si>
  <si>
    <t>TOMM22</t>
  </si>
  <si>
    <t>PKP3</t>
  </si>
  <si>
    <t>PRKAR1A</t>
  </si>
  <si>
    <t>CDS2</t>
  </si>
  <si>
    <t>NDUFA9</t>
  </si>
  <si>
    <t>UTP20</t>
  </si>
  <si>
    <t>ACTN2</t>
  </si>
  <si>
    <t>SRF</t>
  </si>
  <si>
    <t>YARS1</t>
  </si>
  <si>
    <t>ATRN</t>
  </si>
  <si>
    <t>USP53</t>
  </si>
  <si>
    <t>RPL23</t>
  </si>
  <si>
    <t>SUN1</t>
  </si>
  <si>
    <t>WDR74</t>
  </si>
  <si>
    <t>RAPGEF2</t>
  </si>
  <si>
    <t>ECHS1</t>
  </si>
  <si>
    <t>HTR1D</t>
  </si>
  <si>
    <t>NOP58</t>
  </si>
  <si>
    <t>FASTKD5</t>
  </si>
  <si>
    <t>NDOR1</t>
  </si>
  <si>
    <t>UTP25</t>
  </si>
  <si>
    <t>ITGAV</t>
  </si>
  <si>
    <t>SEPHS1</t>
  </si>
  <si>
    <t>PHLDA2</t>
  </si>
  <si>
    <t>RCC1</t>
  </si>
  <si>
    <t>KIF18B</t>
  </si>
  <si>
    <t>ANKZF1</t>
  </si>
  <si>
    <t>PUDP</t>
  </si>
  <si>
    <t>SAE1</t>
  </si>
  <si>
    <t>GNL3L</t>
  </si>
  <si>
    <t>LUC7L3</t>
  </si>
  <si>
    <t>QRICH1</t>
  </si>
  <si>
    <t>FMNL2</t>
  </si>
  <si>
    <t>SRSF10</t>
  </si>
  <si>
    <t>EDIL3</t>
  </si>
  <si>
    <t>DDX55</t>
  </si>
  <si>
    <t>ARHGEF12</t>
  </si>
  <si>
    <t>UNC80</t>
  </si>
  <si>
    <t>DDB2</t>
  </si>
  <si>
    <t>FBXL16</t>
  </si>
  <si>
    <t>RPL24</t>
  </si>
  <si>
    <t>URB2</t>
  </si>
  <si>
    <t>NOP16</t>
  </si>
  <si>
    <t>ATP5MC3</t>
  </si>
  <si>
    <t>GPATCH2</t>
  </si>
  <si>
    <t>NCAPH2</t>
  </si>
  <si>
    <t>SOD1</t>
  </si>
  <si>
    <t>NOL6</t>
  </si>
  <si>
    <t>CEP20</t>
  </si>
  <si>
    <t>UTP11</t>
  </si>
  <si>
    <t>TIMM9</t>
  </si>
  <si>
    <t>TAS1R3</t>
  </si>
  <si>
    <t>CARD6</t>
  </si>
  <si>
    <t>RANBP6</t>
  </si>
  <si>
    <t>LSG1</t>
  </si>
  <si>
    <t>RFC2</t>
  </si>
  <si>
    <t>SYCE3</t>
  </si>
  <si>
    <t>NAA60</t>
  </si>
  <si>
    <t>AATF</t>
  </si>
  <si>
    <t>TAF6</t>
  </si>
  <si>
    <t>TMA16</t>
  </si>
  <si>
    <t>RAP2A</t>
  </si>
  <si>
    <t>PPM1D</t>
  </si>
  <si>
    <t>MRTO4</t>
  </si>
  <si>
    <t>NIP7</t>
  </si>
  <si>
    <t>NEMP1</t>
  </si>
  <si>
    <t>RPL32</t>
  </si>
  <si>
    <t>DIMT1</t>
  </si>
  <si>
    <t>LAS1L</t>
  </si>
  <si>
    <t>PDE12</t>
  </si>
  <si>
    <t>MFSD3</t>
  </si>
  <si>
    <t>CEP120</t>
  </si>
  <si>
    <t>DIS3</t>
  </si>
  <si>
    <t>RPTOR</t>
  </si>
  <si>
    <t>NDUFAF2</t>
  </si>
  <si>
    <t>UTS2B</t>
  </si>
  <si>
    <t>GPRC5A</t>
  </si>
  <si>
    <t>PTPN21</t>
  </si>
  <si>
    <t>MTG1</t>
  </si>
  <si>
    <t>STARD4</t>
  </si>
  <si>
    <t>H3C4</t>
  </si>
  <si>
    <t>DHX33</t>
  </si>
  <si>
    <t>CMTR1</t>
  </si>
  <si>
    <t>NOP10</t>
  </si>
  <si>
    <t>INTS11</t>
  </si>
  <si>
    <t>BLID</t>
  </si>
  <si>
    <t>TMEM185A</t>
  </si>
  <si>
    <t>UBN1</t>
  </si>
  <si>
    <t>ABT1</t>
  </si>
  <si>
    <t>GPR156</t>
  </si>
  <si>
    <t>AGPAT4</t>
  </si>
  <si>
    <t>TMF1</t>
  </si>
  <si>
    <t>LAPTM4A</t>
  </si>
  <si>
    <t>PUM3</t>
  </si>
  <si>
    <t>USP36</t>
  </si>
  <si>
    <t>MDM2</t>
  </si>
  <si>
    <t>METTL16</t>
  </si>
  <si>
    <t>PGAP2</t>
  </si>
  <si>
    <t>GRAMD1B</t>
  </si>
  <si>
    <t>CPSF1</t>
  </si>
  <si>
    <t>MRM2</t>
  </si>
  <si>
    <t>NDST3</t>
  </si>
  <si>
    <t>METTL26</t>
  </si>
  <si>
    <t>CC2D1A</t>
  </si>
  <si>
    <t>BMS1</t>
  </si>
  <si>
    <t>H3C7</t>
  </si>
  <si>
    <t>DMAP1</t>
  </si>
  <si>
    <t>PDGFD</t>
  </si>
  <si>
    <t>FOXK2</t>
  </si>
  <si>
    <t>PWP1</t>
  </si>
  <si>
    <t>RRP1</t>
  </si>
  <si>
    <t>RPL14</t>
  </si>
  <si>
    <t>MSI2</t>
  </si>
  <si>
    <t>EEF2</t>
  </si>
  <si>
    <t>BIK</t>
  </si>
  <si>
    <t>POLR3H</t>
  </si>
  <si>
    <t>NSUN3</t>
  </si>
  <si>
    <t>DAPP1</t>
  </si>
  <si>
    <t>RPL8</t>
  </si>
  <si>
    <t>RPS27A</t>
  </si>
  <si>
    <t>AFMID</t>
  </si>
  <si>
    <t>PDRG1</t>
  </si>
  <si>
    <t>RPL26L1</t>
  </si>
  <si>
    <t>SLC2A12</t>
  </si>
  <si>
    <t>NNMT</t>
  </si>
  <si>
    <t>TMEM67</t>
  </si>
  <si>
    <t>PARPBP</t>
  </si>
  <si>
    <t>RPS14</t>
  </si>
  <si>
    <t>HEATR1</t>
  </si>
  <si>
    <t>ZNF580</t>
  </si>
  <si>
    <t>PYGO2</t>
  </si>
  <si>
    <t>TNFRSF14</t>
  </si>
  <si>
    <t>AGXT</t>
  </si>
  <si>
    <t>FLNA</t>
  </si>
  <si>
    <t>ATP5F1C</t>
  </si>
  <si>
    <t>ID2</t>
  </si>
  <si>
    <t>ACAP3</t>
  </si>
  <si>
    <t>RPS16</t>
  </si>
  <si>
    <t>ANKRD61</t>
  </si>
  <si>
    <t>LACTB2</t>
  </si>
  <si>
    <t>RPF2</t>
  </si>
  <si>
    <t>PCSK7</t>
  </si>
  <si>
    <t>COQ8B</t>
  </si>
  <si>
    <t>BCCIP</t>
  </si>
  <si>
    <t>CCDC15</t>
  </si>
  <si>
    <t>APOA5</t>
  </si>
  <si>
    <t>C9orf78</t>
  </si>
  <si>
    <t>TNFAIP2</t>
  </si>
  <si>
    <t>ORC4</t>
  </si>
  <si>
    <t>EXOSC5</t>
  </si>
  <si>
    <t>SP4</t>
  </si>
  <si>
    <t>RIMKLA</t>
  </si>
  <si>
    <t>ARFRP1</t>
  </si>
  <si>
    <t>EXOSC2</t>
  </si>
  <si>
    <t>PANX1</t>
  </si>
  <si>
    <t>CHCHD4</t>
  </si>
  <si>
    <t>TMPO</t>
  </si>
  <si>
    <t>KIF1B</t>
  </si>
  <si>
    <t>MAML3 Positively Correlated Proteins Names</t>
  </si>
  <si>
    <t>MAML3 Positively Correlated Proteins Values</t>
  </si>
  <si>
    <t>MAML3</t>
  </si>
  <si>
    <t>KNSTRN</t>
  </si>
  <si>
    <t>OPRD1</t>
  </si>
  <si>
    <t>CTRC</t>
  </si>
  <si>
    <t>MEGF9</t>
  </si>
  <si>
    <t>GPX3</t>
  </si>
  <si>
    <t>PLXND1</t>
  </si>
  <si>
    <t>IRX2</t>
  </si>
  <si>
    <t>GABRR1</t>
  </si>
  <si>
    <t>ISL1</t>
  </si>
  <si>
    <t>ACP1</t>
  </si>
  <si>
    <t>TNIK</t>
  </si>
  <si>
    <t>LRP11</t>
  </si>
  <si>
    <t>ZNF764</t>
  </si>
  <si>
    <t>GPR26</t>
  </si>
  <si>
    <t>ENPP6</t>
  </si>
  <si>
    <t>INSYN2B</t>
  </si>
  <si>
    <t>ZIC4</t>
  </si>
  <si>
    <t>SVOPL</t>
  </si>
  <si>
    <t>GSE1</t>
  </si>
  <si>
    <t>SLC8A1</t>
  </si>
  <si>
    <t>ZXDC</t>
  </si>
  <si>
    <t>EDEM1</t>
  </si>
  <si>
    <t>CREB1</t>
  </si>
  <si>
    <t>GPX6</t>
  </si>
  <si>
    <t>LDB1</t>
  </si>
  <si>
    <t>JAKMIP1</t>
  </si>
  <si>
    <t>SGSM2</t>
  </si>
  <si>
    <t>AMIGO3</t>
  </si>
  <si>
    <t>HTR5A</t>
  </si>
  <si>
    <t>CREB5</t>
  </si>
  <si>
    <t>ARHGAP39</t>
  </si>
  <si>
    <t>PCDHB10</t>
  </si>
  <si>
    <t>MAPK4</t>
  </si>
  <si>
    <t>HEXD</t>
  </si>
  <si>
    <t>THSD7A</t>
  </si>
  <si>
    <t>RHCE</t>
  </si>
  <si>
    <t>FAT1</t>
  </si>
  <si>
    <t>C14orf180</t>
  </si>
  <si>
    <t>WNT3</t>
  </si>
  <si>
    <t>COPS7B</t>
  </si>
  <si>
    <t>EDN3</t>
  </si>
  <si>
    <t>ABI3</t>
  </si>
  <si>
    <t>ITGAE</t>
  </si>
  <si>
    <t>MT1B</t>
  </si>
  <si>
    <t>SGK2</t>
  </si>
  <si>
    <t>RNF166</t>
  </si>
  <si>
    <t>P2RX6</t>
  </si>
  <si>
    <t>CBX2</t>
  </si>
  <si>
    <t>KRTAP10-10</t>
  </si>
  <si>
    <t>RALGDS</t>
  </si>
  <si>
    <t>RDH14</t>
  </si>
  <si>
    <t>ITPKB</t>
  </si>
  <si>
    <t>MADCAM1</t>
  </si>
  <si>
    <t>PIWIL2</t>
  </si>
  <si>
    <t>ZNF385B</t>
  </si>
  <si>
    <t>CPLX3</t>
  </si>
  <si>
    <t>PRKAR1B</t>
  </si>
  <si>
    <t>MSRB1</t>
  </si>
  <si>
    <t>GPR62</t>
  </si>
  <si>
    <t>LVRN</t>
  </si>
  <si>
    <t>PGRMC1</t>
  </si>
  <si>
    <t>CALU</t>
  </si>
  <si>
    <t>CARHSP1</t>
  </si>
  <si>
    <t>LTB</t>
  </si>
  <si>
    <t>LRBA</t>
  </si>
  <si>
    <t>PDCD4</t>
  </si>
  <si>
    <t>TRIM47</t>
  </si>
  <si>
    <t>DUSP5</t>
  </si>
  <si>
    <t>ATP13A5</t>
  </si>
  <si>
    <t>PSCA</t>
  </si>
  <si>
    <t>ATG4D</t>
  </si>
  <si>
    <t>PSD2</t>
  </si>
  <si>
    <t>C10orf67</t>
  </si>
  <si>
    <t>TYMP</t>
  </si>
  <si>
    <t>GDF6</t>
  </si>
  <si>
    <t>PRDM4</t>
  </si>
  <si>
    <t>WNT7B</t>
  </si>
  <si>
    <t>ADAMTS17</t>
  </si>
  <si>
    <t>FAM168A</t>
  </si>
  <si>
    <t>SNX20</t>
  </si>
  <si>
    <t>LBR</t>
  </si>
  <si>
    <t>WDR20</t>
  </si>
  <si>
    <t>BCL2</t>
  </si>
  <si>
    <t>GREM2</t>
  </si>
  <si>
    <t>ANKMY1</t>
  </si>
  <si>
    <t>GH2</t>
  </si>
  <si>
    <t>SLC25A38</t>
  </si>
  <si>
    <t>TRIB2</t>
  </si>
  <si>
    <t>COL4A2</t>
  </si>
  <si>
    <t>FGB</t>
  </si>
  <si>
    <t>CHRM3</t>
  </si>
  <si>
    <t>KCNF1</t>
  </si>
  <si>
    <t>C19orf84</t>
  </si>
  <si>
    <t>KAT2B</t>
  </si>
  <si>
    <t>FRMD8</t>
  </si>
  <si>
    <t>KRTAP9-6</t>
  </si>
  <si>
    <t>ZCCHC24</t>
  </si>
  <si>
    <t>CYGB</t>
  </si>
  <si>
    <t>SRL</t>
  </si>
  <si>
    <t>PFN3</t>
  </si>
  <si>
    <t>RNF43</t>
  </si>
  <si>
    <t>PLXNA4</t>
  </si>
  <si>
    <t>TRIM24</t>
  </si>
  <si>
    <t>AKAIN1</t>
  </si>
  <si>
    <t>LCMT2</t>
  </si>
  <si>
    <t>SLC10A3</t>
  </si>
  <si>
    <t>CLIP1</t>
  </si>
  <si>
    <t>ZFPM1</t>
  </si>
  <si>
    <t>LTBP1</t>
  </si>
  <si>
    <t>RGS14</t>
  </si>
  <si>
    <t>EDA</t>
  </si>
  <si>
    <t>KLHL21</t>
  </si>
  <si>
    <t>C5orf46</t>
  </si>
  <si>
    <t>TECTA</t>
  </si>
  <si>
    <t>AKAP11</t>
  </si>
  <si>
    <t>ABCA7</t>
  </si>
  <si>
    <t>MYCN</t>
  </si>
  <si>
    <t>LIPT2</t>
  </si>
  <si>
    <t>SLC35A4</t>
  </si>
  <si>
    <t>ISG20</t>
  </si>
  <si>
    <t>TNNC2</t>
  </si>
  <si>
    <t>SYNGR3</t>
  </si>
  <si>
    <t>CRYAA</t>
  </si>
  <si>
    <t>SAMD5</t>
  </si>
  <si>
    <t>GSC</t>
  </si>
  <si>
    <t>ARHGAP45</t>
  </si>
  <si>
    <t>PARP12</t>
  </si>
  <si>
    <t>CRYM</t>
  </si>
  <si>
    <t>GPR27</t>
  </si>
  <si>
    <t>MPP4</t>
  </si>
  <si>
    <t>CYP11B2</t>
  </si>
  <si>
    <t>GALNT9</t>
  </si>
  <si>
    <t>LAMP1</t>
  </si>
  <si>
    <t>SH3BP1</t>
  </si>
  <si>
    <t>EVC</t>
  </si>
  <si>
    <t>RSF1</t>
  </si>
  <si>
    <t>FAT2</t>
  </si>
  <si>
    <t>MAFB</t>
  </si>
  <si>
    <t>MB21D2</t>
  </si>
  <si>
    <t>NRSN2</t>
  </si>
  <si>
    <t>NIPAL4</t>
  </si>
  <si>
    <t>HBM</t>
  </si>
  <si>
    <t>FAM43A</t>
  </si>
  <si>
    <t>PHLDA3</t>
  </si>
  <si>
    <t>PIM3</t>
  </si>
  <si>
    <t>SOX21</t>
  </si>
  <si>
    <t>PUSL1</t>
  </si>
  <si>
    <t>FAHD1</t>
  </si>
  <si>
    <t>BHLHE41</t>
  </si>
  <si>
    <t>SOX14</t>
  </si>
  <si>
    <t>MAL</t>
  </si>
  <si>
    <t>CACNA2D3</t>
  </si>
  <si>
    <t>SLC7A11</t>
  </si>
  <si>
    <t>NACC2</t>
  </si>
  <si>
    <t>LDLRAP1</t>
  </si>
  <si>
    <t>CATIP</t>
  </si>
  <si>
    <t>KCTD12</t>
  </si>
  <si>
    <t>UBTD1</t>
  </si>
  <si>
    <t>CYP26B1</t>
  </si>
  <si>
    <t>NAA30</t>
  </si>
  <si>
    <t>PCARE</t>
  </si>
  <si>
    <t>KIF17</t>
  </si>
  <si>
    <t>NT5C2</t>
  </si>
  <si>
    <t>SLC38A8</t>
  </si>
  <si>
    <t>HAND1</t>
  </si>
  <si>
    <t>INSIG1</t>
  </si>
  <si>
    <t>PHOX2A</t>
  </si>
  <si>
    <t>NRG2</t>
  </si>
  <si>
    <t>THPO</t>
  </si>
  <si>
    <t>GEM</t>
  </si>
  <si>
    <t>LFNG</t>
  </si>
  <si>
    <t>AFF4</t>
  </si>
  <si>
    <t>STON1</t>
  </si>
  <si>
    <t>ANO7</t>
  </si>
  <si>
    <t>TRABD</t>
  </si>
  <si>
    <t>TMEM231</t>
  </si>
  <si>
    <t>WDFY4</t>
  </si>
  <si>
    <t>AQP5</t>
  </si>
  <si>
    <t>CAVIN1</t>
  </si>
  <si>
    <t>PDZRN3</t>
  </si>
  <si>
    <t>SNTB1</t>
  </si>
  <si>
    <t>ADAD2</t>
  </si>
  <si>
    <t>HPCAL1</t>
  </si>
  <si>
    <t>GAL3ST2</t>
  </si>
  <si>
    <t>MED22</t>
  </si>
  <si>
    <t>RYR3</t>
  </si>
  <si>
    <t>PDE3A</t>
  </si>
  <si>
    <t>HLA-G</t>
  </si>
  <si>
    <t>HBZ</t>
  </si>
  <si>
    <t>PRSS37</t>
  </si>
  <si>
    <t>PTPN14</t>
  </si>
  <si>
    <t>NADK</t>
  </si>
  <si>
    <t>ASB15</t>
  </si>
  <si>
    <t>CHADL</t>
  </si>
  <si>
    <t>WDR33</t>
  </si>
  <si>
    <t>SAXO5</t>
  </si>
  <si>
    <t>GALR2</t>
  </si>
  <si>
    <t>AP3B2</t>
  </si>
  <si>
    <t>DCTD</t>
  </si>
  <si>
    <t>TPO</t>
  </si>
  <si>
    <t>LMNB2</t>
  </si>
  <si>
    <t>TENM3</t>
  </si>
  <si>
    <t>PRR23A</t>
  </si>
  <si>
    <t>C3orf52</t>
  </si>
  <si>
    <t>ITPRIPL2</t>
  </si>
  <si>
    <t>PSKH1</t>
  </si>
  <si>
    <t>RPEL1</t>
  </si>
  <si>
    <t>ANO9</t>
  </si>
  <si>
    <t>PILRA</t>
  </si>
  <si>
    <t>GPC4</t>
  </si>
  <si>
    <t>ZNF584</t>
  </si>
  <si>
    <t>ACTL10</t>
  </si>
  <si>
    <t>GJB5</t>
  </si>
  <si>
    <t>TTC39A</t>
  </si>
  <si>
    <t>TSKS</t>
  </si>
  <si>
    <t>SYNJ2</t>
  </si>
  <si>
    <t>CFAP141</t>
  </si>
  <si>
    <t>FBP1</t>
  </si>
  <si>
    <t>CALHM5</t>
  </si>
  <si>
    <t>CHST3</t>
  </si>
  <si>
    <t>TSHZ1</t>
  </si>
  <si>
    <t>FCRL6</t>
  </si>
  <si>
    <t>LRRN4</t>
  </si>
  <si>
    <t>ZNF84</t>
  </si>
  <si>
    <t>TCTN2</t>
  </si>
  <si>
    <t>EPHB2</t>
  </si>
  <si>
    <t>OTP</t>
  </si>
  <si>
    <t>SPAG1</t>
  </si>
  <si>
    <t>NCS1</t>
  </si>
  <si>
    <t>UNK</t>
  </si>
  <si>
    <t>ASB5</t>
  </si>
  <si>
    <t>AQP1</t>
  </si>
  <si>
    <t>TLNRD1</t>
  </si>
  <si>
    <t>LGMN</t>
  </si>
  <si>
    <t>E4F1</t>
  </si>
  <si>
    <t>AJAP1</t>
  </si>
  <si>
    <t>NEIL3</t>
  </si>
  <si>
    <t>GJC1</t>
  </si>
  <si>
    <t>DHRS2</t>
  </si>
  <si>
    <t>POU3F4</t>
  </si>
  <si>
    <t>DDO</t>
  </si>
  <si>
    <t>PTH2</t>
  </si>
  <si>
    <t>XKR8</t>
  </si>
  <si>
    <t>NFAM1</t>
  </si>
  <si>
    <t>ZFYVE28</t>
  </si>
  <si>
    <t>MCRS1</t>
  </si>
  <si>
    <t>PRSS58</t>
  </si>
  <si>
    <t>MANBA</t>
  </si>
  <si>
    <t>MICALL2</t>
  </si>
  <si>
    <t>KCNK13</t>
  </si>
  <si>
    <t>KNDC1</t>
  </si>
  <si>
    <t>ABHD17C</t>
  </si>
  <si>
    <t>GCAT</t>
  </si>
  <si>
    <t>ANOS1</t>
  </si>
  <si>
    <t>DENND1A</t>
  </si>
  <si>
    <t>RNF175</t>
  </si>
  <si>
    <t>JOSD2</t>
  </si>
  <si>
    <t>ZNF513</t>
  </si>
  <si>
    <t>EGFL6</t>
  </si>
  <si>
    <t>KLRG2</t>
  </si>
  <si>
    <t>COL6A3</t>
  </si>
  <si>
    <t>LRRK2</t>
  </si>
  <si>
    <t>MAMLD1</t>
  </si>
  <si>
    <t>MYO16</t>
  </si>
  <si>
    <t>CSF2RB</t>
  </si>
  <si>
    <t>LPAR5</t>
  </si>
  <si>
    <t>STMND1</t>
  </si>
  <si>
    <t>ERN1</t>
  </si>
  <si>
    <t>PLK3</t>
  </si>
  <si>
    <t>KL</t>
  </si>
  <si>
    <t>FRAS1</t>
  </si>
  <si>
    <t>INSM1</t>
  </si>
  <si>
    <t>HPGDS</t>
  </si>
  <si>
    <t>ADGRA2</t>
  </si>
  <si>
    <t>GJB1</t>
  </si>
  <si>
    <t>LAMA4</t>
  </si>
  <si>
    <t>CLDN15</t>
  </si>
  <si>
    <t>ATAD3C</t>
  </si>
  <si>
    <t>PMF1</t>
  </si>
  <si>
    <t>TTC13</t>
  </si>
  <si>
    <t>HAND2</t>
  </si>
  <si>
    <t>HLA-DPA1</t>
  </si>
  <si>
    <t>PHLPP1</t>
  </si>
  <si>
    <t>MMP14</t>
  </si>
  <si>
    <t>TNFRSF13C</t>
  </si>
  <si>
    <t>GFRA4</t>
  </si>
  <si>
    <t>ATP5MG</t>
  </si>
  <si>
    <t>ATP8B1</t>
  </si>
  <si>
    <t>DISP3</t>
  </si>
  <si>
    <t>EID3</t>
  </si>
  <si>
    <t>PATZ1</t>
  </si>
  <si>
    <t>ANHX</t>
  </si>
  <si>
    <t>ACOT7</t>
  </si>
  <si>
    <t>SDF4</t>
  </si>
  <si>
    <t>EIF2B5</t>
  </si>
  <si>
    <t>STOX2</t>
  </si>
  <si>
    <t>H4C13</t>
  </si>
  <si>
    <t>JPH3</t>
  </si>
  <si>
    <t>POPDC2</t>
  </si>
  <si>
    <t>FLT4</t>
  </si>
  <si>
    <t>QRICH2</t>
  </si>
  <si>
    <t>PIEZO1</t>
  </si>
  <si>
    <t>CBX8</t>
  </si>
  <si>
    <t>KCNJ5</t>
  </si>
  <si>
    <t>CDC42BPG</t>
  </si>
  <si>
    <t>CDH17</t>
  </si>
  <si>
    <t>TMEM88</t>
  </si>
  <si>
    <t>KRT85</t>
  </si>
  <si>
    <t>TMIGD2</t>
  </si>
  <si>
    <t>RNF2</t>
  </si>
  <si>
    <t>KCNK1</t>
  </si>
  <si>
    <t>PPM1H</t>
  </si>
  <si>
    <t>PTRHD1</t>
  </si>
  <si>
    <t>HSD17B8</t>
  </si>
  <si>
    <t>ERGIC1</t>
  </si>
  <si>
    <t>F10</t>
  </si>
  <si>
    <t>PTH1R</t>
  </si>
  <si>
    <t>NPHP4</t>
  </si>
  <si>
    <t>NBEA</t>
  </si>
  <si>
    <t>TAFA5</t>
  </si>
  <si>
    <t>TREX2</t>
  </si>
  <si>
    <t>ANK3</t>
  </si>
  <si>
    <t>MSGN1</t>
  </si>
  <si>
    <t>LGALS1</t>
  </si>
  <si>
    <t>MYB</t>
  </si>
  <si>
    <t>ESYT2</t>
  </si>
  <si>
    <t>NLRP11</t>
  </si>
  <si>
    <t>SPRY2</t>
  </si>
  <si>
    <t>HSPBP1</t>
  </si>
  <si>
    <t>TMEM268</t>
  </si>
  <si>
    <t>NLRP10</t>
  </si>
  <si>
    <t>PLXNC1</t>
  </si>
  <si>
    <t>GP5</t>
  </si>
  <si>
    <t>KIAA0930</t>
  </si>
  <si>
    <t>SLC13A4</t>
  </si>
  <si>
    <t>ATG2B</t>
  </si>
  <si>
    <t>C1orf53</t>
  </si>
  <si>
    <t>TMUB1</t>
  </si>
  <si>
    <t>CAV3</t>
  </si>
  <si>
    <t>ARHGEF10L</t>
  </si>
  <si>
    <t>KCNV2</t>
  </si>
  <si>
    <t>PRSS57</t>
  </si>
  <si>
    <t>MMP23B</t>
  </si>
  <si>
    <t>FZD5</t>
  </si>
  <si>
    <t>ANKFN1</t>
  </si>
  <si>
    <t>WSB2</t>
  </si>
  <si>
    <t>PABPN1L</t>
  </si>
  <si>
    <t>PLBD2</t>
  </si>
  <si>
    <t>SLC29A1</t>
  </si>
  <si>
    <t>FLNC</t>
  </si>
  <si>
    <t>MTCL1</t>
  </si>
  <si>
    <t>SRMS</t>
  </si>
  <si>
    <t>IL9</t>
  </si>
  <si>
    <t>ONECUT3</t>
  </si>
  <si>
    <t>GPX1</t>
  </si>
  <si>
    <t>LMNTD2</t>
  </si>
  <si>
    <t>THSD1</t>
  </si>
  <si>
    <t>MPPED1</t>
  </si>
  <si>
    <t>CDC34</t>
  </si>
  <si>
    <t>SLC36A1</t>
  </si>
  <si>
    <t>BEND5</t>
  </si>
  <si>
    <t>ALPK2</t>
  </si>
  <si>
    <t>MUC22</t>
  </si>
  <si>
    <t>KRT7</t>
  </si>
  <si>
    <t>FBLN5</t>
  </si>
  <si>
    <t>NYX</t>
  </si>
  <si>
    <t>ANKRD37</t>
  </si>
  <si>
    <t>NLRP5</t>
  </si>
  <si>
    <t>SFT2D3</t>
  </si>
  <si>
    <t>GNG7</t>
  </si>
  <si>
    <t>KIR3DL1</t>
  </si>
  <si>
    <t>PAPPA2</t>
  </si>
  <si>
    <t>RNF114</t>
  </si>
  <si>
    <t>MCUR1</t>
  </si>
  <si>
    <t>DPYSL2</t>
  </si>
  <si>
    <t>PLEKHA6</t>
  </si>
  <si>
    <t>CFHR2</t>
  </si>
  <si>
    <t>NOD2</t>
  </si>
  <si>
    <t>CADM1</t>
  </si>
  <si>
    <t>VIPR2</t>
  </si>
  <si>
    <t>CPN1</t>
  </si>
  <si>
    <t>FARP2</t>
  </si>
  <si>
    <t>GNS</t>
  </si>
  <si>
    <t>RUBCN</t>
  </si>
  <si>
    <t>PANX2</t>
  </si>
  <si>
    <t>PDXP</t>
  </si>
  <si>
    <t>GPER1</t>
  </si>
  <si>
    <t>GADD45B</t>
  </si>
  <si>
    <t>VEZF1</t>
  </si>
  <si>
    <t>LOXL1</t>
  </si>
  <si>
    <t>MAPK8IP3</t>
  </si>
  <si>
    <t>RLF</t>
  </si>
  <si>
    <t>SAC3D1</t>
  </si>
  <si>
    <t>PHETA2</t>
  </si>
  <si>
    <t>CHST14</t>
  </si>
  <si>
    <t>HLA-A</t>
  </si>
  <si>
    <t>CALHM2</t>
  </si>
  <si>
    <t>PURB</t>
  </si>
  <si>
    <t>NALCN</t>
  </si>
  <si>
    <t>NOX3</t>
  </si>
  <si>
    <t>ABHD5</t>
  </si>
  <si>
    <t>OAS3</t>
  </si>
  <si>
    <t>TMC4</t>
  </si>
  <si>
    <t>INA</t>
  </si>
  <si>
    <t>ABCG8</t>
  </si>
  <si>
    <t>CBLL2</t>
  </si>
  <si>
    <t>GFI1B</t>
  </si>
  <si>
    <t>SH3D19</t>
  </si>
  <si>
    <t>PRR18</t>
  </si>
  <si>
    <t>RAB19</t>
  </si>
  <si>
    <t>HMGB2</t>
  </si>
  <si>
    <t>C19orf81</t>
  </si>
  <si>
    <t>GPR141</t>
  </si>
  <si>
    <t>BTN3A1</t>
  </si>
  <si>
    <t>AS3MT</t>
  </si>
  <si>
    <t>CKMT2</t>
  </si>
  <si>
    <t>TNFRSF6B</t>
  </si>
  <si>
    <t>RSRP1</t>
  </si>
  <si>
    <t>DOT1L</t>
  </si>
  <si>
    <t>COL11A2</t>
  </si>
  <si>
    <t>FAM193B</t>
  </si>
  <si>
    <t>CHPF</t>
  </si>
  <si>
    <t>AMT</t>
  </si>
  <si>
    <t>RHOV</t>
  </si>
  <si>
    <t>APH1B</t>
  </si>
  <si>
    <t>AHDC1</t>
  </si>
  <si>
    <t>CD93</t>
  </si>
  <si>
    <t>GIPC1</t>
  </si>
  <si>
    <t>MCTP2</t>
  </si>
  <si>
    <t>MFSD10</t>
  </si>
  <si>
    <t>TMEM158</t>
  </si>
  <si>
    <t>TRIML1</t>
  </si>
  <si>
    <t>RPRML</t>
  </si>
  <si>
    <t>VWA7</t>
  </si>
  <si>
    <t>WNT9A</t>
  </si>
  <si>
    <t>FBXO31</t>
  </si>
  <si>
    <t>FBXO45</t>
  </si>
  <si>
    <t>GRPEL2</t>
  </si>
  <si>
    <t>SERPINA10</t>
  </si>
  <si>
    <t>AQP4</t>
  </si>
  <si>
    <t>FREM1</t>
  </si>
  <si>
    <t>PADI4</t>
  </si>
  <si>
    <t>SDHB</t>
  </si>
  <si>
    <t>ANXA4</t>
  </si>
  <si>
    <t>SLURP2</t>
  </si>
  <si>
    <t>B9D2</t>
  </si>
  <si>
    <t>NR1I2</t>
  </si>
  <si>
    <t>CCDC177</t>
  </si>
  <si>
    <t>EMC8</t>
  </si>
  <si>
    <t>GPR135</t>
  </si>
  <si>
    <t>CD99L2</t>
  </si>
  <si>
    <t>DPT</t>
  </si>
  <si>
    <t>PER3</t>
  </si>
  <si>
    <t>SLC16A10</t>
  </si>
  <si>
    <t>RBM15B</t>
  </si>
  <si>
    <t>UTRN</t>
  </si>
  <si>
    <t>CITED2</t>
  </si>
  <si>
    <t>CEMP1</t>
  </si>
  <si>
    <t>ZC3H12A</t>
  </si>
  <si>
    <t>ZNF813</t>
  </si>
  <si>
    <t>LIMS2</t>
  </si>
  <si>
    <t>FGF2</t>
  </si>
  <si>
    <t>VWA5A</t>
  </si>
  <si>
    <t>SETD7</t>
  </si>
  <si>
    <t>TUBAL3</t>
  </si>
  <si>
    <t>HMX1</t>
  </si>
  <si>
    <t>PIGR</t>
  </si>
  <si>
    <t>FAM83G</t>
  </si>
  <si>
    <t>PYHIN1</t>
  </si>
  <si>
    <t>CREB3L2</t>
  </si>
  <si>
    <t>HES5</t>
  </si>
  <si>
    <t>BTN3A3</t>
  </si>
  <si>
    <t>FN1</t>
  </si>
  <si>
    <t>HS3ST1</t>
  </si>
  <si>
    <t>ADAMTSL3</t>
  </si>
  <si>
    <t>HCAR3</t>
  </si>
  <si>
    <t>NPTX2</t>
  </si>
  <si>
    <t>TNC</t>
  </si>
  <si>
    <t>UGT1A1</t>
  </si>
  <si>
    <t>OSBPL3</t>
  </si>
  <si>
    <t>S100A14</t>
  </si>
  <si>
    <t>TFR2</t>
  </si>
  <si>
    <t>H2BC1</t>
  </si>
  <si>
    <t>LRRTM2</t>
  </si>
  <si>
    <t>HARS1</t>
  </si>
  <si>
    <t>KCNMA1</t>
  </si>
  <si>
    <t>RYR2</t>
  </si>
  <si>
    <t>PRMT7</t>
  </si>
  <si>
    <t>OTULIN</t>
  </si>
  <si>
    <t>ST6GALNAC5</t>
  </si>
  <si>
    <t>CHST12</t>
  </si>
  <si>
    <t>UNC5C</t>
  </si>
  <si>
    <t>AP5S1</t>
  </si>
  <si>
    <t>ATP6V1G2</t>
  </si>
  <si>
    <t>RAB43</t>
  </si>
  <si>
    <t>PYCR3</t>
  </si>
  <si>
    <t>SP9</t>
  </si>
  <si>
    <t>MRGBP</t>
  </si>
  <si>
    <t>NKAIN1</t>
  </si>
  <si>
    <t>BLOC1S4</t>
  </si>
  <si>
    <t>MCCC2</t>
  </si>
  <si>
    <t>PFN4</t>
  </si>
  <si>
    <t>PGAP3</t>
  </si>
  <si>
    <t>FOXF1</t>
  </si>
  <si>
    <t>FZD2</t>
  </si>
  <si>
    <t>OPRK1</t>
  </si>
  <si>
    <t>H1-8</t>
  </si>
  <si>
    <t>ZNF548</t>
  </si>
  <si>
    <t>PDK3</t>
  </si>
  <si>
    <t>CCDC40</t>
  </si>
  <si>
    <t>FBXW5</t>
  </si>
  <si>
    <t>ULK1</t>
  </si>
  <si>
    <t>TRIM16</t>
  </si>
  <si>
    <t>FLRT2</t>
  </si>
  <si>
    <t>FUT7</t>
  </si>
  <si>
    <t>KCNA6</t>
  </si>
  <si>
    <t>ENOSF1</t>
  </si>
  <si>
    <t>KIAA1549</t>
  </si>
  <si>
    <t>BTLA</t>
  </si>
  <si>
    <t>CEL</t>
  </si>
  <si>
    <t>EXOC2</t>
  </si>
  <si>
    <t>PEPD</t>
  </si>
  <si>
    <t>H4C6</t>
  </si>
  <si>
    <t>ELFN1</t>
  </si>
  <si>
    <t>KLHL25</t>
  </si>
  <si>
    <t>HTRA1</t>
  </si>
  <si>
    <t>COLEC11</t>
  </si>
  <si>
    <t>SYNGR2</t>
  </si>
  <si>
    <t>CTNNAL1</t>
  </si>
  <si>
    <t>SAG</t>
  </si>
  <si>
    <t>CCDC167</t>
  </si>
  <si>
    <t>ATP4A</t>
  </si>
  <si>
    <t>CD164</t>
  </si>
  <si>
    <t>DOK7</t>
  </si>
  <si>
    <t>TMEM35A</t>
  </si>
  <si>
    <t>ZNF408</t>
  </si>
  <si>
    <t>PAK5</t>
  </si>
  <si>
    <t>UTS2R</t>
  </si>
  <si>
    <t>SLC25A29</t>
  </si>
  <si>
    <t>HK3</t>
  </si>
  <si>
    <t>RIMS4</t>
  </si>
  <si>
    <t>RELT</t>
  </si>
  <si>
    <t>STK35</t>
  </si>
  <si>
    <t>MED27</t>
  </si>
  <si>
    <t>SYNPO</t>
  </si>
  <si>
    <t>KIF3C</t>
  </si>
  <si>
    <t>PIM1</t>
  </si>
  <si>
    <t>MYOF</t>
  </si>
  <si>
    <t>EDNRB</t>
  </si>
  <si>
    <t>ACTBL2</t>
  </si>
  <si>
    <t>PRDX5</t>
  </si>
  <si>
    <t>HDAC5</t>
  </si>
  <si>
    <t>ACKR1</t>
  </si>
  <si>
    <t>HOXD13</t>
  </si>
  <si>
    <t>ITIH6</t>
  </si>
  <si>
    <t>RASSF7</t>
  </si>
  <si>
    <t>ATG7</t>
  </si>
  <si>
    <t>MUC4</t>
  </si>
  <si>
    <t>C10orf53</t>
  </si>
  <si>
    <t>ADAMTSL1</t>
  </si>
  <si>
    <t>COL6A1</t>
  </si>
  <si>
    <t>SLC5A11</t>
  </si>
  <si>
    <t>IRS2</t>
  </si>
  <si>
    <t>UQCRC1</t>
  </si>
  <si>
    <t>CCDC42</t>
  </si>
  <si>
    <t>ANO8</t>
  </si>
  <si>
    <t>ADAMTS2</t>
  </si>
  <si>
    <t>ZNF304</t>
  </si>
  <si>
    <t>HERC6</t>
  </si>
  <si>
    <t>SLIRP</t>
  </si>
  <si>
    <t>SYNGAP1</t>
  </si>
  <si>
    <t>Sequence Features</t>
  </si>
  <si>
    <t>FCR</t>
  </si>
  <si>
    <t>Frac K</t>
  </si>
  <si>
    <t>Frac K+R</t>
  </si>
  <si>
    <t>K Patch</t>
  </si>
  <si>
    <t>Frac E</t>
  </si>
  <si>
    <t>Frac Chain Expanding</t>
  </si>
  <si>
    <t>pos-pos</t>
  </si>
  <si>
    <t>hyd-pos</t>
  </si>
  <si>
    <t>pol-pos</t>
  </si>
  <si>
    <t>NCPR</t>
  </si>
  <si>
    <t>Iso point</t>
  </si>
  <si>
    <t>E Patch</t>
  </si>
  <si>
    <t>hyd-neg</t>
  </si>
  <si>
    <t>Disorder Promoting</t>
  </si>
  <si>
    <t>Frac A</t>
  </si>
  <si>
    <t>Frac T</t>
  </si>
  <si>
    <t>Frac G</t>
  </si>
  <si>
    <t>R/K Ratio</t>
  </si>
  <si>
    <t>Hydrophobicity</t>
  </si>
  <si>
    <t>Frac Polar</t>
  </si>
  <si>
    <t>Cumulative Patch Q</t>
  </si>
  <si>
    <t>Num M</t>
  </si>
  <si>
    <t>Num Y</t>
  </si>
  <si>
    <t>Num P</t>
  </si>
  <si>
    <t>AR</t>
  </si>
  <si>
    <t>BAP1</t>
  </si>
  <si>
    <t>CTCF</t>
  </si>
  <si>
    <t>CDK12</t>
  </si>
  <si>
    <t>SPEN</t>
  </si>
  <si>
    <t>AMER1</t>
  </si>
  <si>
    <t>AKAP9</t>
  </si>
  <si>
    <t>BCLAF1</t>
  </si>
  <si>
    <t>FBXO11</t>
  </si>
  <si>
    <t>SETD1B</t>
  </si>
  <si>
    <t>AFDN</t>
  </si>
  <si>
    <t>DAXX</t>
  </si>
  <si>
    <t>COL1A1</t>
  </si>
  <si>
    <t>KAT6B</t>
  </si>
  <si>
    <t>CASZ1</t>
  </si>
  <si>
    <t>FMN2</t>
  </si>
  <si>
    <t>BCORL1</t>
  </si>
  <si>
    <t>TCF4</t>
  </si>
  <si>
    <t>PSPC1</t>
  </si>
  <si>
    <t>NKX2-1</t>
  </si>
  <si>
    <t>COL2A1</t>
  </si>
  <si>
    <t>TAF15</t>
  </si>
  <si>
    <t>EWSR1</t>
  </si>
  <si>
    <t>TFG</t>
  </si>
  <si>
    <t>BAZ1A</t>
  </si>
  <si>
    <t>BCL11A</t>
  </si>
  <si>
    <t>IDR Length</t>
  </si>
  <si>
    <t>KAT6B IDR5</t>
  </si>
  <si>
    <t>TFG IDR2</t>
  </si>
  <si>
    <t>CHD4 IDR1</t>
  </si>
  <si>
    <t>MLLT3 IDR1</t>
  </si>
  <si>
    <t>BAP1 IDR2</t>
  </si>
  <si>
    <t>CREBBP IDR9</t>
  </si>
  <si>
    <t>ARID1A IDR1</t>
  </si>
  <si>
    <t>ZFHX3 IDR3</t>
  </si>
  <si>
    <t>ZFHX3 IDR8</t>
  </si>
  <si>
    <t>ZFHX3 IDR18</t>
  </si>
  <si>
    <t>EP300 IDR11</t>
  </si>
  <si>
    <t>CTCF IDR3</t>
  </si>
  <si>
    <t>NCOA2 IDR8</t>
  </si>
  <si>
    <t>TET2 IDR6</t>
  </si>
  <si>
    <t>SETD2 IDR4</t>
  </si>
  <si>
    <t>PSPC1 IDR2</t>
  </si>
  <si>
    <t>DAXX IDR3</t>
  </si>
  <si>
    <t>KMT2C IDR10</t>
  </si>
  <si>
    <t>SPEN IDR11</t>
  </si>
  <si>
    <t>FMN2 IDR5</t>
  </si>
  <si>
    <t>AMER1 IDR3</t>
  </si>
  <si>
    <t>SETD1B IDR3</t>
  </si>
  <si>
    <t>SETD1B IDR5</t>
  </si>
  <si>
    <t>BCL9 IDR8</t>
  </si>
  <si>
    <t>BCLAF1 IDR1</t>
  </si>
  <si>
    <t>ARID2 IDR4</t>
  </si>
  <si>
    <t>COL2A1 IDR1</t>
  </si>
  <si>
    <t>COL1A1 IDR1</t>
  </si>
  <si>
    <t>BRD4 IDR4</t>
  </si>
  <si>
    <t>CASZ1 IDR9</t>
  </si>
  <si>
    <t>MED12 IDR8</t>
  </si>
  <si>
    <t>MAML2 IDR5</t>
  </si>
  <si>
    <t>BCL9L IDR5</t>
  </si>
  <si>
    <t>KAT6A IDR2</t>
  </si>
  <si>
    <t>KAT6A IDR3</t>
  </si>
  <si>
    <t>FBXO11 IDR1</t>
  </si>
  <si>
    <t>BCORL1 IDR7</t>
  </si>
  <si>
    <t>BCL11A IDR4</t>
  </si>
  <si>
    <t>BAZ1A IDR5</t>
  </si>
  <si>
    <t>CHD2 IDR4</t>
  </si>
  <si>
    <t>SMARCA2 IDR3</t>
  </si>
  <si>
    <t>SMARCA4 IDR1</t>
  </si>
  <si>
    <t>CDK12 IDR1</t>
  </si>
  <si>
    <t>Accession</t>
  </si>
  <si>
    <t>Feature</t>
  </si>
  <si>
    <t>Rank</t>
  </si>
  <si>
    <t>Start Pos</t>
  </si>
  <si>
    <t>End Pos</t>
  </si>
  <si>
    <t>Full Protein Length</t>
  </si>
  <si>
    <t>Fraction of Sequence Exceptional IDR</t>
  </si>
  <si>
    <t>Number of Mutations in Exceptional IDR</t>
  </si>
  <si>
    <t>Number of Mutations not in Exceptional IDR</t>
  </si>
  <si>
    <t>Fraction of Mutations Exceptional IDR</t>
  </si>
  <si>
    <t>P-value</t>
  </si>
  <si>
    <t>Q93074</t>
  </si>
  <si>
    <t>Q8IZL2</t>
  </si>
  <si>
    <t>Q92793</t>
  </si>
  <si>
    <t>O60885</t>
  </si>
  <si>
    <t>P51531</t>
  </si>
  <si>
    <t>Q15911</t>
  </si>
  <si>
    <t>Q92734</t>
  </si>
  <si>
    <t>Q86XK2</t>
  </si>
  <si>
    <t>Q68CP9</t>
  </si>
  <si>
    <t>Q6N021</t>
  </si>
  <si>
    <t>Q86UU0</t>
  </si>
  <si>
    <t>O14497</t>
  </si>
  <si>
    <t>Q09472</t>
  </si>
  <si>
    <t>P51532</t>
  </si>
  <si>
    <t>O00512</t>
  </si>
  <si>
    <t>Q92794</t>
  </si>
  <si>
    <t>Q15596</t>
  </si>
  <si>
    <t>P02452</t>
  </si>
  <si>
    <t>Q9NZ56</t>
  </si>
  <si>
    <t>Q8NEZ4</t>
  </si>
  <si>
    <t>Q96T58</t>
  </si>
  <si>
    <t>Q9UPS6</t>
  </si>
  <si>
    <t>Q9BYW2</t>
  </si>
  <si>
    <t>O14647</t>
  </si>
  <si>
    <t>Q9NYF8</t>
  </si>
  <si>
    <t>Q9NYV4</t>
  </si>
  <si>
    <t>Q86V15</t>
  </si>
  <si>
    <t>Q9H165</t>
  </si>
  <si>
    <t>Q9UER7</t>
  </si>
  <si>
    <t>Q5JTC6</t>
  </si>
  <si>
    <t>P42568</t>
  </si>
  <si>
    <t>Q8WYB5</t>
  </si>
  <si>
    <t>Q9NRL2</t>
  </si>
  <si>
    <t>Q14839</t>
  </si>
  <si>
    <t>Q92560</t>
  </si>
  <si>
    <t>Q5H9F3</t>
  </si>
  <si>
    <t>P49711</t>
  </si>
  <si>
    <t>Q8WXF1</t>
  </si>
  <si>
    <t>P02458</t>
  </si>
  <si>
    <t>pol-neg</t>
  </si>
  <si>
    <t>D Patch</t>
  </si>
  <si>
    <t>Frac D</t>
  </si>
  <si>
    <t>Frac D+E</t>
  </si>
  <si>
    <t>pol-pro</t>
  </si>
  <si>
    <t>pol-hyd</t>
  </si>
  <si>
    <t>Frac Q</t>
  </si>
  <si>
    <t>N Patch</t>
  </si>
  <si>
    <t>Frac N</t>
  </si>
  <si>
    <t>pos-gly</t>
  </si>
  <si>
    <t>ATXN7L3-1</t>
  </si>
  <si>
    <t>ATXN7L3-2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</si>
</sst>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8242"/>
        <bgColor indexed="64"/>
      </patternFill>
    </fill>
    <fill>
      <patternFill patternType="solid">
        <fgColor rgb="FF1E9AD9"/>
        <bgColor indexed="64"/>
      </patternFill>
    </fill>
    <fill>
      <patternFill patternType="solid">
        <fgColor rgb="FFF58320"/>
        <bgColor indexed="64"/>
      </patternFill>
    </fill>
    <fill>
      <patternFill patternType="solid">
        <fgColor rgb="FF7E298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43B3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horizontal="center" vertical="top"/>
    </xf>
    <xf numFmtId="0" fontId="3" fillId="7" borderId="2" xfId="0" applyFont="1" applyFill="1" applyBorder="1" applyAlignment="1">
      <alignment horizontal="center" vertical="top"/>
    </xf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7" borderId="0" xfId="0" applyFont="1" applyFill="1"/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E2980"/>
      <color rgb="FF1F8242"/>
      <color rgb="FFE43B34"/>
      <color rgb="FFF58320"/>
      <color rgb="FF1E9A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D29" sqref="D29"/>
    </sheetView>
  </sheetViews>
  <sheetFormatPr baseColWidth="10" defaultColWidth="8.83203125" defaultRowHeight="15" x14ac:dyDescent="0.2"/>
  <cols>
    <col min="1" max="1" width="3.1640625" bestFit="1" customWidth="1"/>
    <col min="2" max="2" width="6.6640625" bestFit="1" customWidth="1"/>
    <col min="3" max="3" width="12.6640625" bestFit="1" customWidth="1"/>
  </cols>
  <sheetData>
    <row r="1" spans="1:3" x14ac:dyDescent="0.2">
      <c r="B1" s="1" t="s">
        <v>0</v>
      </c>
      <c r="C1" s="1" t="s">
        <v>1</v>
      </c>
    </row>
    <row r="2" spans="1:3" x14ac:dyDescent="0.2">
      <c r="A2" s="1">
        <v>0</v>
      </c>
      <c r="B2">
        <v>29</v>
      </c>
      <c r="C2">
        <v>1.8936692317648251E-8</v>
      </c>
    </row>
    <row r="3" spans="1:3" x14ac:dyDescent="0.2">
      <c r="A3" s="1">
        <v>1</v>
      </c>
      <c r="B3">
        <v>20</v>
      </c>
      <c r="C3">
        <v>1.090845275978185E-3</v>
      </c>
    </row>
    <row r="4" spans="1:3" x14ac:dyDescent="0.2">
      <c r="A4" s="1">
        <v>2</v>
      </c>
      <c r="B4">
        <v>24</v>
      </c>
      <c r="C4">
        <v>6.7861728388058208E-3</v>
      </c>
    </row>
    <row r="5" spans="1:3" x14ac:dyDescent="0.2">
      <c r="A5" s="1">
        <v>3</v>
      </c>
      <c r="B5">
        <v>22</v>
      </c>
      <c r="C5">
        <v>7.5823564546669562E-3</v>
      </c>
    </row>
    <row r="6" spans="1:3" x14ac:dyDescent="0.2">
      <c r="A6" s="1">
        <v>4</v>
      </c>
      <c r="B6">
        <v>2</v>
      </c>
      <c r="C6">
        <v>1.9824301167028151E-2</v>
      </c>
    </row>
    <row r="7" spans="1:3" x14ac:dyDescent="0.2">
      <c r="A7" s="1">
        <v>5</v>
      </c>
      <c r="B7">
        <v>19</v>
      </c>
      <c r="C7">
        <v>3.5618547681310987E-2</v>
      </c>
    </row>
    <row r="8" spans="1:3" x14ac:dyDescent="0.2">
      <c r="A8" s="1">
        <v>6</v>
      </c>
      <c r="B8">
        <v>5</v>
      </c>
      <c r="C8">
        <v>5.2820425802139977E-2</v>
      </c>
    </row>
    <row r="9" spans="1:3" x14ac:dyDescent="0.2">
      <c r="A9" s="1">
        <v>7</v>
      </c>
      <c r="B9">
        <v>7</v>
      </c>
      <c r="C9">
        <v>5.2838661985098102E-2</v>
      </c>
    </row>
    <row r="10" spans="1:3" x14ac:dyDescent="0.2">
      <c r="A10" s="1">
        <v>8</v>
      </c>
      <c r="B10">
        <v>9</v>
      </c>
      <c r="C10">
        <v>8.118849034525176E-2</v>
      </c>
    </row>
    <row r="11" spans="1:3" x14ac:dyDescent="0.2">
      <c r="A11" s="1">
        <v>9</v>
      </c>
      <c r="B11">
        <v>17</v>
      </c>
      <c r="C11">
        <v>9.3793461955752083E-2</v>
      </c>
    </row>
    <row r="12" spans="1:3" x14ac:dyDescent="0.2">
      <c r="A12" s="1">
        <v>10</v>
      </c>
      <c r="B12">
        <v>0</v>
      </c>
      <c r="C12">
        <v>0.1119255661684401</v>
      </c>
    </row>
    <row r="13" spans="1:3" x14ac:dyDescent="0.2">
      <c r="A13" s="1">
        <v>11</v>
      </c>
      <c r="B13">
        <v>26</v>
      </c>
      <c r="C13">
        <v>0.1545140659673456</v>
      </c>
    </row>
    <row r="14" spans="1:3" x14ac:dyDescent="0.2">
      <c r="A14" s="1">
        <v>12</v>
      </c>
      <c r="B14">
        <v>15</v>
      </c>
      <c r="C14">
        <v>0.2288056855877062</v>
      </c>
    </row>
    <row r="15" spans="1:3" x14ac:dyDescent="0.2">
      <c r="A15" s="1">
        <v>13</v>
      </c>
      <c r="B15">
        <v>25</v>
      </c>
      <c r="C15">
        <v>0.27879364447168797</v>
      </c>
    </row>
    <row r="16" spans="1:3" x14ac:dyDescent="0.2">
      <c r="A16" s="1">
        <v>14</v>
      </c>
      <c r="B16">
        <v>13</v>
      </c>
      <c r="C16">
        <v>0.31742926692422002</v>
      </c>
    </row>
    <row r="17" spans="1:3" x14ac:dyDescent="0.2">
      <c r="A17" s="1">
        <v>15</v>
      </c>
      <c r="B17">
        <v>23</v>
      </c>
      <c r="C17">
        <v>0.35430137603535478</v>
      </c>
    </row>
    <row r="18" spans="1:3" x14ac:dyDescent="0.2">
      <c r="A18" s="1">
        <v>16</v>
      </c>
      <c r="B18">
        <v>21</v>
      </c>
      <c r="C18">
        <v>0.36828234235667151</v>
      </c>
    </row>
    <row r="19" spans="1:3" x14ac:dyDescent="0.2">
      <c r="A19" s="1">
        <v>17</v>
      </c>
      <c r="B19">
        <v>27</v>
      </c>
      <c r="C19">
        <v>0.39214043123881692</v>
      </c>
    </row>
    <row r="20" spans="1:3" x14ac:dyDescent="0.2">
      <c r="A20" s="1">
        <v>18</v>
      </c>
      <c r="B20">
        <v>4</v>
      </c>
      <c r="C20">
        <v>0.43470993521809359</v>
      </c>
    </row>
    <row r="21" spans="1:3" x14ac:dyDescent="0.2">
      <c r="A21" s="1">
        <v>19</v>
      </c>
      <c r="B21">
        <v>18</v>
      </c>
      <c r="C21">
        <v>0.46299037678516131</v>
      </c>
    </row>
    <row r="22" spans="1:3" x14ac:dyDescent="0.2">
      <c r="A22" s="1">
        <v>20</v>
      </c>
      <c r="B22">
        <v>3</v>
      </c>
      <c r="C22">
        <v>0.47158403909199231</v>
      </c>
    </row>
    <row r="23" spans="1:3" x14ac:dyDescent="0.2">
      <c r="A23" s="1">
        <v>21</v>
      </c>
      <c r="B23">
        <v>14</v>
      </c>
      <c r="C23">
        <v>0.75655865322288318</v>
      </c>
    </row>
    <row r="24" spans="1:3" x14ac:dyDescent="0.2">
      <c r="A24" s="1">
        <v>22</v>
      </c>
      <c r="B24">
        <v>6</v>
      </c>
      <c r="C24">
        <v>0.7669138132290263</v>
      </c>
    </row>
    <row r="25" spans="1:3" x14ac:dyDescent="0.2">
      <c r="A25" s="1">
        <v>23</v>
      </c>
      <c r="B25">
        <v>8</v>
      </c>
      <c r="C25">
        <v>0.79926048328065347</v>
      </c>
    </row>
    <row r="26" spans="1:3" x14ac:dyDescent="0.2">
      <c r="A26" s="1">
        <v>24</v>
      </c>
      <c r="B26">
        <v>16</v>
      </c>
      <c r="C26">
        <v>0.85589724932447542</v>
      </c>
    </row>
    <row r="27" spans="1:3" x14ac:dyDescent="0.2">
      <c r="A27" s="1">
        <v>25</v>
      </c>
      <c r="B27">
        <v>28</v>
      </c>
      <c r="C27">
        <v>0.86238997932928685</v>
      </c>
    </row>
    <row r="28" spans="1:3" x14ac:dyDescent="0.2">
      <c r="A28" s="1">
        <v>26</v>
      </c>
      <c r="B28">
        <v>1</v>
      </c>
      <c r="C28">
        <v>1.101860849264529</v>
      </c>
    </row>
    <row r="29" spans="1:3" x14ac:dyDescent="0.2">
      <c r="A29" s="1">
        <v>27</v>
      </c>
      <c r="B29">
        <v>12</v>
      </c>
      <c r="C29">
        <v>1.4412312420026601</v>
      </c>
    </row>
    <row r="30" spans="1:3" x14ac:dyDescent="0.2">
      <c r="A30" s="1">
        <v>28</v>
      </c>
      <c r="B30">
        <v>11</v>
      </c>
      <c r="C30">
        <v>4.6202010451999378</v>
      </c>
    </row>
    <row r="31" spans="1:3" x14ac:dyDescent="0.2">
      <c r="A31" s="1">
        <v>29</v>
      </c>
      <c r="B31">
        <v>10</v>
      </c>
      <c r="C31">
        <v>6.5379474446152601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opLeftCell="A38" workbookViewId="0">
      <selection activeCell="L25" sqref="L25"/>
    </sheetView>
  </sheetViews>
  <sheetFormatPr baseColWidth="10" defaultColWidth="8.83203125" defaultRowHeight="15" x14ac:dyDescent="0.2"/>
  <cols>
    <col min="4" max="4" width="16.5" style="10" bestFit="1" customWidth="1"/>
    <col min="5" max="10" width="8.83203125" style="10"/>
  </cols>
  <sheetData>
    <row r="1" spans="1:10" x14ac:dyDescent="0.2">
      <c r="B1" s="3" t="s">
        <v>2</v>
      </c>
      <c r="C1" s="3" t="s">
        <v>3</v>
      </c>
      <c r="D1" s="4" t="s">
        <v>3357</v>
      </c>
      <c r="E1" s="5" t="s">
        <v>3358</v>
      </c>
      <c r="F1" s="6" t="s">
        <v>3359</v>
      </c>
      <c r="G1" s="7" t="s">
        <v>3360</v>
      </c>
      <c r="H1" s="4" t="s">
        <v>32</v>
      </c>
      <c r="I1" s="8" t="s">
        <v>31</v>
      </c>
      <c r="J1" s="9" t="s">
        <v>30</v>
      </c>
    </row>
    <row r="2" spans="1:10" x14ac:dyDescent="0.2">
      <c r="A2" s="3">
        <v>0</v>
      </c>
      <c r="B2" t="s">
        <v>4</v>
      </c>
      <c r="C2">
        <v>3.97</v>
      </c>
      <c r="D2" s="10">
        <v>1</v>
      </c>
      <c r="E2" s="10">
        <v>51</v>
      </c>
      <c r="F2" s="10">
        <v>0</v>
      </c>
      <c r="G2" s="10">
        <v>12</v>
      </c>
      <c r="H2" s="10">
        <v>29</v>
      </c>
      <c r="I2" s="10">
        <v>0</v>
      </c>
      <c r="J2" s="10">
        <v>0</v>
      </c>
    </row>
    <row r="3" spans="1:10" x14ac:dyDescent="0.2">
      <c r="A3" s="3">
        <v>1</v>
      </c>
      <c r="B3" t="s">
        <v>5</v>
      </c>
      <c r="C3">
        <v>3.54</v>
      </c>
      <c r="D3" s="10">
        <v>26</v>
      </c>
      <c r="E3" s="10">
        <v>4</v>
      </c>
      <c r="F3" s="10">
        <v>5</v>
      </c>
      <c r="G3" s="10">
        <v>39</v>
      </c>
      <c r="H3" s="10">
        <v>0</v>
      </c>
      <c r="I3" s="10">
        <v>0</v>
      </c>
      <c r="J3" s="10">
        <v>0</v>
      </c>
    </row>
    <row r="4" spans="1:10" x14ac:dyDescent="0.2">
      <c r="A4" s="3">
        <v>16</v>
      </c>
      <c r="B4" t="s">
        <v>6</v>
      </c>
      <c r="C4">
        <v>3.32</v>
      </c>
      <c r="D4" s="10">
        <v>0</v>
      </c>
      <c r="E4" s="10">
        <v>60</v>
      </c>
      <c r="F4" s="10">
        <v>79</v>
      </c>
      <c r="G4" s="10">
        <v>57</v>
      </c>
      <c r="H4" s="10">
        <v>0</v>
      </c>
      <c r="I4" s="10">
        <v>0</v>
      </c>
      <c r="J4" s="10">
        <v>0</v>
      </c>
    </row>
    <row r="5" spans="1:10" x14ac:dyDescent="0.2">
      <c r="A5" s="3">
        <v>2</v>
      </c>
      <c r="B5" t="s">
        <v>7</v>
      </c>
      <c r="C5">
        <v>1.81</v>
      </c>
      <c r="D5" s="10">
        <v>78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</row>
    <row r="6" spans="1:10" x14ac:dyDescent="0.2">
      <c r="A6" s="3">
        <v>3</v>
      </c>
      <c r="B6" t="s">
        <v>8</v>
      </c>
      <c r="C6">
        <v>1.28</v>
      </c>
      <c r="D6" s="10">
        <v>13</v>
      </c>
      <c r="E6" s="10">
        <v>17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</row>
    <row r="7" spans="1:10" x14ac:dyDescent="0.2">
      <c r="A7" s="3">
        <v>4</v>
      </c>
      <c r="B7" t="s">
        <v>9</v>
      </c>
      <c r="C7">
        <v>1.25</v>
      </c>
      <c r="D7" s="10">
        <v>70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</row>
    <row r="8" spans="1:10" x14ac:dyDescent="0.2">
      <c r="A8" s="3">
        <v>17</v>
      </c>
      <c r="B8" t="s">
        <v>10</v>
      </c>
      <c r="C8">
        <v>1.1499999999999999</v>
      </c>
      <c r="D8" s="10">
        <v>0</v>
      </c>
      <c r="E8" s="10">
        <v>39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</row>
    <row r="9" spans="1:10" x14ac:dyDescent="0.2">
      <c r="A9" s="3">
        <v>25</v>
      </c>
      <c r="B9" t="s">
        <v>11</v>
      </c>
      <c r="C9">
        <v>1.04</v>
      </c>
      <c r="D9" s="10">
        <v>0</v>
      </c>
      <c r="E9" s="10">
        <v>0</v>
      </c>
      <c r="F9" s="10">
        <v>45</v>
      </c>
      <c r="G9" s="10">
        <v>0</v>
      </c>
      <c r="H9" s="10">
        <v>0</v>
      </c>
      <c r="I9" s="10">
        <v>0</v>
      </c>
      <c r="J9" s="10">
        <v>0</v>
      </c>
    </row>
    <row r="10" spans="1:10" x14ac:dyDescent="0.2">
      <c r="A10" s="3">
        <v>40</v>
      </c>
      <c r="B10" t="s">
        <v>12</v>
      </c>
      <c r="C10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17</v>
      </c>
      <c r="J10" s="10">
        <v>0</v>
      </c>
    </row>
    <row r="11" spans="1:10" x14ac:dyDescent="0.2">
      <c r="A11" s="3">
        <v>5</v>
      </c>
      <c r="B11" t="s">
        <v>13</v>
      </c>
      <c r="C11">
        <v>0.81</v>
      </c>
      <c r="D11" s="10">
        <v>31</v>
      </c>
      <c r="E11" s="10">
        <v>12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</row>
    <row r="12" spans="1:10" x14ac:dyDescent="0.2">
      <c r="A12" s="3">
        <v>7</v>
      </c>
      <c r="B12" t="s">
        <v>14</v>
      </c>
      <c r="C12">
        <v>0.73</v>
      </c>
      <c r="D12" s="10">
        <v>56</v>
      </c>
      <c r="E12" s="10">
        <v>0</v>
      </c>
      <c r="F12" s="10">
        <v>0</v>
      </c>
      <c r="G12" s="10">
        <v>0</v>
      </c>
      <c r="H12" s="10">
        <v>79</v>
      </c>
      <c r="I12" s="10">
        <v>0</v>
      </c>
      <c r="J12" s="10">
        <v>22</v>
      </c>
    </row>
    <row r="13" spans="1:10" x14ac:dyDescent="0.2">
      <c r="A13" s="3">
        <v>6</v>
      </c>
      <c r="B13" t="s">
        <v>3361</v>
      </c>
      <c r="C13">
        <v>0.73</v>
      </c>
      <c r="D13" s="10">
        <v>34</v>
      </c>
      <c r="E13" s="10">
        <v>0</v>
      </c>
      <c r="F13" s="10">
        <v>0</v>
      </c>
      <c r="G13" s="10">
        <v>0</v>
      </c>
      <c r="H13" s="10">
        <v>69</v>
      </c>
      <c r="I13" s="10">
        <v>0</v>
      </c>
      <c r="J13" s="10">
        <v>0</v>
      </c>
    </row>
    <row r="14" spans="1:10" x14ac:dyDescent="0.2">
      <c r="A14" s="3">
        <v>41</v>
      </c>
      <c r="B14" t="s">
        <v>3362</v>
      </c>
      <c r="C14">
        <v>0.6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31</v>
      </c>
      <c r="J14" s="10">
        <v>0</v>
      </c>
    </row>
    <row r="15" spans="1:10" x14ac:dyDescent="0.2">
      <c r="A15" s="3">
        <v>42</v>
      </c>
      <c r="B15" t="s">
        <v>3363</v>
      </c>
      <c r="C15">
        <v>0.4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60</v>
      </c>
      <c r="J15" s="10">
        <v>0</v>
      </c>
    </row>
    <row r="16" spans="1:10" x14ac:dyDescent="0.2">
      <c r="A16" s="3">
        <v>26</v>
      </c>
      <c r="B16" t="s">
        <v>3364</v>
      </c>
      <c r="C16">
        <v>0.4</v>
      </c>
      <c r="D16" s="10">
        <v>0</v>
      </c>
      <c r="E16" s="10">
        <v>0</v>
      </c>
      <c r="F16" s="10">
        <v>63</v>
      </c>
      <c r="G16" s="10">
        <v>0</v>
      </c>
      <c r="H16" s="10">
        <v>0</v>
      </c>
      <c r="I16" s="10">
        <v>0</v>
      </c>
      <c r="J16" s="10">
        <v>0</v>
      </c>
    </row>
    <row r="17" spans="1:10" x14ac:dyDescent="0.2">
      <c r="A17" s="3">
        <v>18</v>
      </c>
      <c r="B17" t="s">
        <v>15</v>
      </c>
      <c r="C17">
        <v>0.39</v>
      </c>
      <c r="D17" s="10">
        <v>0</v>
      </c>
      <c r="E17" s="10">
        <v>3</v>
      </c>
      <c r="F17" s="10">
        <v>22</v>
      </c>
      <c r="G17" s="10">
        <v>0</v>
      </c>
      <c r="H17" s="10">
        <v>6</v>
      </c>
      <c r="I17" s="10">
        <v>0</v>
      </c>
      <c r="J17" s="10">
        <v>0</v>
      </c>
    </row>
    <row r="18" spans="1:10" x14ac:dyDescent="0.2">
      <c r="A18" s="3">
        <v>32</v>
      </c>
      <c r="B18" t="s">
        <v>3365</v>
      </c>
      <c r="C18">
        <v>0.38</v>
      </c>
      <c r="D18" s="10">
        <v>0</v>
      </c>
      <c r="E18" s="10">
        <v>0</v>
      </c>
      <c r="F18" s="10">
        <v>0</v>
      </c>
      <c r="G18" s="10">
        <v>61</v>
      </c>
      <c r="H18" s="10">
        <v>0</v>
      </c>
      <c r="I18" s="10">
        <v>0</v>
      </c>
      <c r="J18" s="10">
        <v>0</v>
      </c>
    </row>
    <row r="19" spans="1:10" x14ac:dyDescent="0.2">
      <c r="A19" s="3">
        <v>37</v>
      </c>
      <c r="B19" t="s">
        <v>16</v>
      </c>
      <c r="C19">
        <v>0.34</v>
      </c>
      <c r="D19" s="10">
        <v>0</v>
      </c>
      <c r="E19" s="10">
        <v>0</v>
      </c>
      <c r="F19" s="10">
        <v>0</v>
      </c>
      <c r="G19" s="10">
        <v>0</v>
      </c>
      <c r="H19" s="10">
        <v>71</v>
      </c>
      <c r="I19" s="10">
        <v>0</v>
      </c>
      <c r="J19" s="10">
        <v>0</v>
      </c>
    </row>
    <row r="20" spans="1:10" x14ac:dyDescent="0.2">
      <c r="A20" s="3">
        <v>43</v>
      </c>
      <c r="B20" t="s">
        <v>17</v>
      </c>
      <c r="C20">
        <v>0.31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20</v>
      </c>
      <c r="J20" s="10">
        <v>0</v>
      </c>
    </row>
    <row r="21" spans="1:10" x14ac:dyDescent="0.2">
      <c r="A21" s="3">
        <v>47</v>
      </c>
      <c r="B21" t="s">
        <v>3366</v>
      </c>
      <c r="C21">
        <v>0.3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55</v>
      </c>
    </row>
    <row r="22" spans="1:10" x14ac:dyDescent="0.2">
      <c r="A22" s="3">
        <v>8</v>
      </c>
      <c r="B22" t="s">
        <v>18</v>
      </c>
      <c r="C22">
        <v>0.28000000000000003</v>
      </c>
      <c r="D22" s="10">
        <v>5</v>
      </c>
      <c r="E22" s="10">
        <v>0</v>
      </c>
      <c r="F22" s="10">
        <v>0</v>
      </c>
      <c r="G22" s="10">
        <v>0</v>
      </c>
      <c r="H22" s="10">
        <v>48</v>
      </c>
      <c r="I22" s="10">
        <v>0</v>
      </c>
      <c r="J22" s="10">
        <v>0</v>
      </c>
    </row>
    <row r="23" spans="1:10" x14ac:dyDescent="0.2">
      <c r="A23" s="3">
        <v>38</v>
      </c>
      <c r="B23" t="s">
        <v>3367</v>
      </c>
      <c r="C23">
        <v>0.25</v>
      </c>
      <c r="D23" s="10">
        <v>0</v>
      </c>
      <c r="E23" s="10">
        <v>0</v>
      </c>
      <c r="F23" s="10">
        <v>0</v>
      </c>
      <c r="G23" s="10">
        <v>0</v>
      </c>
      <c r="H23" s="10">
        <v>54</v>
      </c>
      <c r="I23" s="10">
        <v>0</v>
      </c>
      <c r="J23" s="10">
        <v>0</v>
      </c>
    </row>
    <row r="24" spans="1:10" x14ac:dyDescent="0.2">
      <c r="A24" s="3">
        <v>9</v>
      </c>
      <c r="B24" t="s">
        <v>19</v>
      </c>
      <c r="C24">
        <v>0.16</v>
      </c>
      <c r="D24" s="10">
        <v>72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</row>
    <row r="25" spans="1:10" x14ac:dyDescent="0.2">
      <c r="A25" s="3">
        <v>27</v>
      </c>
      <c r="B25" t="s">
        <v>3368</v>
      </c>
      <c r="C25">
        <v>0.16</v>
      </c>
      <c r="D25" s="10">
        <v>0</v>
      </c>
      <c r="E25" s="10">
        <v>0</v>
      </c>
      <c r="F25" s="10">
        <v>61</v>
      </c>
      <c r="G25" s="10">
        <v>0</v>
      </c>
      <c r="H25" s="10">
        <v>0</v>
      </c>
      <c r="I25" s="10">
        <v>0</v>
      </c>
      <c r="J25" s="10">
        <v>0</v>
      </c>
    </row>
    <row r="26" spans="1:10" x14ac:dyDescent="0.2">
      <c r="A26" s="3">
        <v>28</v>
      </c>
      <c r="B26" t="s">
        <v>20</v>
      </c>
      <c r="C26">
        <v>0.14000000000000001</v>
      </c>
      <c r="D26" s="10">
        <v>0</v>
      </c>
      <c r="E26" s="10">
        <v>0</v>
      </c>
      <c r="F26" s="10">
        <v>60</v>
      </c>
      <c r="G26" s="10">
        <v>0</v>
      </c>
      <c r="H26" s="10">
        <v>0</v>
      </c>
      <c r="I26" s="10">
        <v>0</v>
      </c>
      <c r="J26" s="10">
        <v>0</v>
      </c>
    </row>
    <row r="27" spans="1:10" x14ac:dyDescent="0.2">
      <c r="A27" s="3">
        <v>19</v>
      </c>
      <c r="B27" t="s">
        <v>21</v>
      </c>
      <c r="C27">
        <v>0.12</v>
      </c>
      <c r="D27" s="10">
        <v>0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</row>
    <row r="28" spans="1:10" x14ac:dyDescent="0.2">
      <c r="A28" s="3">
        <v>20</v>
      </c>
      <c r="B28" t="s">
        <v>22</v>
      </c>
      <c r="C28">
        <v>0.11</v>
      </c>
      <c r="D28" s="10">
        <v>0</v>
      </c>
      <c r="E28" s="10">
        <v>55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</row>
    <row r="29" spans="1:10" x14ac:dyDescent="0.2">
      <c r="A29" s="3">
        <v>10</v>
      </c>
      <c r="B29" t="s">
        <v>3369</v>
      </c>
      <c r="C29">
        <v>0.1</v>
      </c>
      <c r="D29" s="10">
        <v>58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</row>
    <row r="30" spans="1:10" x14ac:dyDescent="0.2">
      <c r="A30" s="3">
        <v>33</v>
      </c>
      <c r="B30" t="s">
        <v>3370</v>
      </c>
      <c r="C30">
        <v>0.08</v>
      </c>
      <c r="D30" s="10">
        <v>0</v>
      </c>
      <c r="E30" s="10">
        <v>0</v>
      </c>
      <c r="F30" s="10">
        <v>0</v>
      </c>
      <c r="G30" s="10">
        <v>75</v>
      </c>
      <c r="H30" s="10">
        <v>0</v>
      </c>
      <c r="I30" s="10">
        <v>0</v>
      </c>
      <c r="J30" s="10">
        <v>49</v>
      </c>
    </row>
    <row r="31" spans="1:10" x14ac:dyDescent="0.2">
      <c r="A31" s="3">
        <v>21</v>
      </c>
      <c r="B31" t="s">
        <v>3371</v>
      </c>
      <c r="C31">
        <v>0.08</v>
      </c>
      <c r="D31" s="10">
        <v>0</v>
      </c>
      <c r="E31" s="10">
        <v>34</v>
      </c>
      <c r="F31" s="10">
        <v>68</v>
      </c>
      <c r="G31" s="10">
        <v>0</v>
      </c>
      <c r="H31" s="10">
        <v>0</v>
      </c>
      <c r="I31" s="10">
        <v>0</v>
      </c>
      <c r="J31" s="10">
        <v>0</v>
      </c>
    </row>
    <row r="32" spans="1:10" x14ac:dyDescent="0.2">
      <c r="A32" s="3">
        <v>48</v>
      </c>
      <c r="B32" t="s">
        <v>3372</v>
      </c>
      <c r="C32">
        <v>7.0000000000000007E-2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50</v>
      </c>
    </row>
    <row r="33" spans="1:10" x14ac:dyDescent="0.2">
      <c r="A33" s="3">
        <v>11</v>
      </c>
      <c r="B33" t="s">
        <v>23</v>
      </c>
      <c r="C33">
        <v>0.06</v>
      </c>
      <c r="D33" s="10">
        <v>11</v>
      </c>
      <c r="E33" s="10">
        <v>0</v>
      </c>
      <c r="F33" s="10">
        <v>0</v>
      </c>
      <c r="G33" s="10">
        <v>0</v>
      </c>
      <c r="H33" s="10">
        <v>23</v>
      </c>
      <c r="I33" s="10">
        <v>0</v>
      </c>
      <c r="J33" s="10">
        <v>0</v>
      </c>
    </row>
    <row r="34" spans="1:10" x14ac:dyDescent="0.2">
      <c r="A34" s="3">
        <v>22</v>
      </c>
      <c r="B34" t="s">
        <v>24</v>
      </c>
      <c r="C34">
        <v>0.05</v>
      </c>
      <c r="D34" s="10">
        <v>0</v>
      </c>
      <c r="E34" s="10">
        <v>64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</row>
    <row r="35" spans="1:10" x14ac:dyDescent="0.2">
      <c r="A35" s="3">
        <v>34</v>
      </c>
      <c r="B35" t="s">
        <v>3373</v>
      </c>
      <c r="C35">
        <v>0.05</v>
      </c>
      <c r="D35" s="10">
        <v>0</v>
      </c>
      <c r="E35" s="10">
        <v>0</v>
      </c>
      <c r="F35" s="10">
        <v>0</v>
      </c>
      <c r="G35" s="10">
        <v>7</v>
      </c>
      <c r="H35" s="10">
        <v>0</v>
      </c>
      <c r="I35" s="10">
        <v>0</v>
      </c>
      <c r="J35" s="10">
        <v>0</v>
      </c>
    </row>
    <row r="36" spans="1:10" x14ac:dyDescent="0.2">
      <c r="A36" s="3">
        <v>44</v>
      </c>
      <c r="B36" t="s">
        <v>3374</v>
      </c>
      <c r="C36">
        <v>0.05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5</v>
      </c>
      <c r="J36" s="10">
        <v>12</v>
      </c>
    </row>
    <row r="37" spans="1:10" x14ac:dyDescent="0.2">
      <c r="A37" s="3">
        <v>49</v>
      </c>
      <c r="B37" t="s">
        <v>3375</v>
      </c>
      <c r="C37">
        <v>0.04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15</v>
      </c>
    </row>
    <row r="38" spans="1:10" x14ac:dyDescent="0.2">
      <c r="A38" s="3">
        <v>35</v>
      </c>
      <c r="B38" t="s">
        <v>3376</v>
      </c>
      <c r="C38">
        <v>0.04</v>
      </c>
      <c r="D38" s="10">
        <v>0</v>
      </c>
      <c r="E38" s="10">
        <v>0</v>
      </c>
      <c r="F38" s="10">
        <v>0</v>
      </c>
      <c r="G38" s="10">
        <v>19</v>
      </c>
      <c r="H38" s="10">
        <v>0</v>
      </c>
      <c r="I38" s="10">
        <v>0</v>
      </c>
      <c r="J38" s="10">
        <v>0</v>
      </c>
    </row>
    <row r="39" spans="1:10" x14ac:dyDescent="0.2">
      <c r="A39" s="3">
        <v>45</v>
      </c>
      <c r="B39" t="s">
        <v>3377</v>
      </c>
      <c r="C39">
        <v>0.04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50</v>
      </c>
      <c r="J39" s="10">
        <v>0</v>
      </c>
    </row>
    <row r="40" spans="1:10" x14ac:dyDescent="0.2">
      <c r="A40" s="3">
        <v>29</v>
      </c>
      <c r="B40" t="s">
        <v>3378</v>
      </c>
      <c r="C40">
        <v>0.03</v>
      </c>
      <c r="D40" s="10">
        <v>0</v>
      </c>
      <c r="E40" s="10">
        <v>0</v>
      </c>
      <c r="F40" s="10">
        <v>62</v>
      </c>
      <c r="G40" s="10">
        <v>0</v>
      </c>
      <c r="H40" s="10">
        <v>0</v>
      </c>
      <c r="I40" s="10">
        <v>0</v>
      </c>
      <c r="J40" s="10">
        <v>0</v>
      </c>
    </row>
    <row r="41" spans="1:10" x14ac:dyDescent="0.2">
      <c r="A41" s="3">
        <v>23</v>
      </c>
      <c r="B41" t="s">
        <v>25</v>
      </c>
      <c r="C41">
        <v>0.03</v>
      </c>
      <c r="D41" s="10">
        <v>0</v>
      </c>
      <c r="E41" s="10">
        <v>57</v>
      </c>
      <c r="F41" s="10">
        <v>0</v>
      </c>
      <c r="G41" s="10">
        <v>0</v>
      </c>
      <c r="H41" s="10">
        <v>0</v>
      </c>
      <c r="I41" s="10">
        <v>9</v>
      </c>
      <c r="J41" s="10">
        <v>0</v>
      </c>
    </row>
    <row r="42" spans="1:10" x14ac:dyDescent="0.2">
      <c r="A42" s="3">
        <v>24</v>
      </c>
      <c r="B42" t="s">
        <v>3379</v>
      </c>
      <c r="C42">
        <v>0.02</v>
      </c>
      <c r="D42" s="10">
        <v>0</v>
      </c>
      <c r="E42" s="10">
        <v>27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</row>
    <row r="43" spans="1:10" x14ac:dyDescent="0.2">
      <c r="A43" s="3">
        <v>12</v>
      </c>
      <c r="B43" t="s">
        <v>3380</v>
      </c>
      <c r="C43">
        <v>0.02</v>
      </c>
      <c r="D43" s="10">
        <v>68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</row>
    <row r="44" spans="1:10" x14ac:dyDescent="0.2">
      <c r="A44" s="3">
        <v>39</v>
      </c>
      <c r="B44" t="s">
        <v>28</v>
      </c>
      <c r="C44">
        <v>0.01</v>
      </c>
      <c r="D44" s="10">
        <v>0</v>
      </c>
      <c r="E44" s="10">
        <v>0</v>
      </c>
      <c r="F44" s="10">
        <v>0</v>
      </c>
      <c r="G44" s="10">
        <v>0</v>
      </c>
      <c r="H44" s="10">
        <v>9</v>
      </c>
      <c r="I44" s="10">
        <v>0</v>
      </c>
      <c r="J44" s="10">
        <v>0</v>
      </c>
    </row>
    <row r="45" spans="1:10" x14ac:dyDescent="0.2">
      <c r="A45" s="3">
        <v>36</v>
      </c>
      <c r="B45" t="s">
        <v>3381</v>
      </c>
      <c r="C45">
        <v>0.01</v>
      </c>
      <c r="D45" s="10">
        <v>0</v>
      </c>
      <c r="E45" s="10">
        <v>0</v>
      </c>
      <c r="F45" s="10">
        <v>0</v>
      </c>
      <c r="G45" s="10">
        <v>13</v>
      </c>
      <c r="H45" s="10">
        <v>0</v>
      </c>
      <c r="I45" s="10">
        <v>0</v>
      </c>
      <c r="J45" s="10">
        <v>0</v>
      </c>
    </row>
    <row r="46" spans="1:10" x14ac:dyDescent="0.2">
      <c r="A46" s="3">
        <v>31</v>
      </c>
      <c r="B46" t="s">
        <v>3382</v>
      </c>
      <c r="C46">
        <v>0.01</v>
      </c>
      <c r="D46" s="10">
        <v>0</v>
      </c>
      <c r="E46" s="10">
        <v>0</v>
      </c>
      <c r="F46" s="10">
        <v>17</v>
      </c>
      <c r="G46" s="10">
        <v>0</v>
      </c>
      <c r="H46" s="10">
        <v>0</v>
      </c>
      <c r="I46" s="10">
        <v>0</v>
      </c>
      <c r="J46" s="10">
        <v>0</v>
      </c>
    </row>
    <row r="47" spans="1:10" x14ac:dyDescent="0.2">
      <c r="A47" s="3">
        <v>30</v>
      </c>
      <c r="B47" t="s">
        <v>3383</v>
      </c>
      <c r="C47">
        <v>0.01</v>
      </c>
      <c r="D47" s="10">
        <v>0</v>
      </c>
      <c r="E47" s="10">
        <v>0</v>
      </c>
      <c r="F47" s="10">
        <v>23</v>
      </c>
      <c r="G47" s="10">
        <v>0</v>
      </c>
      <c r="H47" s="10">
        <v>0</v>
      </c>
      <c r="I47" s="10">
        <v>0</v>
      </c>
      <c r="J47" s="10">
        <v>0</v>
      </c>
    </row>
    <row r="48" spans="1:10" x14ac:dyDescent="0.2">
      <c r="A48" s="3">
        <v>15</v>
      </c>
      <c r="B48" t="s">
        <v>3384</v>
      </c>
      <c r="C48">
        <v>0.01</v>
      </c>
      <c r="D48" s="10">
        <v>57</v>
      </c>
      <c r="E48" s="10">
        <v>0</v>
      </c>
      <c r="F48" s="10">
        <v>58</v>
      </c>
      <c r="G48" s="10">
        <v>0</v>
      </c>
      <c r="H48" s="10">
        <v>0</v>
      </c>
      <c r="I48" s="10">
        <v>0</v>
      </c>
      <c r="J48" s="10">
        <v>0</v>
      </c>
    </row>
    <row r="49" spans="1:10" x14ac:dyDescent="0.2">
      <c r="A49" s="3">
        <v>46</v>
      </c>
      <c r="B49" t="s">
        <v>3385</v>
      </c>
      <c r="C49">
        <v>0.01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10</v>
      </c>
      <c r="J49" s="10">
        <v>0</v>
      </c>
    </row>
    <row r="50" spans="1:10" x14ac:dyDescent="0.2">
      <c r="A50" s="3">
        <v>14</v>
      </c>
      <c r="B50" t="s">
        <v>26</v>
      </c>
      <c r="C50">
        <v>0.01</v>
      </c>
      <c r="D50" s="10">
        <v>25</v>
      </c>
      <c r="E50" s="10">
        <v>0</v>
      </c>
      <c r="F50" s="10">
        <v>0</v>
      </c>
      <c r="G50" s="10">
        <v>0</v>
      </c>
      <c r="H50" s="10">
        <v>50</v>
      </c>
      <c r="I50" s="10">
        <v>0</v>
      </c>
      <c r="J50" s="10">
        <v>0</v>
      </c>
    </row>
    <row r="51" spans="1:10" x14ac:dyDescent="0.2">
      <c r="A51" s="3">
        <v>13</v>
      </c>
      <c r="B51" t="s">
        <v>27</v>
      </c>
      <c r="C51">
        <v>0.01</v>
      </c>
      <c r="D51" s="10">
        <v>17</v>
      </c>
      <c r="E51" s="10">
        <v>35</v>
      </c>
      <c r="F51" s="10">
        <v>0</v>
      </c>
      <c r="G51" s="10">
        <v>42</v>
      </c>
      <c r="H51" s="10">
        <v>0</v>
      </c>
      <c r="I51" s="10">
        <v>0</v>
      </c>
      <c r="J51" s="10">
        <v>0</v>
      </c>
    </row>
    <row r="52" spans="1:10" x14ac:dyDescent="0.2">
      <c r="A52" s="3">
        <v>50</v>
      </c>
      <c r="B52" t="s">
        <v>3386</v>
      </c>
      <c r="C52">
        <v>0.01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44</v>
      </c>
    </row>
  </sheetData>
  <conditionalFormatting sqref="E1:E1048576">
    <cfRule type="colorScale" priority="1">
      <colorScale>
        <cfvo type="num" val="0"/>
        <cfvo type="num" val="1"/>
        <color theme="0" tint="-0.499984740745262"/>
        <color rgb="FF1E9AD9"/>
      </colorScale>
    </cfRule>
  </conditionalFormatting>
  <conditionalFormatting sqref="F1:F1048576">
    <cfRule type="colorScale" priority="2">
      <colorScale>
        <cfvo type="num" val="0"/>
        <cfvo type="num" val="1"/>
        <color theme="0" tint="-0.499984740745262"/>
        <color rgb="FFF58320"/>
      </colorScale>
    </cfRule>
  </conditionalFormatting>
  <conditionalFormatting sqref="G1:G1048576">
    <cfRule type="colorScale" priority="3">
      <colorScale>
        <cfvo type="num" val="0"/>
        <cfvo type="num" val="1"/>
        <color theme="0" tint="-0.499984740745262"/>
        <color rgb="FF7E2980"/>
      </colorScale>
    </cfRule>
  </conditionalFormatting>
  <conditionalFormatting sqref="H1:H1048576 D1:D1048576">
    <cfRule type="colorScale" priority="6">
      <colorScale>
        <cfvo type="num" val="0"/>
        <cfvo type="num" val="1"/>
        <color theme="0" tint="-0.499984740745262"/>
        <color rgb="FF1F8242"/>
      </colorScale>
    </cfRule>
  </conditionalFormatting>
  <conditionalFormatting sqref="I1:I1048576">
    <cfRule type="colorScale" priority="5">
      <colorScale>
        <cfvo type="num" val="0"/>
        <cfvo type="num" val="1"/>
        <color theme="0" tint="-0.499984740745262"/>
        <color theme="1"/>
      </colorScale>
    </cfRule>
  </conditionalFormatting>
  <conditionalFormatting sqref="J1:J1048576">
    <cfRule type="colorScale" priority="4">
      <colorScale>
        <cfvo type="num" val="0"/>
        <cfvo type="num" val="1"/>
        <color theme="0" tint="-0.499984740745262"/>
        <color rgb="FFE43B3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FC75-BA12-EC42-8D35-AE1D91199A0F}">
  <dimension ref="A1:N42"/>
  <sheetViews>
    <sheetView workbookViewId="0">
      <selection activeCell="H22" sqref="H22"/>
    </sheetView>
  </sheetViews>
  <sheetFormatPr baseColWidth="10" defaultRowHeight="15" x14ac:dyDescent="0.2"/>
  <cols>
    <col min="1" max="1" width="3.1640625" bestFit="1" customWidth="1"/>
    <col min="2" max="2" width="12.5" bestFit="1" customWidth="1"/>
    <col min="3" max="3" width="8.83203125" bestFit="1" customWidth="1"/>
    <col min="4" max="4" width="16" bestFit="1" customWidth="1"/>
    <col min="5" max="5" width="4.83203125" bestFit="1" customWidth="1"/>
    <col min="6" max="6" width="7.83203125" bestFit="1" customWidth="1"/>
    <col min="7" max="7" width="7" bestFit="1" customWidth="1"/>
    <col min="8" max="8" width="9.5" bestFit="1" customWidth="1"/>
    <col min="9" max="9" width="15.83203125" bestFit="1" customWidth="1"/>
    <col min="10" max="10" width="30.1640625" bestFit="1" customWidth="1"/>
    <col min="11" max="11" width="32.5" bestFit="1" customWidth="1"/>
    <col min="12" max="12" width="35.5" bestFit="1" customWidth="1"/>
    <col min="13" max="13" width="30.5" bestFit="1" customWidth="1"/>
    <col min="14" max="14" width="12.1640625" bestFit="1" customWidth="1"/>
  </cols>
  <sheetData>
    <row r="1" spans="1:14" x14ac:dyDescent="0.2">
      <c r="B1" s="3" t="s">
        <v>2</v>
      </c>
      <c r="C1" s="3" t="s">
        <v>3431</v>
      </c>
      <c r="D1" s="3" t="s">
        <v>3432</v>
      </c>
      <c r="E1" s="3" t="s">
        <v>3433</v>
      </c>
      <c r="F1" s="3" t="s">
        <v>3434</v>
      </c>
      <c r="G1" s="3" t="s">
        <v>3435</v>
      </c>
      <c r="H1" s="3" t="s">
        <v>3387</v>
      </c>
      <c r="I1" s="3" t="s">
        <v>3436</v>
      </c>
      <c r="J1" s="3" t="s">
        <v>3437</v>
      </c>
      <c r="K1" s="3" t="s">
        <v>3438</v>
      </c>
      <c r="L1" s="3" t="s">
        <v>3439</v>
      </c>
      <c r="M1" s="3" t="s">
        <v>3440</v>
      </c>
      <c r="N1" s="3" t="s">
        <v>3441</v>
      </c>
    </row>
    <row r="2" spans="1:14" x14ac:dyDescent="0.2">
      <c r="A2" s="3">
        <v>0</v>
      </c>
      <c r="B2" t="s">
        <v>3418</v>
      </c>
      <c r="C2" t="s">
        <v>3442</v>
      </c>
      <c r="D2" s="11" t="s">
        <v>3357</v>
      </c>
      <c r="E2">
        <v>5</v>
      </c>
      <c r="F2">
        <v>1954</v>
      </c>
      <c r="G2">
        <v>2177</v>
      </c>
      <c r="H2">
        <v>223</v>
      </c>
      <c r="I2">
        <v>2177</v>
      </c>
      <c r="J2">
        <v>0.1024345429490124</v>
      </c>
      <c r="K2">
        <v>28</v>
      </c>
      <c r="L2">
        <v>209</v>
      </c>
      <c r="M2">
        <v>0.1181434599156118</v>
      </c>
      <c r="N2">
        <v>0.25645519046495191</v>
      </c>
    </row>
    <row r="3" spans="1:14" x14ac:dyDescent="0.2">
      <c r="A3" s="3">
        <v>1</v>
      </c>
      <c r="B3" t="s">
        <v>3419</v>
      </c>
      <c r="C3" t="s">
        <v>3443</v>
      </c>
      <c r="D3" s="11" t="s">
        <v>3357</v>
      </c>
      <c r="E3">
        <v>11</v>
      </c>
      <c r="F3">
        <v>527</v>
      </c>
      <c r="G3">
        <v>695</v>
      </c>
      <c r="H3">
        <v>168</v>
      </c>
      <c r="I3">
        <v>1156</v>
      </c>
      <c r="J3">
        <v>0.1453287197231834</v>
      </c>
      <c r="K3">
        <v>9</v>
      </c>
      <c r="L3">
        <v>2</v>
      </c>
      <c r="M3">
        <v>0.81818181818181823</v>
      </c>
      <c r="N3">
        <v>1.481331460582662E-6</v>
      </c>
    </row>
    <row r="4" spans="1:14" x14ac:dyDescent="0.2">
      <c r="A4" s="3">
        <v>2</v>
      </c>
      <c r="B4" t="s">
        <v>3393</v>
      </c>
      <c r="C4" t="s">
        <v>3444</v>
      </c>
      <c r="D4" s="11" t="s">
        <v>3357</v>
      </c>
      <c r="E4">
        <v>13</v>
      </c>
      <c r="F4">
        <v>2108</v>
      </c>
      <c r="G4">
        <v>2442</v>
      </c>
      <c r="H4">
        <v>334</v>
      </c>
      <c r="I4">
        <v>2442</v>
      </c>
      <c r="J4">
        <v>0.13677313677313679</v>
      </c>
      <c r="K4">
        <v>12</v>
      </c>
      <c r="L4">
        <v>22</v>
      </c>
      <c r="M4">
        <v>0.35294117647058831</v>
      </c>
      <c r="N4">
        <v>1.387439195272339E-3</v>
      </c>
    </row>
    <row r="5" spans="1:14" x14ac:dyDescent="0.2">
      <c r="A5" s="3">
        <v>3</v>
      </c>
      <c r="B5" t="s">
        <v>3416</v>
      </c>
      <c r="C5" t="s">
        <v>3445</v>
      </c>
      <c r="D5" s="11" t="s">
        <v>3357</v>
      </c>
      <c r="E5">
        <v>17</v>
      </c>
      <c r="F5">
        <v>670</v>
      </c>
      <c r="G5">
        <v>1351</v>
      </c>
      <c r="H5">
        <v>681</v>
      </c>
      <c r="I5">
        <v>1362</v>
      </c>
      <c r="J5">
        <v>0.5</v>
      </c>
      <c r="K5">
        <v>4</v>
      </c>
      <c r="L5">
        <v>4</v>
      </c>
      <c r="M5">
        <v>0.5</v>
      </c>
      <c r="N5">
        <v>0.63711953863962378</v>
      </c>
    </row>
    <row r="6" spans="1:14" x14ac:dyDescent="0.2">
      <c r="A6" s="3">
        <v>4</v>
      </c>
      <c r="B6" t="s">
        <v>3428</v>
      </c>
      <c r="C6" t="s">
        <v>3446</v>
      </c>
      <c r="D6" s="11" t="s">
        <v>3357</v>
      </c>
      <c r="E6">
        <v>25</v>
      </c>
      <c r="F6">
        <v>193</v>
      </c>
      <c r="G6">
        <v>338</v>
      </c>
      <c r="H6">
        <v>145</v>
      </c>
      <c r="I6">
        <v>1590</v>
      </c>
      <c r="J6">
        <v>9.1194968553459113E-2</v>
      </c>
      <c r="K6">
        <v>10</v>
      </c>
      <c r="L6">
        <v>4</v>
      </c>
      <c r="M6">
        <v>0.7142857142857143</v>
      </c>
      <c r="N6">
        <v>3.8483005283704692E-8</v>
      </c>
    </row>
    <row r="7" spans="1:14" x14ac:dyDescent="0.2">
      <c r="A7" s="3">
        <v>5</v>
      </c>
      <c r="B7" t="s">
        <v>3397</v>
      </c>
      <c r="C7" t="s">
        <v>3447</v>
      </c>
      <c r="D7" s="11" t="s">
        <v>3357</v>
      </c>
      <c r="E7">
        <v>56</v>
      </c>
      <c r="F7">
        <v>3364</v>
      </c>
      <c r="G7">
        <v>3454</v>
      </c>
      <c r="H7">
        <v>90</v>
      </c>
      <c r="I7">
        <v>3703</v>
      </c>
      <c r="J7">
        <v>2.4304617877396701E-2</v>
      </c>
      <c r="K7">
        <v>9</v>
      </c>
      <c r="L7">
        <v>76</v>
      </c>
      <c r="M7">
        <v>0.1058823529411765</v>
      </c>
      <c r="N7">
        <v>3.1341283888875599E-4</v>
      </c>
    </row>
    <row r="8" spans="1:14" x14ac:dyDescent="0.2">
      <c r="A8" s="3">
        <v>6</v>
      </c>
      <c r="B8" t="s">
        <v>3389</v>
      </c>
      <c r="C8" t="s">
        <v>3448</v>
      </c>
      <c r="D8" s="11" t="s">
        <v>3357</v>
      </c>
      <c r="E8">
        <v>57</v>
      </c>
      <c r="F8">
        <v>177</v>
      </c>
      <c r="G8">
        <v>400</v>
      </c>
      <c r="H8">
        <v>223</v>
      </c>
      <c r="I8">
        <v>400</v>
      </c>
      <c r="J8">
        <v>0.5575</v>
      </c>
      <c r="K8">
        <v>1</v>
      </c>
      <c r="L8">
        <v>1</v>
      </c>
      <c r="M8">
        <v>0.5</v>
      </c>
      <c r="N8">
        <v>0.80455577474235862</v>
      </c>
    </row>
    <row r="9" spans="1:14" x14ac:dyDescent="0.2">
      <c r="A9" s="3">
        <v>7</v>
      </c>
      <c r="B9" t="s">
        <v>3423</v>
      </c>
      <c r="C9" t="s">
        <v>3449</v>
      </c>
      <c r="D9" s="11" t="s">
        <v>3357</v>
      </c>
      <c r="E9">
        <v>58</v>
      </c>
      <c r="F9">
        <v>0</v>
      </c>
      <c r="G9">
        <v>147</v>
      </c>
      <c r="H9">
        <v>147</v>
      </c>
      <c r="I9">
        <v>927</v>
      </c>
      <c r="J9">
        <v>0.15857605177993531</v>
      </c>
      <c r="K9">
        <v>8</v>
      </c>
      <c r="L9">
        <v>4</v>
      </c>
      <c r="M9">
        <v>0.66666666666666663</v>
      </c>
      <c r="N9">
        <v>1.279193555474653E-4</v>
      </c>
    </row>
    <row r="10" spans="1:14" x14ac:dyDescent="0.2">
      <c r="A10" s="3">
        <v>8</v>
      </c>
      <c r="B10" t="s">
        <v>3413</v>
      </c>
      <c r="C10" t="s">
        <v>3450</v>
      </c>
      <c r="D10" s="11" t="s">
        <v>3357</v>
      </c>
      <c r="E10">
        <v>70</v>
      </c>
      <c r="F10">
        <v>953</v>
      </c>
      <c r="G10">
        <v>1096</v>
      </c>
      <c r="H10">
        <v>143</v>
      </c>
      <c r="I10">
        <v>1835</v>
      </c>
      <c r="J10">
        <v>7.7929155313351497E-2</v>
      </c>
      <c r="K10">
        <v>4</v>
      </c>
      <c r="L10">
        <v>9</v>
      </c>
      <c r="M10">
        <v>0.30769230769230771</v>
      </c>
      <c r="N10">
        <v>1.557650424448458E-2</v>
      </c>
    </row>
    <row r="11" spans="1:14" x14ac:dyDescent="0.2">
      <c r="A11" s="3">
        <v>9</v>
      </c>
      <c r="B11" t="s">
        <v>3401</v>
      </c>
      <c r="C11" t="s">
        <v>3451</v>
      </c>
      <c r="D11" s="11" t="s">
        <v>3357</v>
      </c>
      <c r="E11">
        <v>72</v>
      </c>
      <c r="F11">
        <v>1460</v>
      </c>
      <c r="G11">
        <v>1597</v>
      </c>
      <c r="H11">
        <v>137</v>
      </c>
      <c r="I11">
        <v>2002</v>
      </c>
      <c r="J11">
        <v>6.8431568431568432E-2</v>
      </c>
      <c r="K11">
        <v>5</v>
      </c>
      <c r="L11">
        <v>32</v>
      </c>
      <c r="M11">
        <v>0.13513513513513509</v>
      </c>
      <c r="N11">
        <v>0.1101061783365911</v>
      </c>
    </row>
    <row r="12" spans="1:14" x14ac:dyDescent="0.2">
      <c r="A12" s="3">
        <v>10</v>
      </c>
      <c r="B12" t="s">
        <v>3420</v>
      </c>
      <c r="C12" t="s">
        <v>3452</v>
      </c>
      <c r="D12" s="12" t="s">
        <v>3358</v>
      </c>
      <c r="E12">
        <v>1</v>
      </c>
      <c r="F12">
        <v>806</v>
      </c>
      <c r="G12">
        <v>1288</v>
      </c>
      <c r="H12">
        <v>482</v>
      </c>
      <c r="I12">
        <v>1499</v>
      </c>
      <c r="J12">
        <v>0.32154769846564368</v>
      </c>
      <c r="K12">
        <v>0</v>
      </c>
      <c r="L12">
        <v>2</v>
      </c>
      <c r="M12">
        <v>0</v>
      </c>
      <c r="N12">
        <v>1</v>
      </c>
    </row>
    <row r="13" spans="1:14" x14ac:dyDescent="0.2">
      <c r="A13" s="3">
        <v>11</v>
      </c>
      <c r="B13" t="s">
        <v>3394</v>
      </c>
      <c r="C13" t="s">
        <v>3453</v>
      </c>
      <c r="D13" s="12" t="s">
        <v>3358</v>
      </c>
      <c r="E13">
        <v>4</v>
      </c>
      <c r="F13">
        <v>0</v>
      </c>
      <c r="G13">
        <v>932</v>
      </c>
      <c r="H13">
        <v>932</v>
      </c>
      <c r="I13">
        <v>2285</v>
      </c>
      <c r="J13">
        <v>0.40787746170678341</v>
      </c>
      <c r="K13">
        <v>30</v>
      </c>
      <c r="L13">
        <v>37</v>
      </c>
      <c r="M13">
        <v>0.44776119402985082</v>
      </c>
      <c r="N13">
        <v>0.29694341078268122</v>
      </c>
    </row>
    <row r="14" spans="1:14" x14ac:dyDescent="0.2">
      <c r="A14" s="3">
        <v>12</v>
      </c>
      <c r="B14" t="s">
        <v>3398</v>
      </c>
      <c r="C14" t="s">
        <v>3454</v>
      </c>
      <c r="D14" s="12" t="s">
        <v>3358</v>
      </c>
      <c r="E14">
        <v>12</v>
      </c>
      <c r="F14">
        <v>2092</v>
      </c>
      <c r="G14">
        <v>2414</v>
      </c>
      <c r="H14">
        <v>322</v>
      </c>
      <c r="I14">
        <v>2414</v>
      </c>
      <c r="J14">
        <v>0.13338856669428331</v>
      </c>
      <c r="K14">
        <v>8</v>
      </c>
      <c r="L14">
        <v>30</v>
      </c>
      <c r="M14">
        <v>0.2105263157894737</v>
      </c>
      <c r="N14">
        <v>0.12852110285153451</v>
      </c>
    </row>
    <row r="15" spans="1:14" x14ac:dyDescent="0.2">
      <c r="A15" s="3">
        <v>13</v>
      </c>
      <c r="B15" t="s">
        <v>3429</v>
      </c>
      <c r="C15" t="s">
        <v>3455</v>
      </c>
      <c r="D15" s="12" t="s">
        <v>3358</v>
      </c>
      <c r="E15">
        <v>39</v>
      </c>
      <c r="F15">
        <v>0</v>
      </c>
      <c r="G15">
        <v>185</v>
      </c>
      <c r="H15">
        <v>185</v>
      </c>
      <c r="I15">
        <v>1647</v>
      </c>
      <c r="J15">
        <v>0.11232544019429271</v>
      </c>
      <c r="K15">
        <v>1</v>
      </c>
      <c r="L15">
        <v>31</v>
      </c>
      <c r="M15">
        <v>3.125E-2</v>
      </c>
      <c r="N15">
        <v>0.97750465772586037</v>
      </c>
    </row>
    <row r="16" spans="1:14" x14ac:dyDescent="0.2">
      <c r="A16" s="3">
        <v>14</v>
      </c>
      <c r="B16" t="s">
        <v>3411</v>
      </c>
      <c r="C16" t="s">
        <v>3456</v>
      </c>
      <c r="D16" s="12" t="s">
        <v>3358</v>
      </c>
      <c r="E16">
        <v>55</v>
      </c>
      <c r="F16">
        <v>1239</v>
      </c>
      <c r="G16">
        <v>1359</v>
      </c>
      <c r="H16">
        <v>120</v>
      </c>
      <c r="I16">
        <v>1426</v>
      </c>
      <c r="J16">
        <v>8.4151472650771386E-2</v>
      </c>
      <c r="K16">
        <v>0</v>
      </c>
      <c r="L16">
        <v>5</v>
      </c>
      <c r="M16">
        <v>0</v>
      </c>
      <c r="N16">
        <v>1</v>
      </c>
    </row>
    <row r="17" spans="1:14" x14ac:dyDescent="0.2">
      <c r="A17" s="3">
        <v>15</v>
      </c>
      <c r="B17" t="s">
        <v>3422</v>
      </c>
      <c r="C17" t="s">
        <v>3457</v>
      </c>
      <c r="D17" s="12" t="s">
        <v>3358</v>
      </c>
      <c r="E17">
        <v>57</v>
      </c>
      <c r="F17">
        <v>1454</v>
      </c>
      <c r="G17">
        <v>1721</v>
      </c>
      <c r="H17">
        <v>267</v>
      </c>
      <c r="I17">
        <v>2004</v>
      </c>
      <c r="J17">
        <v>0.1332335329341317</v>
      </c>
      <c r="K17">
        <v>1</v>
      </c>
      <c r="L17">
        <v>9</v>
      </c>
      <c r="M17">
        <v>0.1</v>
      </c>
      <c r="N17">
        <v>0.76102459177731097</v>
      </c>
    </row>
    <row r="18" spans="1:14" x14ac:dyDescent="0.2">
      <c r="A18" s="3">
        <v>16</v>
      </c>
      <c r="B18" t="s">
        <v>3400</v>
      </c>
      <c r="C18" t="s">
        <v>3458</v>
      </c>
      <c r="D18" s="12" t="s">
        <v>3358</v>
      </c>
      <c r="E18">
        <v>64</v>
      </c>
      <c r="F18">
        <v>1243</v>
      </c>
      <c r="G18">
        <v>1382</v>
      </c>
      <c r="H18">
        <v>139</v>
      </c>
      <c r="I18">
        <v>1464</v>
      </c>
      <c r="J18">
        <v>9.4945355191256825E-2</v>
      </c>
      <c r="K18">
        <v>0</v>
      </c>
      <c r="L18">
        <v>4</v>
      </c>
      <c r="M18">
        <v>0</v>
      </c>
      <c r="N18">
        <v>1</v>
      </c>
    </row>
    <row r="19" spans="1:14" x14ac:dyDescent="0.2">
      <c r="A19" s="3">
        <v>17</v>
      </c>
      <c r="B19" t="s">
        <v>3415</v>
      </c>
      <c r="C19" t="s">
        <v>3459</v>
      </c>
      <c r="D19" s="13" t="s">
        <v>3360</v>
      </c>
      <c r="E19">
        <v>7</v>
      </c>
      <c r="F19">
        <v>91</v>
      </c>
      <c r="G19">
        <v>1217</v>
      </c>
      <c r="H19">
        <v>1126</v>
      </c>
      <c r="I19">
        <v>1464</v>
      </c>
      <c r="J19">
        <v>0.76912568306010931</v>
      </c>
      <c r="K19">
        <v>2</v>
      </c>
      <c r="L19">
        <v>1</v>
      </c>
      <c r="M19">
        <v>0.66666666666666663</v>
      </c>
      <c r="N19">
        <v>0.86467614545554294</v>
      </c>
    </row>
    <row r="20" spans="1:14" x14ac:dyDescent="0.2">
      <c r="A20" s="3">
        <v>18</v>
      </c>
      <c r="B20" t="s">
        <v>3407</v>
      </c>
      <c r="C20" t="s">
        <v>3460</v>
      </c>
      <c r="D20" s="13" t="s">
        <v>3360</v>
      </c>
      <c r="E20">
        <v>19</v>
      </c>
      <c r="F20">
        <v>792</v>
      </c>
      <c r="G20">
        <v>1252</v>
      </c>
      <c r="H20">
        <v>460</v>
      </c>
      <c r="I20">
        <v>1722</v>
      </c>
      <c r="J20">
        <v>0.26713124274099892</v>
      </c>
      <c r="K20">
        <v>11</v>
      </c>
      <c r="L20">
        <v>9</v>
      </c>
      <c r="M20">
        <v>0.55000000000000004</v>
      </c>
      <c r="N20">
        <v>7.2158398222745366E-3</v>
      </c>
    </row>
    <row r="21" spans="1:14" x14ac:dyDescent="0.2">
      <c r="A21" s="3">
        <v>19</v>
      </c>
      <c r="B21" t="s">
        <v>3405</v>
      </c>
      <c r="C21" t="s">
        <v>3461</v>
      </c>
      <c r="D21" s="13" t="s">
        <v>3360</v>
      </c>
      <c r="E21">
        <v>57</v>
      </c>
      <c r="F21">
        <v>1703</v>
      </c>
      <c r="G21">
        <v>2450</v>
      </c>
      <c r="H21">
        <v>747</v>
      </c>
      <c r="I21">
        <v>4911</v>
      </c>
      <c r="J21">
        <v>0.15210751374465489</v>
      </c>
      <c r="K21">
        <v>7</v>
      </c>
      <c r="L21">
        <v>26</v>
      </c>
      <c r="M21">
        <v>0.2121212121212121</v>
      </c>
      <c r="N21">
        <v>0.22942921203578731</v>
      </c>
    </row>
    <row r="22" spans="1:14" x14ac:dyDescent="0.2">
      <c r="A22" s="3">
        <v>20</v>
      </c>
      <c r="B22" t="s">
        <v>3406</v>
      </c>
      <c r="C22" t="s">
        <v>3462</v>
      </c>
      <c r="D22" s="13" t="s">
        <v>3360</v>
      </c>
      <c r="E22">
        <v>61</v>
      </c>
      <c r="F22">
        <v>1585</v>
      </c>
      <c r="G22">
        <v>2536</v>
      </c>
      <c r="H22">
        <v>951</v>
      </c>
      <c r="I22">
        <v>3664</v>
      </c>
      <c r="J22">
        <v>0.25955240174672489</v>
      </c>
      <c r="K22">
        <v>8</v>
      </c>
      <c r="L22">
        <v>17</v>
      </c>
      <c r="M22">
        <v>0.32</v>
      </c>
      <c r="N22">
        <v>0.31358408250197478</v>
      </c>
    </row>
    <row r="23" spans="1:14" x14ac:dyDescent="0.2">
      <c r="A23" s="3">
        <v>21</v>
      </c>
      <c r="B23" t="s">
        <v>3409</v>
      </c>
      <c r="C23" t="s">
        <v>3463</v>
      </c>
      <c r="D23" s="13" t="s">
        <v>3360</v>
      </c>
      <c r="E23">
        <v>75</v>
      </c>
      <c r="F23">
        <v>346</v>
      </c>
      <c r="G23">
        <v>744</v>
      </c>
      <c r="H23">
        <v>398</v>
      </c>
      <c r="I23">
        <v>1966</v>
      </c>
      <c r="J23">
        <v>0.20244150559511701</v>
      </c>
      <c r="K23">
        <v>3</v>
      </c>
      <c r="L23">
        <v>8</v>
      </c>
      <c r="M23">
        <v>0.27272727272727271</v>
      </c>
      <c r="N23">
        <v>0.39203063626673279</v>
      </c>
    </row>
    <row r="24" spans="1:14" x14ac:dyDescent="0.2">
      <c r="A24" s="3">
        <v>22</v>
      </c>
      <c r="B24" t="s">
        <v>3402</v>
      </c>
      <c r="C24" t="s">
        <v>3464</v>
      </c>
      <c r="D24" s="14" t="s">
        <v>3359</v>
      </c>
      <c r="E24">
        <v>45</v>
      </c>
      <c r="F24">
        <v>247</v>
      </c>
      <c r="G24">
        <v>567</v>
      </c>
      <c r="H24">
        <v>320</v>
      </c>
      <c r="I24">
        <v>2564</v>
      </c>
      <c r="J24">
        <v>0.12480499219968801</v>
      </c>
      <c r="K24">
        <v>3</v>
      </c>
      <c r="L24">
        <v>32</v>
      </c>
      <c r="M24">
        <v>8.5714285714285715E-2</v>
      </c>
      <c r="N24">
        <v>0.82932993001194388</v>
      </c>
    </row>
    <row r="25" spans="1:14" x14ac:dyDescent="0.2">
      <c r="A25" s="3">
        <v>23</v>
      </c>
      <c r="B25" t="s">
        <v>3427</v>
      </c>
      <c r="C25" t="s">
        <v>3465</v>
      </c>
      <c r="D25" s="14" t="s">
        <v>3359</v>
      </c>
      <c r="E25">
        <v>60</v>
      </c>
      <c r="F25">
        <v>1550</v>
      </c>
      <c r="G25">
        <v>1828</v>
      </c>
      <c r="H25">
        <v>278</v>
      </c>
      <c r="I25">
        <v>1828</v>
      </c>
      <c r="J25">
        <v>0.15207877461706781</v>
      </c>
      <c r="K25">
        <v>0</v>
      </c>
      <c r="L25">
        <v>5</v>
      </c>
      <c r="M25">
        <v>0</v>
      </c>
      <c r="N25">
        <v>1</v>
      </c>
    </row>
    <row r="26" spans="1:14" x14ac:dyDescent="0.2">
      <c r="A26" s="3">
        <v>24</v>
      </c>
      <c r="B26" t="s">
        <v>3412</v>
      </c>
      <c r="C26" t="s">
        <v>3466</v>
      </c>
      <c r="D26" s="14" t="s">
        <v>3359</v>
      </c>
      <c r="E26">
        <v>61</v>
      </c>
      <c r="F26">
        <v>0</v>
      </c>
      <c r="G26">
        <v>338</v>
      </c>
      <c r="H26">
        <v>338</v>
      </c>
      <c r="I26">
        <v>920</v>
      </c>
      <c r="J26">
        <v>0.36739130434782608</v>
      </c>
      <c r="K26">
        <v>4</v>
      </c>
      <c r="L26">
        <v>2</v>
      </c>
      <c r="M26">
        <v>0.66666666666666663</v>
      </c>
      <c r="N26">
        <v>0.13879831988114111</v>
      </c>
    </row>
    <row r="27" spans="1:14" x14ac:dyDescent="0.2">
      <c r="A27" s="3">
        <v>25</v>
      </c>
      <c r="B27" t="s">
        <v>3430</v>
      </c>
      <c r="C27" t="s">
        <v>3467</v>
      </c>
      <c r="D27" s="14" t="s">
        <v>3359</v>
      </c>
      <c r="E27">
        <v>63</v>
      </c>
      <c r="F27">
        <v>0</v>
      </c>
      <c r="G27">
        <v>706</v>
      </c>
      <c r="H27">
        <v>706</v>
      </c>
      <c r="I27">
        <v>1490</v>
      </c>
      <c r="J27">
        <v>0.47382550335570472</v>
      </c>
      <c r="K27">
        <v>17</v>
      </c>
      <c r="L27">
        <v>8</v>
      </c>
      <c r="M27">
        <v>0.68</v>
      </c>
      <c r="N27">
        <v>3.20061435325373E-2</v>
      </c>
    </row>
    <row r="28" spans="1:14" x14ac:dyDescent="0.2">
      <c r="A28" s="3">
        <v>26</v>
      </c>
      <c r="B28" t="s">
        <v>3417</v>
      </c>
      <c r="C28" t="s">
        <v>3468</v>
      </c>
      <c r="D28" s="15" t="s">
        <v>30</v>
      </c>
      <c r="E28">
        <v>15</v>
      </c>
      <c r="F28">
        <v>1640</v>
      </c>
      <c r="G28">
        <v>1759</v>
      </c>
      <c r="H28">
        <v>119</v>
      </c>
      <c r="I28">
        <v>1759</v>
      </c>
      <c r="J28">
        <v>6.7652075042637858E-2</v>
      </c>
      <c r="K28">
        <v>11</v>
      </c>
      <c r="L28">
        <v>9</v>
      </c>
      <c r="M28">
        <v>0.55000000000000004</v>
      </c>
      <c r="N28">
        <v>2.0055595222131811E-8</v>
      </c>
    </row>
    <row r="29" spans="1:14" x14ac:dyDescent="0.2">
      <c r="A29" s="3">
        <v>27</v>
      </c>
      <c r="B29" t="s">
        <v>3395</v>
      </c>
      <c r="C29" t="s">
        <v>3447</v>
      </c>
      <c r="D29" s="15" t="s">
        <v>30</v>
      </c>
      <c r="E29">
        <v>22</v>
      </c>
      <c r="F29">
        <v>410</v>
      </c>
      <c r="G29">
        <v>560</v>
      </c>
      <c r="H29">
        <v>150</v>
      </c>
      <c r="I29">
        <v>3703</v>
      </c>
      <c r="J29">
        <v>4.0507696462327852E-2</v>
      </c>
      <c r="K29">
        <v>7</v>
      </c>
      <c r="L29">
        <v>78</v>
      </c>
      <c r="M29">
        <v>8.2352941176470587E-2</v>
      </c>
      <c r="N29">
        <v>6.0803949375079429E-2</v>
      </c>
    </row>
    <row r="30" spans="1:14" x14ac:dyDescent="0.2">
      <c r="A30" s="3">
        <v>28</v>
      </c>
      <c r="B30" t="s">
        <v>3425</v>
      </c>
      <c r="C30" t="s">
        <v>3469</v>
      </c>
      <c r="D30" s="15" t="s">
        <v>30</v>
      </c>
      <c r="E30">
        <v>44</v>
      </c>
      <c r="F30">
        <v>464</v>
      </c>
      <c r="G30">
        <v>536</v>
      </c>
      <c r="H30">
        <v>72</v>
      </c>
      <c r="I30">
        <v>835</v>
      </c>
      <c r="J30">
        <v>8.6227544910179643E-2</v>
      </c>
      <c r="K30">
        <v>3</v>
      </c>
      <c r="L30">
        <v>0</v>
      </c>
      <c r="M30">
        <v>1</v>
      </c>
      <c r="N30">
        <v>6.909396078768565E-4</v>
      </c>
    </row>
    <row r="31" spans="1:14" x14ac:dyDescent="0.2">
      <c r="A31" s="3">
        <v>29</v>
      </c>
      <c r="B31" t="s">
        <v>3410</v>
      </c>
      <c r="C31" t="s">
        <v>3463</v>
      </c>
      <c r="D31" s="15" t="s">
        <v>30</v>
      </c>
      <c r="E31">
        <v>49</v>
      </c>
      <c r="F31">
        <v>959</v>
      </c>
      <c r="G31">
        <v>1472</v>
      </c>
      <c r="H31">
        <v>513</v>
      </c>
      <c r="I31">
        <v>1966</v>
      </c>
      <c r="J31">
        <v>0.2609359104781282</v>
      </c>
      <c r="K31">
        <v>3</v>
      </c>
      <c r="L31">
        <v>8</v>
      </c>
      <c r="M31">
        <v>0.27272727272727271</v>
      </c>
      <c r="N31">
        <v>0.57881205035937433</v>
      </c>
    </row>
    <row r="32" spans="1:14" x14ac:dyDescent="0.2">
      <c r="A32" s="3">
        <v>30</v>
      </c>
      <c r="B32" t="s">
        <v>3404</v>
      </c>
      <c r="C32" t="s">
        <v>3470</v>
      </c>
      <c r="D32" s="15" t="s">
        <v>30</v>
      </c>
      <c r="E32">
        <v>50</v>
      </c>
      <c r="F32">
        <v>371</v>
      </c>
      <c r="G32">
        <v>728</v>
      </c>
      <c r="H32">
        <v>357</v>
      </c>
      <c r="I32">
        <v>740</v>
      </c>
      <c r="J32">
        <v>0.48243243243243239</v>
      </c>
      <c r="K32">
        <v>8</v>
      </c>
      <c r="L32">
        <v>3</v>
      </c>
      <c r="M32">
        <v>0.72727272727272729</v>
      </c>
      <c r="N32">
        <v>9.4608279423256531E-2</v>
      </c>
    </row>
    <row r="33" spans="1:14" x14ac:dyDescent="0.2">
      <c r="A33" s="3">
        <v>31</v>
      </c>
      <c r="B33" t="s">
        <v>3408</v>
      </c>
      <c r="C33" t="s">
        <v>3471</v>
      </c>
      <c r="D33" s="15" t="s">
        <v>30</v>
      </c>
      <c r="E33">
        <v>55</v>
      </c>
      <c r="F33">
        <v>333</v>
      </c>
      <c r="G33">
        <v>412</v>
      </c>
      <c r="H33">
        <v>79</v>
      </c>
      <c r="I33">
        <v>1135</v>
      </c>
      <c r="J33">
        <v>6.9603524229074884E-2</v>
      </c>
      <c r="K33">
        <v>2</v>
      </c>
      <c r="L33">
        <v>7</v>
      </c>
      <c r="M33">
        <v>0.22222222222222221</v>
      </c>
      <c r="N33">
        <v>0.1289145150612015</v>
      </c>
    </row>
    <row r="34" spans="1:14" x14ac:dyDescent="0.2">
      <c r="A34" s="3">
        <v>32</v>
      </c>
      <c r="B34" t="s">
        <v>3391</v>
      </c>
      <c r="C34" t="s">
        <v>3472</v>
      </c>
      <c r="D34" s="11" t="s">
        <v>32</v>
      </c>
      <c r="E34">
        <v>9</v>
      </c>
      <c r="F34">
        <v>132</v>
      </c>
      <c r="G34">
        <v>498</v>
      </c>
      <c r="H34">
        <v>366</v>
      </c>
      <c r="I34">
        <v>568</v>
      </c>
      <c r="J34">
        <v>0.64436619718309862</v>
      </c>
      <c r="K34">
        <v>15</v>
      </c>
      <c r="L34">
        <v>1</v>
      </c>
      <c r="M34">
        <v>0.9375</v>
      </c>
      <c r="N34">
        <v>9.5073749195697128E-3</v>
      </c>
    </row>
    <row r="35" spans="1:14" x14ac:dyDescent="0.2">
      <c r="A35" s="3">
        <v>33</v>
      </c>
      <c r="B35" t="s">
        <v>3396</v>
      </c>
      <c r="C35" t="s">
        <v>3447</v>
      </c>
      <c r="D35" s="11" t="s">
        <v>32</v>
      </c>
      <c r="E35">
        <v>79</v>
      </c>
      <c r="F35">
        <v>1618</v>
      </c>
      <c r="G35">
        <v>1752</v>
      </c>
      <c r="H35">
        <v>134</v>
      </c>
      <c r="I35">
        <v>3703</v>
      </c>
      <c r="J35">
        <v>3.6186875506346208E-2</v>
      </c>
      <c r="K35">
        <v>12</v>
      </c>
      <c r="L35">
        <v>73</v>
      </c>
      <c r="M35">
        <v>0.14117647058823529</v>
      </c>
      <c r="N35">
        <v>7.9390134052635065E-5</v>
      </c>
    </row>
    <row r="36" spans="1:14" x14ac:dyDescent="0.2">
      <c r="A36" s="3">
        <v>34</v>
      </c>
      <c r="B36" t="s">
        <v>3388</v>
      </c>
      <c r="C36" t="s">
        <v>3473</v>
      </c>
      <c r="D36" s="16" t="s">
        <v>31</v>
      </c>
      <c r="E36">
        <v>5</v>
      </c>
      <c r="F36">
        <v>995</v>
      </c>
      <c r="G36">
        <v>1620</v>
      </c>
      <c r="H36">
        <v>625</v>
      </c>
      <c r="I36">
        <v>2073</v>
      </c>
      <c r="J36">
        <v>0.30149541726965751</v>
      </c>
      <c r="K36">
        <v>17</v>
      </c>
      <c r="L36">
        <v>5</v>
      </c>
      <c r="M36">
        <v>0.77272727272727271</v>
      </c>
      <c r="N36">
        <v>7.9390322743104957E-6</v>
      </c>
    </row>
    <row r="37" spans="1:14" x14ac:dyDescent="0.2">
      <c r="A37" s="3">
        <v>35</v>
      </c>
      <c r="B37" t="s">
        <v>3421</v>
      </c>
      <c r="C37" t="s">
        <v>3457</v>
      </c>
      <c r="D37" s="16" t="s">
        <v>31</v>
      </c>
      <c r="E37">
        <v>9</v>
      </c>
      <c r="F37">
        <v>780</v>
      </c>
      <c r="G37">
        <v>1448</v>
      </c>
      <c r="H37">
        <v>668</v>
      </c>
      <c r="I37">
        <v>2004</v>
      </c>
      <c r="J37">
        <v>0.33333333333333331</v>
      </c>
      <c r="K37">
        <v>7</v>
      </c>
      <c r="L37">
        <v>3</v>
      </c>
      <c r="M37">
        <v>0.7</v>
      </c>
      <c r="N37">
        <v>2.0032006389028079E-2</v>
      </c>
    </row>
    <row r="38" spans="1:14" x14ac:dyDescent="0.2">
      <c r="A38" s="3">
        <v>36</v>
      </c>
      <c r="B38" t="s">
        <v>3426</v>
      </c>
      <c r="C38" t="s">
        <v>3474</v>
      </c>
      <c r="D38" s="16" t="s">
        <v>31</v>
      </c>
      <c r="E38">
        <v>10</v>
      </c>
      <c r="F38">
        <v>1194</v>
      </c>
      <c r="G38">
        <v>1431</v>
      </c>
      <c r="H38">
        <v>237</v>
      </c>
      <c r="I38">
        <v>1556</v>
      </c>
      <c r="J38">
        <v>0.15231362467866319</v>
      </c>
      <c r="K38">
        <v>2</v>
      </c>
      <c r="L38">
        <v>1</v>
      </c>
      <c r="M38">
        <v>0.66666666666666663</v>
      </c>
      <c r="N38">
        <v>6.3126490588377243E-2</v>
      </c>
    </row>
    <row r="39" spans="1:14" x14ac:dyDescent="0.2">
      <c r="A39" s="3">
        <v>37</v>
      </c>
      <c r="B39" t="s">
        <v>3390</v>
      </c>
      <c r="C39" t="s">
        <v>3475</v>
      </c>
      <c r="D39" s="16" t="s">
        <v>31</v>
      </c>
      <c r="E39">
        <v>20</v>
      </c>
      <c r="F39">
        <v>0</v>
      </c>
      <c r="G39">
        <v>160</v>
      </c>
      <c r="H39">
        <v>160</v>
      </c>
      <c r="I39">
        <v>1912</v>
      </c>
      <c r="J39">
        <v>8.3682008368200833E-2</v>
      </c>
      <c r="K39">
        <v>7</v>
      </c>
      <c r="L39">
        <v>16</v>
      </c>
      <c r="M39">
        <v>0.30434782608695649</v>
      </c>
      <c r="N39">
        <v>2.3487677195665351E-3</v>
      </c>
    </row>
    <row r="40" spans="1:14" x14ac:dyDescent="0.2">
      <c r="A40" s="3">
        <v>38</v>
      </c>
      <c r="B40" t="s">
        <v>3392</v>
      </c>
      <c r="C40" t="s">
        <v>3476</v>
      </c>
      <c r="D40" s="16" t="s">
        <v>31</v>
      </c>
      <c r="E40">
        <v>31</v>
      </c>
      <c r="F40">
        <v>362</v>
      </c>
      <c r="G40">
        <v>439</v>
      </c>
      <c r="H40">
        <v>77</v>
      </c>
      <c r="I40">
        <v>729</v>
      </c>
      <c r="J40">
        <v>0.1056241426611797</v>
      </c>
      <c r="K40">
        <v>2</v>
      </c>
      <c r="L40">
        <v>55</v>
      </c>
      <c r="M40">
        <v>3.5087719298245612E-2</v>
      </c>
      <c r="N40">
        <v>0.98512151368042344</v>
      </c>
    </row>
    <row r="41" spans="1:14" x14ac:dyDescent="0.2">
      <c r="A41" s="3">
        <v>39</v>
      </c>
      <c r="B41" t="s">
        <v>3424</v>
      </c>
      <c r="C41" t="s">
        <v>3477</v>
      </c>
      <c r="D41" s="16" t="s">
        <v>31</v>
      </c>
      <c r="E41">
        <v>50</v>
      </c>
      <c r="F41">
        <v>1103</v>
      </c>
      <c r="G41">
        <v>1383</v>
      </c>
      <c r="H41">
        <v>280</v>
      </c>
      <c r="I41">
        <v>1711</v>
      </c>
      <c r="J41">
        <v>0.1636469900642899</v>
      </c>
      <c r="K41">
        <v>4</v>
      </c>
      <c r="L41">
        <v>3</v>
      </c>
      <c r="M41">
        <v>0.5714285714285714</v>
      </c>
      <c r="N41">
        <v>1.6913269758112099E-2</v>
      </c>
    </row>
    <row r="42" spans="1:14" x14ac:dyDescent="0.2">
      <c r="A42" s="3">
        <v>40</v>
      </c>
      <c r="B42" t="s">
        <v>3399</v>
      </c>
      <c r="C42" t="s">
        <v>3478</v>
      </c>
      <c r="D42" s="16" t="s">
        <v>31</v>
      </c>
      <c r="E42">
        <v>60</v>
      </c>
      <c r="F42">
        <v>567</v>
      </c>
      <c r="G42">
        <v>678</v>
      </c>
      <c r="H42">
        <v>111</v>
      </c>
      <c r="I42">
        <v>727</v>
      </c>
      <c r="J42">
        <v>0.15268225584594219</v>
      </c>
      <c r="K42">
        <v>1</v>
      </c>
      <c r="L42">
        <v>10</v>
      </c>
      <c r="M42">
        <v>9.0909090909090912E-2</v>
      </c>
      <c r="N42">
        <v>0.83862123107320508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K344"/>
  <sheetViews>
    <sheetView topLeftCell="CZ1" workbookViewId="0">
      <selection activeCell="L2" sqref="L2"/>
    </sheetView>
  </sheetViews>
  <sheetFormatPr baseColWidth="10" defaultColWidth="8.83203125" defaultRowHeight="15" x14ac:dyDescent="0.2"/>
  <sheetData>
    <row r="1" spans="1:115" x14ac:dyDescent="0.2"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" t="s">
        <v>127</v>
      </c>
      <c r="AI1" s="1" t="s">
        <v>128</v>
      </c>
      <c r="AJ1" s="1" t="s">
        <v>129</v>
      </c>
      <c r="AK1" s="1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141</v>
      </c>
      <c r="AW1" s="1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  <c r="BB1" s="1" t="s">
        <v>147</v>
      </c>
      <c r="BC1" s="1" t="s">
        <v>148</v>
      </c>
      <c r="BD1" s="1" t="s">
        <v>149</v>
      </c>
      <c r="BE1" s="1" t="s">
        <v>150</v>
      </c>
      <c r="BF1" s="1" t="s">
        <v>151</v>
      </c>
      <c r="BG1" s="1" t="s">
        <v>152</v>
      </c>
      <c r="BH1" s="1" t="s">
        <v>153</v>
      </c>
      <c r="BI1" s="1" t="s">
        <v>154</v>
      </c>
      <c r="BJ1" s="1" t="s">
        <v>155</v>
      </c>
      <c r="BK1" s="1" t="s">
        <v>156</v>
      </c>
      <c r="BL1" s="1" t="s">
        <v>157</v>
      </c>
      <c r="BM1" s="1" t="s">
        <v>158</v>
      </c>
      <c r="BN1" s="1" t="s">
        <v>159</v>
      </c>
      <c r="BO1" s="1" t="s">
        <v>160</v>
      </c>
      <c r="BP1" s="1" t="s">
        <v>161</v>
      </c>
      <c r="BQ1" s="1" t="s">
        <v>162</v>
      </c>
      <c r="BR1" s="1" t="s">
        <v>163</v>
      </c>
      <c r="BS1" s="1" t="s">
        <v>164</v>
      </c>
      <c r="BT1" s="1" t="s">
        <v>165</v>
      </c>
      <c r="BU1" s="1" t="s">
        <v>166</v>
      </c>
      <c r="BV1" s="1" t="s">
        <v>167</v>
      </c>
      <c r="BW1" s="1" t="s">
        <v>168</v>
      </c>
      <c r="BX1" s="1" t="s">
        <v>169</v>
      </c>
      <c r="BY1" s="1" t="s">
        <v>170</v>
      </c>
      <c r="BZ1" s="1" t="s">
        <v>171</v>
      </c>
      <c r="CA1" s="1" t="s">
        <v>172</v>
      </c>
      <c r="CB1" s="1" t="s">
        <v>173</v>
      </c>
      <c r="CC1" s="1" t="s">
        <v>174</v>
      </c>
      <c r="CD1" s="1" t="s">
        <v>175</v>
      </c>
      <c r="CE1" s="1" t="s">
        <v>176</v>
      </c>
      <c r="CF1" s="1" t="s">
        <v>177</v>
      </c>
      <c r="CG1" s="1" t="s">
        <v>178</v>
      </c>
      <c r="CH1" s="1" t="s">
        <v>179</v>
      </c>
      <c r="CI1" s="1" t="s">
        <v>180</v>
      </c>
      <c r="CJ1" s="1" t="s">
        <v>181</v>
      </c>
      <c r="CK1" s="1" t="s">
        <v>182</v>
      </c>
      <c r="CL1" s="1" t="s">
        <v>183</v>
      </c>
      <c r="CM1" s="1" t="s">
        <v>184</v>
      </c>
      <c r="CN1" s="1" t="s">
        <v>185</v>
      </c>
      <c r="CO1" s="1" t="s">
        <v>186</v>
      </c>
      <c r="CP1" s="1" t="s">
        <v>187</v>
      </c>
      <c r="CQ1" s="1" t="s">
        <v>188</v>
      </c>
      <c r="CR1" s="1" t="s">
        <v>189</v>
      </c>
      <c r="CS1" s="1" t="s">
        <v>190</v>
      </c>
      <c r="CT1" s="1" t="s">
        <v>191</v>
      </c>
      <c r="CU1" s="1" t="s">
        <v>192</v>
      </c>
      <c r="CV1" s="1" t="s">
        <v>193</v>
      </c>
      <c r="CW1" s="1" t="s">
        <v>194</v>
      </c>
      <c r="CX1" s="1" t="s">
        <v>195</v>
      </c>
      <c r="CY1" s="1" t="s">
        <v>196</v>
      </c>
      <c r="CZ1" s="1" t="s">
        <v>197</v>
      </c>
      <c r="DA1" s="1" t="s">
        <v>198</v>
      </c>
      <c r="DB1" s="1" t="s">
        <v>199</v>
      </c>
      <c r="DC1" s="1" t="s">
        <v>200</v>
      </c>
      <c r="DD1" s="1" t="s">
        <v>201</v>
      </c>
      <c r="DE1" s="1" t="s">
        <v>202</v>
      </c>
      <c r="DF1" s="1" t="s">
        <v>203</v>
      </c>
      <c r="DG1" s="1" t="s">
        <v>204</v>
      </c>
      <c r="DH1" s="1" t="s">
        <v>205</v>
      </c>
      <c r="DI1" s="1" t="s">
        <v>206</v>
      </c>
      <c r="DJ1" s="1" t="s">
        <v>207</v>
      </c>
      <c r="DK1" s="1" t="s">
        <v>208</v>
      </c>
    </row>
    <row r="2" spans="1:115" x14ac:dyDescent="0.2">
      <c r="A2" s="1">
        <v>0</v>
      </c>
      <c r="B2">
        <v>880</v>
      </c>
      <c r="C2" t="s">
        <v>209</v>
      </c>
      <c r="D2">
        <v>185</v>
      </c>
      <c r="E2" t="s">
        <v>210</v>
      </c>
      <c r="F2" t="s">
        <v>211</v>
      </c>
      <c r="G2">
        <v>0.98</v>
      </c>
      <c r="H2">
        <v>0</v>
      </c>
      <c r="I2" t="s">
        <v>212</v>
      </c>
      <c r="J2" t="s">
        <v>213</v>
      </c>
      <c r="K2">
        <v>1</v>
      </c>
      <c r="L2" t="s">
        <v>214</v>
      </c>
      <c r="M2">
        <v>797</v>
      </c>
      <c r="N2">
        <v>543</v>
      </c>
      <c r="O2">
        <v>177</v>
      </c>
      <c r="P2">
        <v>8.75</v>
      </c>
      <c r="Q2">
        <v>88267.100000000195</v>
      </c>
      <c r="R2">
        <v>0.39647427854454198</v>
      </c>
      <c r="S2">
        <v>6.2735257214554E-3</v>
      </c>
      <c r="T2">
        <v>0.191969887076537</v>
      </c>
      <c r="U2">
        <v>3.1742016991044099E-2</v>
      </c>
      <c r="V2">
        <v>0.1885081334509808</v>
      </c>
      <c r="W2">
        <v>0.16838539754200171</v>
      </c>
      <c r="X2">
        <v>0.1683388067745408</v>
      </c>
      <c r="Y2">
        <v>26.9983</v>
      </c>
      <c r="Z2">
        <v>6.0807E-2</v>
      </c>
      <c r="AA2">
        <v>7.4079000000000006E-2</v>
      </c>
      <c r="AB2">
        <v>-0.593253704422674</v>
      </c>
      <c r="AC2">
        <v>8.3756196484910408</v>
      </c>
      <c r="AD2">
        <v>4.94757452212757</v>
      </c>
      <c r="AE2">
        <v>0.342321211456101</v>
      </c>
      <c r="AF2">
        <v>0.48732752030127602</v>
      </c>
      <c r="AG2">
        <v>0.42919280635717227</v>
      </c>
      <c r="AH2">
        <v>0.39503014963899802</v>
      </c>
      <c r="AI2" t="s">
        <v>215</v>
      </c>
      <c r="AJ2">
        <v>0.13800000000000001</v>
      </c>
      <c r="AK2" t="s">
        <v>216</v>
      </c>
      <c r="AL2">
        <v>0.69259723964868258</v>
      </c>
      <c r="AM2">
        <v>0.31242158092848182</v>
      </c>
      <c r="AN2">
        <v>9.9121706398996201E-2</v>
      </c>
      <c r="AO2">
        <v>9.2848180677540706E-2</v>
      </c>
      <c r="AP2">
        <v>0.80803011292346305</v>
      </c>
      <c r="AQ2">
        <v>644</v>
      </c>
      <c r="AR2">
        <v>79</v>
      </c>
      <c r="AS2">
        <v>74</v>
      </c>
      <c r="AT2">
        <v>6.1480552070263497E-2</v>
      </c>
      <c r="AU2">
        <v>0.35257214554579702</v>
      </c>
      <c r="AV2">
        <v>0.120451693851945</v>
      </c>
      <c r="AW2">
        <v>0.273525721455458</v>
      </c>
      <c r="AX2">
        <v>6.6420300000000001</v>
      </c>
      <c r="AY2">
        <v>0</v>
      </c>
      <c r="AZ2">
        <v>-20.203263580300199</v>
      </c>
      <c r="BA2">
        <v>-25.867695192092199</v>
      </c>
      <c r="BB2">
        <v>-63.378549227734098</v>
      </c>
      <c r="BC2">
        <v>33.548702100209901</v>
      </c>
      <c r="BD2">
        <v>-28.941340761833299</v>
      </c>
      <c r="BE2">
        <v>-38.928255414029501</v>
      </c>
      <c r="BF2">
        <v>-3.27641159655755</v>
      </c>
      <c r="BG2">
        <v>-26.726369928829801</v>
      </c>
      <c r="BH2">
        <v>81.254861730086105</v>
      </c>
      <c r="BI2">
        <v>15.267101057859</v>
      </c>
      <c r="BJ2">
        <v>-4.4002167289700198</v>
      </c>
      <c r="BK2">
        <v>54.561606031985903</v>
      </c>
      <c r="BL2">
        <v>6.4641936248544498</v>
      </c>
      <c r="BM2">
        <v>102.751947227191</v>
      </c>
      <c r="BN2">
        <v>-1.3270049599275799</v>
      </c>
      <c r="BO2">
        <v>-59.112962252349497</v>
      </c>
      <c r="BP2">
        <v>23.457127165293102</v>
      </c>
      <c r="BQ2">
        <v>-13.839982974791299</v>
      </c>
      <c r="BR2">
        <v>-15.838350287077599</v>
      </c>
      <c r="BS2">
        <v>-27.1765873643979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185</v>
      </c>
      <c r="CZ2" t="s">
        <v>217</v>
      </c>
      <c r="DA2" t="s">
        <v>218</v>
      </c>
      <c r="DB2">
        <v>0</v>
      </c>
      <c r="DC2">
        <v>336</v>
      </c>
      <c r="DD2" t="s">
        <v>219</v>
      </c>
      <c r="DE2">
        <v>336</v>
      </c>
      <c r="DF2">
        <v>349</v>
      </c>
      <c r="DG2">
        <v>797</v>
      </c>
      <c r="DH2" t="s">
        <v>220</v>
      </c>
      <c r="DI2">
        <v>448</v>
      </c>
      <c r="DJ2" t="s">
        <v>221</v>
      </c>
      <c r="DK2" t="s">
        <v>222</v>
      </c>
    </row>
    <row r="3" spans="1:115" x14ac:dyDescent="0.2">
      <c r="A3" s="1">
        <v>1</v>
      </c>
      <c r="B3">
        <v>2741</v>
      </c>
      <c r="C3" t="s">
        <v>223</v>
      </c>
      <c r="D3">
        <v>78</v>
      </c>
      <c r="E3" t="s">
        <v>210</v>
      </c>
      <c r="F3" t="s">
        <v>224</v>
      </c>
      <c r="G3">
        <v>0.96</v>
      </c>
      <c r="H3">
        <v>0</v>
      </c>
      <c r="I3" t="s">
        <v>212</v>
      </c>
      <c r="J3" t="s">
        <v>213</v>
      </c>
      <c r="K3">
        <v>1</v>
      </c>
      <c r="L3" t="s">
        <v>225</v>
      </c>
      <c r="M3">
        <v>825</v>
      </c>
      <c r="N3">
        <v>652</v>
      </c>
      <c r="O3">
        <v>315</v>
      </c>
      <c r="P3">
        <v>7</v>
      </c>
      <c r="Q3">
        <v>85485.6</v>
      </c>
      <c r="R3">
        <v>0.34895757575757508</v>
      </c>
      <c r="S3">
        <v>-9.6969696969695998E-3</v>
      </c>
      <c r="T3">
        <v>0.15757575757575751</v>
      </c>
      <c r="U3">
        <v>3.2000935642340599E-2</v>
      </c>
      <c r="V3">
        <v>0.15393118003463199</v>
      </c>
      <c r="W3">
        <v>0.2078911864064249</v>
      </c>
      <c r="X3">
        <v>0.30479504433371313</v>
      </c>
      <c r="Y3">
        <v>32.053400000000003</v>
      </c>
      <c r="Z3">
        <v>5.1284999999999997E-2</v>
      </c>
      <c r="AA3">
        <v>-0.59275999999999995</v>
      </c>
      <c r="AB3">
        <v>-0.52433239314883995</v>
      </c>
      <c r="AC3">
        <v>8.4603583666811009</v>
      </c>
      <c r="AD3">
        <v>5.5163799576130597</v>
      </c>
      <c r="AE3">
        <v>0.33924678138008801</v>
      </c>
      <c r="AF3">
        <v>0.46377706808366598</v>
      </c>
      <c r="AG3">
        <v>0.4436767676767685</v>
      </c>
      <c r="AH3">
        <v>0.437762067283061</v>
      </c>
      <c r="AI3" t="s">
        <v>226</v>
      </c>
      <c r="AJ3">
        <v>0.19400000000000001</v>
      </c>
      <c r="AK3" t="s">
        <v>227</v>
      </c>
      <c r="AL3">
        <v>0.73575757575757572</v>
      </c>
      <c r="AM3">
        <v>0.23393939393939389</v>
      </c>
      <c r="AN3">
        <v>7.3939393939393902E-2</v>
      </c>
      <c r="AO3">
        <v>8.3636363636363606E-2</v>
      </c>
      <c r="AP3">
        <v>0.84242424242424196</v>
      </c>
      <c r="AQ3">
        <v>695</v>
      </c>
      <c r="AR3">
        <v>61</v>
      </c>
      <c r="AS3">
        <v>69</v>
      </c>
      <c r="AT3">
        <v>6.5454545454545501E-2</v>
      </c>
      <c r="AU3">
        <v>0.44606060606060599</v>
      </c>
      <c r="AV3">
        <v>7.6363636363636397E-2</v>
      </c>
      <c r="AW3">
        <v>0.25454545454545402</v>
      </c>
      <c r="AX3">
        <v>6.0315500000000002</v>
      </c>
      <c r="AY3">
        <v>0</v>
      </c>
      <c r="AZ3">
        <v>-20.502501341874101</v>
      </c>
      <c r="BA3">
        <v>-38.614600590231198</v>
      </c>
      <c r="BB3">
        <v>-48.8976631041822</v>
      </c>
      <c r="BC3">
        <v>-25.9743458502662</v>
      </c>
      <c r="BD3">
        <v>-21.5463183891687</v>
      </c>
      <c r="BE3">
        <v>-50.834161176748999</v>
      </c>
      <c r="BF3">
        <v>6.1827823106661599</v>
      </c>
      <c r="BG3">
        <v>90.579758586041393</v>
      </c>
      <c r="BH3">
        <v>30.076649169553001</v>
      </c>
      <c r="BI3">
        <v>-8.2958778179258008</v>
      </c>
      <c r="BJ3">
        <v>-5.0060958748955198</v>
      </c>
      <c r="BK3">
        <v>106.500683442606</v>
      </c>
      <c r="BL3">
        <v>0.51334379386740603</v>
      </c>
      <c r="BM3">
        <v>28.540126543238198</v>
      </c>
      <c r="BN3">
        <v>25.963980551372099</v>
      </c>
      <c r="BO3">
        <v>-83.071704371492203</v>
      </c>
      <c r="BP3">
        <v>-1.4750315328572901</v>
      </c>
      <c r="BQ3">
        <v>-48.984510740460003</v>
      </c>
      <c r="BR3">
        <v>-21.196445804465299</v>
      </c>
      <c r="BS3">
        <v>-37.465039870087701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54</v>
      </c>
      <c r="CZ3" t="s">
        <v>228</v>
      </c>
      <c r="DA3" t="s">
        <v>229</v>
      </c>
      <c r="DB3">
        <v>0</v>
      </c>
      <c r="DC3">
        <v>483</v>
      </c>
      <c r="DD3" t="s">
        <v>230</v>
      </c>
      <c r="DE3">
        <v>483</v>
      </c>
      <c r="DF3">
        <v>483</v>
      </c>
      <c r="DG3">
        <v>825</v>
      </c>
      <c r="DH3" t="s">
        <v>231</v>
      </c>
      <c r="DI3">
        <v>342</v>
      </c>
      <c r="DJ3" t="s">
        <v>221</v>
      </c>
      <c r="DK3" t="s">
        <v>222</v>
      </c>
    </row>
    <row r="4" spans="1:115" x14ac:dyDescent="0.2">
      <c r="A4" s="1">
        <v>3</v>
      </c>
      <c r="B4">
        <v>385</v>
      </c>
      <c r="C4" t="s">
        <v>232</v>
      </c>
      <c r="D4">
        <v>35</v>
      </c>
      <c r="E4" t="s">
        <v>210</v>
      </c>
      <c r="F4" t="s">
        <v>233</v>
      </c>
      <c r="G4">
        <v>0.76</v>
      </c>
      <c r="H4">
        <v>0</v>
      </c>
      <c r="I4" t="s">
        <v>212</v>
      </c>
      <c r="J4" t="s">
        <v>213</v>
      </c>
      <c r="K4">
        <v>1</v>
      </c>
      <c r="L4" t="s">
        <v>234</v>
      </c>
      <c r="M4">
        <v>952</v>
      </c>
      <c r="N4">
        <v>662</v>
      </c>
      <c r="O4">
        <v>411</v>
      </c>
      <c r="P4">
        <v>7</v>
      </c>
      <c r="Q4">
        <v>102849.6000000005</v>
      </c>
      <c r="R4">
        <v>0.39384453781512568</v>
      </c>
      <c r="S4">
        <v>-9.4537815126049998E-3</v>
      </c>
      <c r="T4">
        <v>0.2342436974789916</v>
      </c>
      <c r="U4">
        <v>5.7491127343560197E-2</v>
      </c>
      <c r="V4">
        <v>0.2314357833461225</v>
      </c>
      <c r="W4">
        <v>0.248410710359252</v>
      </c>
      <c r="X4">
        <v>0.1730225012108986</v>
      </c>
      <c r="Y4">
        <v>87.089600000000004</v>
      </c>
      <c r="Z4">
        <v>0.13439999999999999</v>
      </c>
      <c r="AA4">
        <v>-0.14927000000000001</v>
      </c>
      <c r="AB4">
        <v>-2.6750367734156102</v>
      </c>
      <c r="AC4">
        <v>8.5057143952335892</v>
      </c>
      <c r="AD4">
        <v>5.3866163804750302</v>
      </c>
      <c r="AE4">
        <v>0.32141300895834402</v>
      </c>
      <c r="AF4">
        <v>0.453350854982631</v>
      </c>
      <c r="AG4">
        <v>0.43418534080298637</v>
      </c>
      <c r="AH4">
        <v>0.41852627860162001</v>
      </c>
      <c r="AI4" t="s">
        <v>235</v>
      </c>
      <c r="AJ4">
        <v>-2.4E-2</v>
      </c>
      <c r="AK4" t="s">
        <v>236</v>
      </c>
      <c r="AL4">
        <v>0.72478991596638653</v>
      </c>
      <c r="AM4">
        <v>0.34978991596638648</v>
      </c>
      <c r="AN4">
        <v>0.1123949579831932</v>
      </c>
      <c r="AO4">
        <v>0.1218487394957983</v>
      </c>
      <c r="AP4">
        <v>0.76575630252100801</v>
      </c>
      <c r="AQ4">
        <v>729</v>
      </c>
      <c r="AR4">
        <v>107</v>
      </c>
      <c r="AS4">
        <v>116</v>
      </c>
      <c r="AT4">
        <v>5.3571428571428603E-2</v>
      </c>
      <c r="AU4">
        <v>0.30567226890756299</v>
      </c>
      <c r="AV4">
        <v>0.11554621848739501</v>
      </c>
      <c r="AW4">
        <v>0.29096638655462198</v>
      </c>
      <c r="AX4">
        <v>8.3848800000000008</v>
      </c>
      <c r="AY4">
        <v>1</v>
      </c>
      <c r="AZ4">
        <v>6.4698642742757801</v>
      </c>
      <c r="BA4">
        <v>-3.9509791273093402</v>
      </c>
      <c r="BB4">
        <v>-52.308339435464198</v>
      </c>
      <c r="BC4">
        <v>44.796578907830202</v>
      </c>
      <c r="BD4">
        <v>-29.179482526987201</v>
      </c>
      <c r="BE4">
        <v>-31.8288789425511</v>
      </c>
      <c r="BF4">
        <v>-33.7472975918743</v>
      </c>
      <c r="BG4">
        <v>39.989183415166998</v>
      </c>
      <c r="BH4">
        <v>-0.28262693954961499</v>
      </c>
      <c r="BI4">
        <v>-43.235368547260499</v>
      </c>
      <c r="BJ4">
        <v>0.61504200925807595</v>
      </c>
      <c r="BK4">
        <v>12.877918833971099</v>
      </c>
      <c r="BL4">
        <v>-33.152340610024403</v>
      </c>
      <c r="BM4">
        <v>94.494739292364798</v>
      </c>
      <c r="BN4">
        <v>26.861577619234801</v>
      </c>
      <c r="BO4">
        <v>-2.1999727344614501</v>
      </c>
      <c r="BP4">
        <v>-32.593626449530603</v>
      </c>
      <c r="BQ4">
        <v>-25.541302717168499</v>
      </c>
      <c r="BR4">
        <v>-11.1134380197425</v>
      </c>
      <c r="BS4">
        <v>-28.872230550766101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14</v>
      </c>
      <c r="CX4">
        <v>0</v>
      </c>
      <c r="CY4">
        <v>0</v>
      </c>
      <c r="CZ4" t="s">
        <v>237</v>
      </c>
      <c r="DA4" t="s">
        <v>238</v>
      </c>
      <c r="DB4">
        <v>0</v>
      </c>
      <c r="DC4">
        <v>359</v>
      </c>
      <c r="DD4" t="s">
        <v>239</v>
      </c>
      <c r="DE4">
        <v>359</v>
      </c>
      <c r="DF4">
        <v>403</v>
      </c>
      <c r="DG4">
        <v>952</v>
      </c>
      <c r="DH4" t="s">
        <v>240</v>
      </c>
      <c r="DI4">
        <v>549</v>
      </c>
      <c r="DJ4" t="s">
        <v>221</v>
      </c>
      <c r="DK4" t="s">
        <v>222</v>
      </c>
    </row>
    <row r="5" spans="1:115" x14ac:dyDescent="0.2">
      <c r="A5" s="1">
        <v>5</v>
      </c>
      <c r="B5">
        <v>1899</v>
      </c>
      <c r="C5" t="s">
        <v>241</v>
      </c>
      <c r="D5">
        <v>26</v>
      </c>
      <c r="E5" t="s">
        <v>210</v>
      </c>
      <c r="F5" t="s">
        <v>242</v>
      </c>
      <c r="G5">
        <v>0.43</v>
      </c>
      <c r="H5">
        <v>0.16</v>
      </c>
      <c r="I5" t="s">
        <v>242</v>
      </c>
      <c r="J5" t="s">
        <v>242</v>
      </c>
      <c r="K5">
        <v>0.99</v>
      </c>
      <c r="L5" t="s">
        <v>243</v>
      </c>
      <c r="M5">
        <v>599</v>
      </c>
      <c r="N5">
        <v>310</v>
      </c>
      <c r="O5">
        <v>193</v>
      </c>
      <c r="P5">
        <v>9.625</v>
      </c>
      <c r="Q5">
        <v>68965.999999999534</v>
      </c>
      <c r="R5">
        <v>0.38836393989983231</v>
      </c>
      <c r="S5">
        <v>7.0116861435726194E-2</v>
      </c>
      <c r="T5">
        <v>0.29716193656093481</v>
      </c>
      <c r="U5">
        <v>4.9003359586034002E-2</v>
      </c>
      <c r="V5">
        <v>0.28381546534322932</v>
      </c>
      <c r="W5">
        <v>0.1726592295693693</v>
      </c>
      <c r="X5">
        <v>0.1725950429005681</v>
      </c>
      <c r="Y5">
        <v>35.9437</v>
      </c>
      <c r="Z5">
        <v>0.14671000000000001</v>
      </c>
      <c r="AA5">
        <v>0.77900000000000003</v>
      </c>
      <c r="AB5">
        <v>18.5656323516436</v>
      </c>
      <c r="AC5">
        <v>7.4852769701709496</v>
      </c>
      <c r="AD5">
        <v>4.9560416835996897</v>
      </c>
      <c r="AE5">
        <v>0.52175846356393096</v>
      </c>
      <c r="AF5">
        <v>0.62874511618589601</v>
      </c>
      <c r="AG5">
        <v>0.3842329808940827</v>
      </c>
      <c r="AH5">
        <v>0.41497159376307802</v>
      </c>
      <c r="AI5" t="s">
        <v>244</v>
      </c>
      <c r="AJ5">
        <v>-0.12</v>
      </c>
      <c r="AK5" t="s">
        <v>245</v>
      </c>
      <c r="AL5">
        <v>0.68447412353923209</v>
      </c>
      <c r="AM5">
        <v>0.37729549248747912</v>
      </c>
      <c r="AN5">
        <v>0.18363939899833051</v>
      </c>
      <c r="AO5">
        <v>0.1135225375626043</v>
      </c>
      <c r="AP5">
        <v>0.70283806343906496</v>
      </c>
      <c r="AQ5">
        <v>421</v>
      </c>
      <c r="AR5">
        <v>110</v>
      </c>
      <c r="AS5">
        <v>68</v>
      </c>
      <c r="AT5">
        <v>7.3455759599332204E-2</v>
      </c>
      <c r="AU5">
        <v>0.31719532554257102</v>
      </c>
      <c r="AV5">
        <v>8.0133555926544198E-2</v>
      </c>
      <c r="AW5">
        <v>0.23205342237061799</v>
      </c>
      <c r="AX5">
        <v>5.5125799999999998</v>
      </c>
      <c r="AY5">
        <v>5</v>
      </c>
      <c r="AZ5">
        <v>9.4915465658662708</v>
      </c>
      <c r="BA5">
        <v>-17.8026614748157</v>
      </c>
      <c r="BB5">
        <v>54.3012323440241</v>
      </c>
      <c r="BC5">
        <v>54.389302537424797</v>
      </c>
      <c r="BD5">
        <v>-41.470803055358502</v>
      </c>
      <c r="BE5">
        <v>21.888598752133099</v>
      </c>
      <c r="BF5">
        <v>28.6956593615086</v>
      </c>
      <c r="BG5">
        <v>-12.5051191800311</v>
      </c>
      <c r="BH5">
        <v>58.482369204588998</v>
      </c>
      <c r="BI5">
        <v>17.281983115042401</v>
      </c>
      <c r="BJ5">
        <v>-1.87399302602938</v>
      </c>
      <c r="BK5">
        <v>11.5771960427331</v>
      </c>
      <c r="BL5">
        <v>-9.8552532655846203</v>
      </c>
      <c r="BM5">
        <v>34.8858947746835</v>
      </c>
      <c r="BN5">
        <v>-53.110912802922897</v>
      </c>
      <c r="BO5">
        <v>55.435101764261603</v>
      </c>
      <c r="BP5">
        <v>-57.148001589284199</v>
      </c>
      <c r="BQ5">
        <v>14.640289764760199</v>
      </c>
      <c r="BR5">
        <v>-48.316295244998699</v>
      </c>
      <c r="BS5">
        <v>-13.8708812901875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29</v>
      </c>
      <c r="CZ5" t="s">
        <v>246</v>
      </c>
      <c r="DA5" t="s">
        <v>247</v>
      </c>
      <c r="DB5">
        <v>0</v>
      </c>
      <c r="DC5">
        <v>259</v>
      </c>
      <c r="DD5" t="s">
        <v>248</v>
      </c>
      <c r="DE5">
        <v>259</v>
      </c>
      <c r="DF5">
        <v>260</v>
      </c>
      <c r="DG5">
        <v>599</v>
      </c>
      <c r="DH5" t="s">
        <v>249</v>
      </c>
      <c r="DI5">
        <v>339</v>
      </c>
      <c r="DJ5" t="s">
        <v>222</v>
      </c>
      <c r="DK5" t="s">
        <v>221</v>
      </c>
    </row>
    <row r="6" spans="1:115" x14ac:dyDescent="0.2">
      <c r="A6" s="1">
        <v>7</v>
      </c>
      <c r="B6">
        <v>3112</v>
      </c>
      <c r="C6" t="s">
        <v>250</v>
      </c>
      <c r="D6">
        <v>17</v>
      </c>
      <c r="E6" t="s">
        <v>210</v>
      </c>
      <c r="F6" t="s">
        <v>211</v>
      </c>
      <c r="G6">
        <v>0.67</v>
      </c>
      <c r="H6">
        <v>0.02</v>
      </c>
      <c r="I6" t="s">
        <v>212</v>
      </c>
      <c r="J6" t="s">
        <v>213</v>
      </c>
      <c r="K6">
        <v>0.99</v>
      </c>
      <c r="L6" t="s">
        <v>251</v>
      </c>
      <c r="M6">
        <v>579</v>
      </c>
      <c r="N6">
        <v>325</v>
      </c>
      <c r="O6">
        <v>219</v>
      </c>
      <c r="P6">
        <v>4.59375</v>
      </c>
      <c r="Q6">
        <v>63129.299999999639</v>
      </c>
      <c r="R6">
        <v>0.36720207253885989</v>
      </c>
      <c r="S6">
        <v>-4.8359240069084597E-2</v>
      </c>
      <c r="T6">
        <v>0.238341968911917</v>
      </c>
      <c r="U6">
        <v>4.2727778353518799E-2</v>
      </c>
      <c r="V6">
        <v>0.22942132033928631</v>
      </c>
      <c r="W6">
        <v>0.1862415327848766</v>
      </c>
      <c r="X6">
        <v>0.20411087582802909</v>
      </c>
      <c r="Y6">
        <v>11.0113</v>
      </c>
      <c r="Z6">
        <v>4.9599999999999998E-2</v>
      </c>
      <c r="AA6">
        <v>-9.0815999999999994E-2</v>
      </c>
      <c r="AB6">
        <v>4.6744669668340704</v>
      </c>
      <c r="AC6">
        <v>7.81224389831916</v>
      </c>
      <c r="AD6">
        <v>4.9173018089652798</v>
      </c>
      <c r="AE6">
        <v>0.40513313865567202</v>
      </c>
      <c r="AF6">
        <v>0.52758918903534102</v>
      </c>
      <c r="AG6">
        <v>0.43722893878334329</v>
      </c>
      <c r="AH6">
        <v>0.41499882304394398</v>
      </c>
      <c r="AI6" t="s">
        <v>252</v>
      </c>
      <c r="AJ6">
        <v>0.05</v>
      </c>
      <c r="AK6" t="s">
        <v>253</v>
      </c>
      <c r="AL6">
        <v>0.6804835924006909</v>
      </c>
      <c r="AM6">
        <v>0.30569948186528489</v>
      </c>
      <c r="AN6">
        <v>9.4991364421416202E-2</v>
      </c>
      <c r="AO6">
        <v>0.1433506044905008</v>
      </c>
      <c r="AP6">
        <v>0.76165803108808305</v>
      </c>
      <c r="AQ6">
        <v>441</v>
      </c>
      <c r="AR6">
        <v>55</v>
      </c>
      <c r="AS6">
        <v>83</v>
      </c>
      <c r="AT6">
        <v>6.0449050086355802E-2</v>
      </c>
      <c r="AU6">
        <v>0.35751295336787597</v>
      </c>
      <c r="AV6">
        <v>6.7357512953367907E-2</v>
      </c>
      <c r="AW6">
        <v>0.27633851468048398</v>
      </c>
      <c r="AX6">
        <v>6.3743299999999996</v>
      </c>
      <c r="AY6">
        <v>0</v>
      </c>
      <c r="AZ6">
        <v>27.0037759218765</v>
      </c>
      <c r="BA6">
        <v>11.762421205177899</v>
      </c>
      <c r="BB6">
        <v>-29.9863359587989</v>
      </c>
      <c r="BC6">
        <v>-9.5911699873716998</v>
      </c>
      <c r="BD6">
        <v>-53.4223608743985</v>
      </c>
      <c r="BE6">
        <v>-57.9670289853035</v>
      </c>
      <c r="BF6">
        <v>33.141105280731701</v>
      </c>
      <c r="BG6">
        <v>16.379201209092599</v>
      </c>
      <c r="BH6">
        <v>-14.4573650339727</v>
      </c>
      <c r="BI6">
        <v>-6.6667890448911598</v>
      </c>
      <c r="BJ6">
        <v>1.5155063513098399</v>
      </c>
      <c r="BK6">
        <v>72.015316219627607</v>
      </c>
      <c r="BL6">
        <v>-10.072107763650401</v>
      </c>
      <c r="BM6">
        <v>13.380447172977201</v>
      </c>
      <c r="BN6">
        <v>-27.236882821116101</v>
      </c>
      <c r="BO6">
        <v>-43.718533532163299</v>
      </c>
      <c r="BP6">
        <v>-33.501691585443602</v>
      </c>
      <c r="BQ6">
        <v>22.426044582479399</v>
      </c>
      <c r="BR6">
        <v>-34.0549252455329</v>
      </c>
      <c r="BS6">
        <v>25.302806283624498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17</v>
      </c>
      <c r="CZ6" t="s">
        <v>247</v>
      </c>
      <c r="DA6" t="s">
        <v>246</v>
      </c>
      <c r="DB6">
        <v>0</v>
      </c>
      <c r="DC6">
        <v>204</v>
      </c>
      <c r="DD6" t="s">
        <v>254</v>
      </c>
      <c r="DE6">
        <v>204</v>
      </c>
      <c r="DF6">
        <v>203</v>
      </c>
      <c r="DG6">
        <v>579</v>
      </c>
      <c r="DH6" t="s">
        <v>255</v>
      </c>
      <c r="DI6">
        <v>376</v>
      </c>
      <c r="DJ6" t="s">
        <v>221</v>
      </c>
      <c r="DK6" t="s">
        <v>222</v>
      </c>
    </row>
    <row r="7" spans="1:115" x14ac:dyDescent="0.2">
      <c r="A7" s="1">
        <v>8</v>
      </c>
      <c r="B7">
        <v>2339</v>
      </c>
      <c r="C7" t="s">
        <v>256</v>
      </c>
      <c r="D7">
        <v>17</v>
      </c>
      <c r="E7" t="s">
        <v>210</v>
      </c>
      <c r="F7" t="s">
        <v>233</v>
      </c>
      <c r="G7">
        <v>0.56999999999999995</v>
      </c>
      <c r="H7">
        <v>0.05</v>
      </c>
      <c r="I7" t="s">
        <v>212</v>
      </c>
      <c r="J7" t="s">
        <v>213</v>
      </c>
      <c r="K7">
        <v>1</v>
      </c>
      <c r="L7" t="s">
        <v>257</v>
      </c>
      <c r="M7">
        <v>918</v>
      </c>
      <c r="N7">
        <v>873</v>
      </c>
      <c r="O7">
        <v>449</v>
      </c>
      <c r="P7">
        <v>6.125</v>
      </c>
      <c r="Q7">
        <v>102781.30000000021</v>
      </c>
      <c r="R7">
        <v>0.36361655773420448</v>
      </c>
      <c r="S7">
        <v>-2.39651416122004E-2</v>
      </c>
      <c r="T7">
        <v>0.3856209150326797</v>
      </c>
      <c r="U7">
        <v>4.6689854772876203E-2</v>
      </c>
      <c r="V7">
        <v>0.38248826687195392</v>
      </c>
      <c r="W7">
        <v>0.1220687242375114</v>
      </c>
      <c r="X7">
        <v>0.1096568567927136</v>
      </c>
      <c r="Y7">
        <v>77.185599999999994</v>
      </c>
      <c r="Z7">
        <v>8.6724999999999997E-2</v>
      </c>
      <c r="AA7">
        <v>-0.32389000000000001</v>
      </c>
      <c r="AB7">
        <v>-16.340238977579599</v>
      </c>
      <c r="AC7">
        <v>7.4021555080069801</v>
      </c>
      <c r="AD7">
        <v>5.0945469255486797</v>
      </c>
      <c r="AE7">
        <v>0.26697105357721601</v>
      </c>
      <c r="AF7">
        <v>0.36458289661520199</v>
      </c>
      <c r="AG7">
        <v>0.35576131687242751</v>
      </c>
      <c r="AH7">
        <v>0.40018094196690701</v>
      </c>
      <c r="AI7" t="s">
        <v>258</v>
      </c>
      <c r="AJ7">
        <v>0.128</v>
      </c>
      <c r="AK7" t="s">
        <v>259</v>
      </c>
      <c r="AL7">
        <v>0.789760348583878</v>
      </c>
      <c r="AM7">
        <v>0.4357298474945534</v>
      </c>
      <c r="AN7">
        <v>0.18082788671023961</v>
      </c>
      <c r="AO7">
        <v>0.20479302832244009</v>
      </c>
      <c r="AP7">
        <v>0.61437908496731997</v>
      </c>
      <c r="AQ7">
        <v>564</v>
      </c>
      <c r="AR7">
        <v>166</v>
      </c>
      <c r="AS7">
        <v>188</v>
      </c>
      <c r="AT7">
        <v>4.0305010893246201E-2</v>
      </c>
      <c r="AU7">
        <v>0.31154684095860602</v>
      </c>
      <c r="AV7">
        <v>5.0108932461873597E-2</v>
      </c>
      <c r="AW7">
        <v>0.21241830065359499</v>
      </c>
      <c r="AX7">
        <v>12.095039999999999</v>
      </c>
      <c r="AY7">
        <v>2</v>
      </c>
      <c r="AZ7">
        <v>68.867235711705405</v>
      </c>
      <c r="BA7">
        <v>68.564663411901606</v>
      </c>
      <c r="BB7">
        <v>16.579614713309802</v>
      </c>
      <c r="BC7">
        <v>90.075209067944002</v>
      </c>
      <c r="BD7">
        <v>-44.182940302751398</v>
      </c>
      <c r="BE7">
        <v>-38.141019781203802</v>
      </c>
      <c r="BF7">
        <v>-58.012690654932697</v>
      </c>
      <c r="BG7">
        <v>41.911631626860903</v>
      </c>
      <c r="BH7">
        <v>3.4106090997263401</v>
      </c>
      <c r="BI7">
        <v>-44.076326050264001</v>
      </c>
      <c r="BJ7">
        <v>-28.858051104565</v>
      </c>
      <c r="BK7">
        <v>32.761563073017498</v>
      </c>
      <c r="BL7">
        <v>-28.575789293763499</v>
      </c>
      <c r="BM7">
        <v>-15.653459862435801</v>
      </c>
      <c r="BN7">
        <v>-11.273384128493801</v>
      </c>
      <c r="BO7">
        <v>-59.431099800961803</v>
      </c>
      <c r="BP7">
        <v>16.504843173650901</v>
      </c>
      <c r="BQ7">
        <v>-63.8047999319569</v>
      </c>
      <c r="BR7">
        <v>-42.669371947693001</v>
      </c>
      <c r="BS7">
        <v>-33.2628336031879</v>
      </c>
      <c r="BT7">
        <v>0</v>
      </c>
      <c r="BU7">
        <v>0</v>
      </c>
      <c r="BV7">
        <v>3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13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 t="s">
        <v>260</v>
      </c>
      <c r="DA7" t="s">
        <v>261</v>
      </c>
      <c r="DB7">
        <v>0</v>
      </c>
      <c r="DC7">
        <v>457</v>
      </c>
      <c r="DD7" t="s">
        <v>262</v>
      </c>
      <c r="DE7">
        <v>457</v>
      </c>
      <c r="DF7">
        <v>409</v>
      </c>
      <c r="DG7">
        <v>819</v>
      </c>
      <c r="DH7" t="s">
        <v>263</v>
      </c>
      <c r="DI7">
        <v>410</v>
      </c>
      <c r="DJ7" t="s">
        <v>221</v>
      </c>
      <c r="DK7" t="s">
        <v>222</v>
      </c>
    </row>
    <row r="8" spans="1:115" x14ac:dyDescent="0.2">
      <c r="A8" s="1">
        <v>9</v>
      </c>
      <c r="B8">
        <v>1889</v>
      </c>
      <c r="C8" t="s">
        <v>264</v>
      </c>
      <c r="D8">
        <v>17</v>
      </c>
      <c r="E8" t="s">
        <v>265</v>
      </c>
      <c r="F8" t="s">
        <v>266</v>
      </c>
      <c r="G8">
        <v>0.76</v>
      </c>
      <c r="H8">
        <v>0</v>
      </c>
      <c r="I8" t="s">
        <v>267</v>
      </c>
      <c r="J8" t="s">
        <v>268</v>
      </c>
      <c r="K8">
        <v>0.04</v>
      </c>
      <c r="L8" t="s">
        <v>269</v>
      </c>
      <c r="M8">
        <v>658</v>
      </c>
      <c r="N8">
        <v>248</v>
      </c>
      <c r="O8">
        <v>138</v>
      </c>
      <c r="P8">
        <v>7.875</v>
      </c>
      <c r="Q8">
        <v>73871.199999999677</v>
      </c>
      <c r="R8">
        <v>0.37165653495440648</v>
      </c>
      <c r="S8">
        <v>3.0395136778114998E-3</v>
      </c>
      <c r="T8">
        <v>0.24316109422492399</v>
      </c>
      <c r="U8">
        <v>3.2488926216309201E-2</v>
      </c>
      <c r="V8">
        <v>0.23939284848818149</v>
      </c>
      <c r="W8">
        <v>0.1357138545344358</v>
      </c>
      <c r="X8">
        <v>0.18530798630462611</v>
      </c>
      <c r="Y8">
        <v>10.5214</v>
      </c>
      <c r="Z8">
        <v>5.0102000000000001E-2</v>
      </c>
      <c r="AA8">
        <v>0</v>
      </c>
      <c r="AB8">
        <v>-1.75089934986649</v>
      </c>
      <c r="AC8">
        <v>8.0697894141651005</v>
      </c>
      <c r="AD8">
        <v>5.3194902033570699</v>
      </c>
      <c r="AE8">
        <v>0.346691252591804</v>
      </c>
      <c r="AF8">
        <v>0.46302890920898399</v>
      </c>
      <c r="AG8">
        <v>0.44106720702465368</v>
      </c>
      <c r="AH8">
        <v>0.43908314226560902</v>
      </c>
      <c r="AI8" t="s">
        <v>270</v>
      </c>
      <c r="AJ8">
        <v>-0.11</v>
      </c>
      <c r="AK8" t="s">
        <v>271</v>
      </c>
      <c r="AL8">
        <v>0.63677811550151975</v>
      </c>
      <c r="AM8">
        <v>0.31306990881458968</v>
      </c>
      <c r="AN8">
        <v>0.1231003039513677</v>
      </c>
      <c r="AO8">
        <v>0.12006079027355621</v>
      </c>
      <c r="AP8">
        <v>0.75683890577507595</v>
      </c>
      <c r="AQ8">
        <v>498</v>
      </c>
      <c r="AR8">
        <v>81</v>
      </c>
      <c r="AS8">
        <v>79</v>
      </c>
      <c r="AT8">
        <v>7.5987841945288806E-2</v>
      </c>
      <c r="AU8">
        <v>0.32370820668693001</v>
      </c>
      <c r="AV8">
        <v>6.9908814589665705E-2</v>
      </c>
      <c r="AW8">
        <v>0.28723404255319102</v>
      </c>
      <c r="AX8">
        <v>5.6297300000000003</v>
      </c>
      <c r="AY8">
        <v>0</v>
      </c>
      <c r="AZ8">
        <v>11.755602216970299</v>
      </c>
      <c r="BA8">
        <v>-10.207527459114701</v>
      </c>
      <c r="BB8">
        <v>-8.8205030544284408</v>
      </c>
      <c r="BC8">
        <v>16.67960250262</v>
      </c>
      <c r="BD8">
        <v>-18.029018073789398</v>
      </c>
      <c r="BE8">
        <v>-50.684720937164599</v>
      </c>
      <c r="BF8">
        <v>38.4571842288018</v>
      </c>
      <c r="BG8">
        <v>16.060838652593599</v>
      </c>
      <c r="BH8">
        <v>-5.9096017375953496</v>
      </c>
      <c r="BI8">
        <v>10.8721950502444</v>
      </c>
      <c r="BJ8">
        <v>5.8695993288904997</v>
      </c>
      <c r="BK8">
        <v>3.5641725472034</v>
      </c>
      <c r="BL8">
        <v>5.5081045690910297</v>
      </c>
      <c r="BM8">
        <v>17.674960252711202</v>
      </c>
      <c r="BN8">
        <v>-42.375592155142201</v>
      </c>
      <c r="BO8">
        <v>-43.400835284624499</v>
      </c>
      <c r="BP8">
        <v>10.5273302472946</v>
      </c>
      <c r="BQ8">
        <v>27.9263788423116</v>
      </c>
      <c r="BR8">
        <v>-16.879302185560999</v>
      </c>
      <c r="BS8">
        <v>12.7090490563342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23</v>
      </c>
      <c r="CZ8" t="s">
        <v>246</v>
      </c>
      <c r="DA8" t="s">
        <v>272</v>
      </c>
      <c r="DB8">
        <v>0</v>
      </c>
      <c r="DC8">
        <v>337</v>
      </c>
      <c r="DD8" t="s">
        <v>273</v>
      </c>
      <c r="DE8">
        <v>337</v>
      </c>
      <c r="DF8">
        <v>336</v>
      </c>
      <c r="DG8">
        <v>658</v>
      </c>
      <c r="DH8" t="s">
        <v>274</v>
      </c>
      <c r="DI8">
        <v>322</v>
      </c>
      <c r="DJ8" t="s">
        <v>222</v>
      </c>
      <c r="DK8" t="s">
        <v>221</v>
      </c>
    </row>
    <row r="9" spans="1:115" x14ac:dyDescent="0.2">
      <c r="A9" s="1">
        <v>10</v>
      </c>
      <c r="B9">
        <v>2019</v>
      </c>
      <c r="C9" t="s">
        <v>275</v>
      </c>
      <c r="D9">
        <v>16</v>
      </c>
      <c r="E9" t="s">
        <v>210</v>
      </c>
      <c r="F9" t="s">
        <v>233</v>
      </c>
      <c r="G9">
        <v>0.77</v>
      </c>
      <c r="H9">
        <v>0</v>
      </c>
      <c r="I9" t="s">
        <v>212</v>
      </c>
      <c r="J9" t="s">
        <v>213</v>
      </c>
      <c r="K9">
        <v>0.99</v>
      </c>
      <c r="L9" t="s">
        <v>276</v>
      </c>
      <c r="M9">
        <v>940</v>
      </c>
      <c r="N9">
        <v>663</v>
      </c>
      <c r="O9">
        <v>298</v>
      </c>
      <c r="P9">
        <v>9.1875</v>
      </c>
      <c r="Q9">
        <v>104221.7000000003</v>
      </c>
      <c r="R9">
        <v>0.3843085106382978</v>
      </c>
      <c r="S9">
        <v>2.9787234042553099E-2</v>
      </c>
      <c r="T9">
        <v>0.28723404255319152</v>
      </c>
      <c r="U9">
        <v>5.86049147717604E-2</v>
      </c>
      <c r="V9">
        <v>0.28305322151599521</v>
      </c>
      <c r="W9">
        <v>0.20704556711236261</v>
      </c>
      <c r="X9">
        <v>0.17677044910893069</v>
      </c>
      <c r="Y9">
        <v>80.910799999999995</v>
      </c>
      <c r="Z9">
        <v>0.12742000000000001</v>
      </c>
      <c r="AA9">
        <v>0.12359000000000001</v>
      </c>
      <c r="AB9">
        <v>5.4031400326064896</v>
      </c>
      <c r="AC9">
        <v>8.2719130175301103</v>
      </c>
      <c r="AD9">
        <v>4.9907555773886703</v>
      </c>
      <c r="AE9">
        <v>0.391081315599764</v>
      </c>
      <c r="AF9">
        <v>0.529874275317747</v>
      </c>
      <c r="AG9">
        <v>0.41114657210401501</v>
      </c>
      <c r="AH9">
        <v>0.38945084231176003</v>
      </c>
      <c r="AI9" t="s">
        <v>277</v>
      </c>
      <c r="AJ9">
        <v>-0.129</v>
      </c>
      <c r="AK9" t="s">
        <v>278</v>
      </c>
      <c r="AL9">
        <v>0.70319148936170217</v>
      </c>
      <c r="AM9">
        <v>0.35106382978723399</v>
      </c>
      <c r="AN9">
        <v>0.15851063829787229</v>
      </c>
      <c r="AO9">
        <v>0.12872340425531911</v>
      </c>
      <c r="AP9">
        <v>0.71276595744680804</v>
      </c>
      <c r="AQ9">
        <v>670</v>
      </c>
      <c r="AR9">
        <v>149</v>
      </c>
      <c r="AS9">
        <v>121</v>
      </c>
      <c r="AT9">
        <v>3.9361702127659597E-2</v>
      </c>
      <c r="AU9">
        <v>0.33510638297872303</v>
      </c>
      <c r="AV9">
        <v>6.3829787234042604E-2</v>
      </c>
      <c r="AW9">
        <v>0.27446808510638299</v>
      </c>
      <c r="AX9">
        <v>9.9540100000000002</v>
      </c>
      <c r="AY9">
        <v>3</v>
      </c>
      <c r="AZ9">
        <v>-23.8853736251986</v>
      </c>
      <c r="BA9">
        <v>27.206002766254102</v>
      </c>
      <c r="BB9">
        <v>67.3266984487651</v>
      </c>
      <c r="BC9">
        <v>-3.4741470205598302</v>
      </c>
      <c r="BD9">
        <v>-42.620312651652597</v>
      </c>
      <c r="BE9">
        <v>-82.739652328007594</v>
      </c>
      <c r="BF9">
        <v>-44.084598676830097</v>
      </c>
      <c r="BG9">
        <v>-25.129380555483699</v>
      </c>
      <c r="BH9">
        <v>-25.354950711825701</v>
      </c>
      <c r="BI9">
        <v>20.727501276932799</v>
      </c>
      <c r="BJ9">
        <v>8.8471818100155595</v>
      </c>
      <c r="BK9">
        <v>47.778107750047901</v>
      </c>
      <c r="BL9">
        <v>14.8866027530102</v>
      </c>
      <c r="BM9">
        <v>7.4423550133450203</v>
      </c>
      <c r="BN9">
        <v>-13.3499644999546</v>
      </c>
      <c r="BO9">
        <v>-35.6184501362604</v>
      </c>
      <c r="BP9">
        <v>-18.079743463769901</v>
      </c>
      <c r="BQ9">
        <v>-34.016920386597199</v>
      </c>
      <c r="BR9">
        <v>-3.39179272887844</v>
      </c>
      <c r="BS9">
        <v>-9.0977017393478707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 t="s">
        <v>279</v>
      </c>
      <c r="DA9" t="s">
        <v>280</v>
      </c>
      <c r="DB9">
        <v>0</v>
      </c>
      <c r="DC9">
        <v>399</v>
      </c>
      <c r="DD9" t="s">
        <v>281</v>
      </c>
      <c r="DE9">
        <v>399</v>
      </c>
      <c r="DF9">
        <v>399</v>
      </c>
      <c r="DG9">
        <v>940</v>
      </c>
      <c r="DH9" t="s">
        <v>282</v>
      </c>
      <c r="DI9">
        <v>541</v>
      </c>
      <c r="DJ9" t="s">
        <v>222</v>
      </c>
      <c r="DK9" t="s">
        <v>221</v>
      </c>
    </row>
    <row r="10" spans="1:115" x14ac:dyDescent="0.2">
      <c r="A10" s="1">
        <v>11</v>
      </c>
      <c r="B10">
        <v>2013</v>
      </c>
      <c r="C10" t="s">
        <v>283</v>
      </c>
      <c r="D10">
        <v>14</v>
      </c>
      <c r="E10" t="s">
        <v>265</v>
      </c>
      <c r="F10" t="s">
        <v>284</v>
      </c>
      <c r="G10">
        <v>0.64</v>
      </c>
      <c r="H10">
        <v>0.03</v>
      </c>
      <c r="I10" t="s">
        <v>267</v>
      </c>
      <c r="J10" t="s">
        <v>268</v>
      </c>
      <c r="K10">
        <v>0.21</v>
      </c>
      <c r="L10" t="s">
        <v>285</v>
      </c>
      <c r="M10">
        <v>955</v>
      </c>
      <c r="N10">
        <v>326</v>
      </c>
      <c r="O10">
        <v>307</v>
      </c>
      <c r="P10">
        <v>7</v>
      </c>
      <c r="Q10">
        <v>105825.4000000003</v>
      </c>
      <c r="R10">
        <v>0.3883769633507852</v>
      </c>
      <c r="S10">
        <v>-4.1884816753926003E-3</v>
      </c>
      <c r="T10">
        <v>0.24712041884816749</v>
      </c>
      <c r="U10">
        <v>4.5693118096275798E-2</v>
      </c>
      <c r="V10">
        <v>0.24452597119026101</v>
      </c>
      <c r="W10">
        <v>0.18686406958679619</v>
      </c>
      <c r="X10">
        <v>0.1520199791784195</v>
      </c>
      <c r="Y10">
        <v>24.951699999999999</v>
      </c>
      <c r="Z10">
        <v>0.10184</v>
      </c>
      <c r="AA10">
        <v>-0.20039000000000001</v>
      </c>
      <c r="AB10">
        <v>-1.3476532987946499</v>
      </c>
      <c r="AC10">
        <v>8.4217161110941703</v>
      </c>
      <c r="AD10">
        <v>5.0936672399806699</v>
      </c>
      <c r="AE10">
        <v>0.33478877408963598</v>
      </c>
      <c r="AF10">
        <v>0.47556524133773698</v>
      </c>
      <c r="AG10">
        <v>0.44408376963351159</v>
      </c>
      <c r="AH10">
        <v>0.39466610675402503</v>
      </c>
      <c r="AI10" t="s">
        <v>286</v>
      </c>
      <c r="AJ10">
        <v>-0.115</v>
      </c>
      <c r="AK10" t="s">
        <v>287</v>
      </c>
      <c r="AL10">
        <v>0.68167539267015709</v>
      </c>
      <c r="AM10">
        <v>0.32984293193717279</v>
      </c>
      <c r="AN10">
        <v>0.1214659685863874</v>
      </c>
      <c r="AO10">
        <v>0.1256544502617801</v>
      </c>
      <c r="AP10">
        <v>0.75287958115183296</v>
      </c>
      <c r="AQ10">
        <v>719</v>
      </c>
      <c r="AR10">
        <v>116</v>
      </c>
      <c r="AS10">
        <v>120</v>
      </c>
      <c r="AT10">
        <v>5.13089005235602E-2</v>
      </c>
      <c r="AU10">
        <v>0.293193717277487</v>
      </c>
      <c r="AV10">
        <v>8.2722513089005204E-2</v>
      </c>
      <c r="AW10">
        <v>0.32565445026178003</v>
      </c>
      <c r="AX10">
        <v>8.3207000000000004</v>
      </c>
      <c r="AY10">
        <v>1</v>
      </c>
      <c r="AZ10">
        <v>-8.4322004984936996</v>
      </c>
      <c r="BA10">
        <v>11.950684787449299</v>
      </c>
      <c r="BB10">
        <v>-18.499696291808899</v>
      </c>
      <c r="BC10">
        <v>24.243506291699902</v>
      </c>
      <c r="BD10">
        <v>-18.106268213824599</v>
      </c>
      <c r="BE10">
        <v>-66.021514530528094</v>
      </c>
      <c r="BF10">
        <v>-41.293707790542697</v>
      </c>
      <c r="BG10">
        <v>-24.737387783522902</v>
      </c>
      <c r="BH10">
        <v>-22.2054675727804</v>
      </c>
      <c r="BI10">
        <v>-37.755055437373002</v>
      </c>
      <c r="BJ10">
        <v>41.330372193109199</v>
      </c>
      <c r="BK10">
        <v>12.5233285130267</v>
      </c>
      <c r="BL10">
        <v>-3.0724847379240399</v>
      </c>
      <c r="BM10">
        <v>39.243792029511397</v>
      </c>
      <c r="BN10">
        <v>14.6990540325569</v>
      </c>
      <c r="BO10">
        <v>109.609524405345</v>
      </c>
      <c r="BP10">
        <v>-1.44788218910773</v>
      </c>
      <c r="BQ10">
        <v>-18.816629795028</v>
      </c>
      <c r="BR10">
        <v>-9.2315082564521909</v>
      </c>
      <c r="BS10">
        <v>-17.278279998308101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14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 t="s">
        <v>288</v>
      </c>
      <c r="DA10" t="s">
        <v>289</v>
      </c>
      <c r="DB10">
        <v>0</v>
      </c>
      <c r="DC10">
        <v>394</v>
      </c>
      <c r="DD10" t="s">
        <v>290</v>
      </c>
      <c r="DE10">
        <v>394</v>
      </c>
      <c r="DF10">
        <v>395</v>
      </c>
      <c r="DG10">
        <v>797</v>
      </c>
      <c r="DH10" t="s">
        <v>291</v>
      </c>
      <c r="DI10">
        <v>402</v>
      </c>
      <c r="DJ10" t="s">
        <v>221</v>
      </c>
      <c r="DK10" t="s">
        <v>222</v>
      </c>
    </row>
    <row r="11" spans="1:115" x14ac:dyDescent="0.2">
      <c r="A11" s="1">
        <v>12</v>
      </c>
      <c r="B11">
        <v>436</v>
      </c>
      <c r="C11" t="s">
        <v>292</v>
      </c>
      <c r="D11">
        <v>13</v>
      </c>
      <c r="E11" t="s">
        <v>210</v>
      </c>
      <c r="F11" t="s">
        <v>211</v>
      </c>
      <c r="G11">
        <v>0.82</v>
      </c>
      <c r="H11">
        <v>0</v>
      </c>
      <c r="I11" t="s">
        <v>212</v>
      </c>
      <c r="J11" t="s">
        <v>213</v>
      </c>
      <c r="K11">
        <v>1</v>
      </c>
      <c r="L11" t="s">
        <v>293</v>
      </c>
      <c r="M11">
        <v>963</v>
      </c>
      <c r="N11">
        <v>541</v>
      </c>
      <c r="O11">
        <v>372</v>
      </c>
      <c r="P11">
        <v>8.75</v>
      </c>
      <c r="Q11">
        <v>104745.3000000004</v>
      </c>
      <c r="R11">
        <v>0.39119418483904422</v>
      </c>
      <c r="S11">
        <v>1.9730010384215901E-2</v>
      </c>
      <c r="T11">
        <v>0.2211838006230529</v>
      </c>
      <c r="U11">
        <v>3.3332543279215698E-2</v>
      </c>
      <c r="V11">
        <v>0.21774508207487159</v>
      </c>
      <c r="W11">
        <v>0.1530805791873377</v>
      </c>
      <c r="X11">
        <v>0.17411857498967259</v>
      </c>
      <c r="Y11">
        <v>23.118099999999998</v>
      </c>
      <c r="Z11">
        <v>6.2650999999999998E-2</v>
      </c>
      <c r="AA11">
        <v>0.25953999999999999</v>
      </c>
      <c r="AB11">
        <v>2.24060610572774</v>
      </c>
      <c r="AC11">
        <v>8.6116415214395605</v>
      </c>
      <c r="AD11">
        <v>5.3340219179402499</v>
      </c>
      <c r="AE11">
        <v>0.35330804882549199</v>
      </c>
      <c r="AF11">
        <v>0.49195135805351298</v>
      </c>
      <c r="AG11">
        <v>0.43541017653167391</v>
      </c>
      <c r="AH11">
        <v>0.413619207111876</v>
      </c>
      <c r="AI11" t="s">
        <v>294</v>
      </c>
      <c r="AJ11">
        <v>-8.2000000000000003E-2</v>
      </c>
      <c r="AK11" t="s">
        <v>295</v>
      </c>
      <c r="AL11">
        <v>0.70404984423676009</v>
      </c>
      <c r="AM11">
        <v>0.33541017653167188</v>
      </c>
      <c r="AN11">
        <v>0.1204569055036344</v>
      </c>
      <c r="AO11">
        <v>0.1007268951194184</v>
      </c>
      <c r="AP11">
        <v>0.77881619937694702</v>
      </c>
      <c r="AQ11">
        <v>750</v>
      </c>
      <c r="AR11">
        <v>116</v>
      </c>
      <c r="AS11">
        <v>97</v>
      </c>
      <c r="AT11">
        <v>5.0882658359293897E-2</v>
      </c>
      <c r="AU11">
        <v>0.31775700934579398</v>
      </c>
      <c r="AV11">
        <v>0.114226375908619</v>
      </c>
      <c r="AW11">
        <v>0.29595015576324002</v>
      </c>
      <c r="AX11">
        <v>7.6493200000000003</v>
      </c>
      <c r="AY11">
        <v>1</v>
      </c>
      <c r="AZ11">
        <v>-21.5756762977989</v>
      </c>
      <c r="BA11">
        <v>-13.8129019190464</v>
      </c>
      <c r="BB11">
        <v>-19.1767496974844</v>
      </c>
      <c r="BC11">
        <v>23.211369167781299</v>
      </c>
      <c r="BD11">
        <v>-35.589364461512403</v>
      </c>
      <c r="BE11">
        <v>-32.607572952553099</v>
      </c>
      <c r="BF11">
        <v>-34.504078200897503</v>
      </c>
      <c r="BG11">
        <v>18.1758479290392</v>
      </c>
      <c r="BH11">
        <v>67.154572530967599</v>
      </c>
      <c r="BI11">
        <v>-10.214032576518299</v>
      </c>
      <c r="BJ11">
        <v>-27.661270655856701</v>
      </c>
      <c r="BK11">
        <v>10.227719235179499</v>
      </c>
      <c r="BL11">
        <v>-7.8827936685921403</v>
      </c>
      <c r="BM11">
        <v>92.273096372098905</v>
      </c>
      <c r="BN11">
        <v>18.1210603174966</v>
      </c>
      <c r="BO11">
        <v>16.0194715972494</v>
      </c>
      <c r="BP11">
        <v>-33.363585025911803</v>
      </c>
      <c r="BQ11">
        <v>-53.994885894823803</v>
      </c>
      <c r="BR11">
        <v>12.518055055929601</v>
      </c>
      <c r="BS11">
        <v>-33.033045032220102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4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s">
        <v>296</v>
      </c>
      <c r="DA11" t="s">
        <v>297</v>
      </c>
      <c r="DB11">
        <v>0</v>
      </c>
      <c r="DC11">
        <v>554</v>
      </c>
      <c r="DD11" t="s">
        <v>298</v>
      </c>
      <c r="DE11">
        <v>554</v>
      </c>
      <c r="DF11">
        <v>554</v>
      </c>
      <c r="DG11">
        <v>963</v>
      </c>
      <c r="DH11" t="s">
        <v>299</v>
      </c>
      <c r="DI11">
        <v>409</v>
      </c>
      <c r="DJ11" t="s">
        <v>221</v>
      </c>
      <c r="DK11" t="s">
        <v>222</v>
      </c>
    </row>
    <row r="12" spans="1:115" x14ac:dyDescent="0.2">
      <c r="A12" s="1">
        <v>13</v>
      </c>
      <c r="B12">
        <v>1895</v>
      </c>
      <c r="C12" t="s">
        <v>300</v>
      </c>
      <c r="D12">
        <v>11</v>
      </c>
      <c r="E12" t="s">
        <v>210</v>
      </c>
      <c r="F12" t="s">
        <v>211</v>
      </c>
      <c r="G12">
        <v>0.9</v>
      </c>
      <c r="H12">
        <v>0</v>
      </c>
      <c r="I12" t="s">
        <v>212</v>
      </c>
      <c r="J12" t="s">
        <v>213</v>
      </c>
      <c r="K12">
        <v>0.99</v>
      </c>
      <c r="L12" t="s">
        <v>301</v>
      </c>
      <c r="M12">
        <v>737</v>
      </c>
      <c r="N12">
        <v>552</v>
      </c>
      <c r="O12">
        <v>230</v>
      </c>
      <c r="P12">
        <v>6.125</v>
      </c>
      <c r="Q12">
        <v>79519.599999999933</v>
      </c>
      <c r="R12">
        <v>0.37906377204884678</v>
      </c>
      <c r="S12">
        <v>-1.0854816824966E-2</v>
      </c>
      <c r="T12">
        <v>0.21981004070556309</v>
      </c>
      <c r="U12">
        <v>4.5944859845267E-2</v>
      </c>
      <c r="V12">
        <v>0.216084542792604</v>
      </c>
      <c r="W12">
        <v>0.21262446286759409</v>
      </c>
      <c r="X12">
        <v>0.2171466433303024</v>
      </c>
      <c r="Y12">
        <v>46.563699999999997</v>
      </c>
      <c r="Z12">
        <v>9.2572000000000002E-2</v>
      </c>
      <c r="AA12">
        <v>-0.36509000000000003</v>
      </c>
      <c r="AB12">
        <v>-3.32563966386151</v>
      </c>
      <c r="AC12">
        <v>8.1200045505618998</v>
      </c>
      <c r="AD12">
        <v>4.9779434923938304</v>
      </c>
      <c r="AE12">
        <v>0.33291407399865702</v>
      </c>
      <c r="AF12">
        <v>0.46582325675916603</v>
      </c>
      <c r="AG12">
        <v>0.43001658374792612</v>
      </c>
      <c r="AH12">
        <v>0.40312578383910902</v>
      </c>
      <c r="AI12" t="s">
        <v>302</v>
      </c>
      <c r="AJ12">
        <v>0.105</v>
      </c>
      <c r="AK12" t="s">
        <v>303</v>
      </c>
      <c r="AL12">
        <v>0.71099050203527814</v>
      </c>
      <c r="AM12">
        <v>0.30664857530529172</v>
      </c>
      <c r="AN12">
        <v>0.1044776119402985</v>
      </c>
      <c r="AO12">
        <v>0.11533242876526451</v>
      </c>
      <c r="AP12">
        <v>0.78018995929443702</v>
      </c>
      <c r="AQ12">
        <v>575</v>
      </c>
      <c r="AR12">
        <v>77</v>
      </c>
      <c r="AS12">
        <v>85</v>
      </c>
      <c r="AT12">
        <v>5.1560379918588903E-2</v>
      </c>
      <c r="AU12">
        <v>0.371777476255088</v>
      </c>
      <c r="AV12">
        <v>8.6838534599728595E-2</v>
      </c>
      <c r="AW12">
        <v>0.27001356852103098</v>
      </c>
      <c r="AX12">
        <v>7.8583100000000004</v>
      </c>
      <c r="AY12">
        <v>0</v>
      </c>
      <c r="AZ12">
        <v>26.742959190363599</v>
      </c>
      <c r="BA12">
        <v>-27.467500697412401</v>
      </c>
      <c r="BB12">
        <v>-31.795101445019299</v>
      </c>
      <c r="BC12">
        <v>8.9076788130412403</v>
      </c>
      <c r="BD12">
        <v>-48.770916858598902</v>
      </c>
      <c r="BE12">
        <v>-88.992722651511002</v>
      </c>
      <c r="BF12">
        <v>9.3524176035218698</v>
      </c>
      <c r="BG12">
        <v>11.7471932007705</v>
      </c>
      <c r="BH12">
        <v>-27.1959053155487</v>
      </c>
      <c r="BI12">
        <v>2.6538681142621798</v>
      </c>
      <c r="BJ12">
        <v>0.42887873922738601</v>
      </c>
      <c r="BK12">
        <v>56.475833607485299</v>
      </c>
      <c r="BL12">
        <v>46.531080851871998</v>
      </c>
      <c r="BM12">
        <v>46.172141058408798</v>
      </c>
      <c r="BN12">
        <v>-0.91578778734343302</v>
      </c>
      <c r="BO12">
        <v>-43.151246023668001</v>
      </c>
      <c r="BP12">
        <v>4.4844520272134103</v>
      </c>
      <c r="BQ12">
        <v>-0.81434727622821901</v>
      </c>
      <c r="BR12">
        <v>-34.190350973878303</v>
      </c>
      <c r="BS12">
        <v>-12.497723698816699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11</v>
      </c>
      <c r="CZ12" t="s">
        <v>246</v>
      </c>
      <c r="DA12" t="s">
        <v>304</v>
      </c>
      <c r="DB12">
        <v>0</v>
      </c>
      <c r="DC12">
        <v>337</v>
      </c>
      <c r="DD12" t="s">
        <v>273</v>
      </c>
      <c r="DE12">
        <v>337</v>
      </c>
      <c r="DF12">
        <v>337</v>
      </c>
      <c r="DG12">
        <v>737</v>
      </c>
      <c r="DH12" t="s">
        <v>305</v>
      </c>
      <c r="DI12">
        <v>400</v>
      </c>
      <c r="DJ12" t="s">
        <v>222</v>
      </c>
      <c r="DK12" t="s">
        <v>221</v>
      </c>
    </row>
    <row r="13" spans="1:115" x14ac:dyDescent="0.2">
      <c r="A13" s="1">
        <v>14</v>
      </c>
      <c r="B13">
        <v>760</v>
      </c>
      <c r="C13" t="s">
        <v>306</v>
      </c>
      <c r="D13">
        <v>11</v>
      </c>
      <c r="E13" t="s">
        <v>265</v>
      </c>
      <c r="F13" t="s">
        <v>284</v>
      </c>
      <c r="G13">
        <v>0.78</v>
      </c>
      <c r="H13">
        <v>0</v>
      </c>
      <c r="I13" t="s">
        <v>267</v>
      </c>
      <c r="J13" t="s">
        <v>268</v>
      </c>
      <c r="K13">
        <v>0.01</v>
      </c>
      <c r="L13" t="s">
        <v>307</v>
      </c>
      <c r="M13">
        <v>1162</v>
      </c>
      <c r="N13">
        <v>266</v>
      </c>
      <c r="O13">
        <v>241</v>
      </c>
      <c r="P13">
        <v>6.125</v>
      </c>
      <c r="Q13">
        <v>128503.7000000015</v>
      </c>
      <c r="R13">
        <v>0.36695352839931189</v>
      </c>
      <c r="S13">
        <v>-1.4629948364888099E-2</v>
      </c>
      <c r="T13">
        <v>0.19707401032702229</v>
      </c>
      <c r="U13">
        <v>3.4625530113137098E-2</v>
      </c>
      <c r="V13">
        <v>0.19434937003525041</v>
      </c>
      <c r="W13">
        <v>0.17816126755058109</v>
      </c>
      <c r="X13">
        <v>0.2570167486178222</v>
      </c>
      <c r="Y13">
        <v>14.212</v>
      </c>
      <c r="Z13">
        <v>0.13535</v>
      </c>
      <c r="AA13">
        <v>-1.548</v>
      </c>
      <c r="AB13">
        <v>-3.99663392504731</v>
      </c>
      <c r="AC13">
        <v>9.1036537852546999</v>
      </c>
      <c r="AD13">
        <v>5.8095884783690996</v>
      </c>
      <c r="AE13">
        <v>0.28634035383837603</v>
      </c>
      <c r="AF13">
        <v>0.42567931631963701</v>
      </c>
      <c r="AG13">
        <v>0.46779498948173698</v>
      </c>
      <c r="AH13">
        <v>0.43744412829802898</v>
      </c>
      <c r="AI13" t="s">
        <v>308</v>
      </c>
      <c r="AJ13">
        <v>0.215</v>
      </c>
      <c r="AK13" t="s">
        <v>309</v>
      </c>
      <c r="AL13">
        <v>0.61445783132530118</v>
      </c>
      <c r="AM13">
        <v>0.26936316695352841</v>
      </c>
      <c r="AN13">
        <v>9.1222030981067098E-2</v>
      </c>
      <c r="AO13">
        <v>0.10585197934595519</v>
      </c>
      <c r="AP13">
        <v>0.80292598967297801</v>
      </c>
      <c r="AQ13">
        <v>933</v>
      </c>
      <c r="AR13">
        <v>106</v>
      </c>
      <c r="AS13">
        <v>123</v>
      </c>
      <c r="AT13">
        <v>8.0895008605851998E-2</v>
      </c>
      <c r="AU13">
        <v>0.32788296041308101</v>
      </c>
      <c r="AV13">
        <v>7.2289156626505993E-2</v>
      </c>
      <c r="AW13">
        <v>0.32185886402753899</v>
      </c>
      <c r="AX13">
        <v>8.2208000000000006</v>
      </c>
      <c r="AY13">
        <v>0</v>
      </c>
      <c r="AZ13">
        <v>-12.771677462039101</v>
      </c>
      <c r="BA13">
        <v>-12.8348459327723</v>
      </c>
      <c r="BB13">
        <v>-28.8318937875171</v>
      </c>
      <c r="BC13">
        <v>-17.410522324952701</v>
      </c>
      <c r="BD13">
        <v>-2.5236636612411898</v>
      </c>
      <c r="BE13">
        <v>-30.186201326709</v>
      </c>
      <c r="BF13">
        <v>26.65175239465</v>
      </c>
      <c r="BG13">
        <v>-3.3511797187828001</v>
      </c>
      <c r="BH13">
        <v>3.00820307763657</v>
      </c>
      <c r="BI13">
        <v>34.867293041930502</v>
      </c>
      <c r="BJ13">
        <v>-10.074617437508699</v>
      </c>
      <c r="BK13">
        <v>26.311817490379699</v>
      </c>
      <c r="BL13">
        <v>-2.0836767168375401</v>
      </c>
      <c r="BM13">
        <v>21.681703268125698</v>
      </c>
      <c r="BN13">
        <v>-5.7335657477695001</v>
      </c>
      <c r="BO13">
        <v>-19.874676457149199</v>
      </c>
      <c r="BP13">
        <v>28.8571638956765</v>
      </c>
      <c r="BQ13">
        <v>12.473002070301201</v>
      </c>
      <c r="BR13">
        <v>-7.6394701257154196</v>
      </c>
      <c r="BS13">
        <v>8.2219418126037507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11</v>
      </c>
      <c r="CZ13" t="s">
        <v>310</v>
      </c>
      <c r="DA13" t="s">
        <v>311</v>
      </c>
      <c r="DB13">
        <v>0</v>
      </c>
      <c r="DC13">
        <v>582</v>
      </c>
      <c r="DD13" t="s">
        <v>312</v>
      </c>
      <c r="DE13">
        <v>582</v>
      </c>
      <c r="DF13">
        <v>582</v>
      </c>
      <c r="DG13">
        <v>1161</v>
      </c>
      <c r="DH13" t="s">
        <v>313</v>
      </c>
      <c r="DI13">
        <v>579</v>
      </c>
      <c r="DJ13" t="s">
        <v>222</v>
      </c>
      <c r="DK13" t="s">
        <v>221</v>
      </c>
    </row>
    <row r="14" spans="1:115" x14ac:dyDescent="0.2">
      <c r="A14" s="1">
        <v>16</v>
      </c>
      <c r="B14">
        <v>1874</v>
      </c>
      <c r="C14" t="s">
        <v>314</v>
      </c>
      <c r="D14">
        <v>8</v>
      </c>
      <c r="E14" t="s">
        <v>210</v>
      </c>
      <c r="F14" t="s">
        <v>211</v>
      </c>
      <c r="G14">
        <v>0.86</v>
      </c>
      <c r="H14">
        <v>0</v>
      </c>
      <c r="I14" t="s">
        <v>212</v>
      </c>
      <c r="J14" t="s">
        <v>213</v>
      </c>
      <c r="K14">
        <v>0.97</v>
      </c>
      <c r="L14" t="s">
        <v>315</v>
      </c>
      <c r="M14">
        <v>1349</v>
      </c>
      <c r="N14">
        <v>1176</v>
      </c>
      <c r="O14">
        <v>545</v>
      </c>
      <c r="P14">
        <v>8.75</v>
      </c>
      <c r="Q14">
        <v>148189.4000000032</v>
      </c>
      <c r="R14">
        <v>0.41672349888806531</v>
      </c>
      <c r="S14">
        <v>6.6716085989621003E-3</v>
      </c>
      <c r="T14">
        <v>0.206819866567828</v>
      </c>
      <c r="U14">
        <v>1.9911815238224301E-2</v>
      </c>
      <c r="V14">
        <v>0.20478649227092841</v>
      </c>
      <c r="W14">
        <v>9.7232073353165194E-2</v>
      </c>
      <c r="X14">
        <v>0.1936084032028563</v>
      </c>
      <c r="Y14">
        <v>33.424300000000002</v>
      </c>
      <c r="Z14">
        <v>2.9870000000000001E-2</v>
      </c>
      <c r="AA14">
        <v>-2.9918E-2</v>
      </c>
      <c r="AB14">
        <v>-0.51252898668590596</v>
      </c>
      <c r="AC14">
        <v>9.1467928804160703</v>
      </c>
      <c r="AD14">
        <v>5.33447998265967</v>
      </c>
      <c r="AE14">
        <v>0.31029794665692501</v>
      </c>
      <c r="AF14">
        <v>0.47155878223202002</v>
      </c>
      <c r="AG14">
        <v>0.40995799357548829</v>
      </c>
      <c r="AH14">
        <v>0.39340563056307298</v>
      </c>
      <c r="AI14" t="s">
        <v>316</v>
      </c>
      <c r="AJ14">
        <v>0.17299999999999999</v>
      </c>
      <c r="AK14" t="s">
        <v>317</v>
      </c>
      <c r="AL14">
        <v>0.74647887323943662</v>
      </c>
      <c r="AM14">
        <v>0.35359525574499628</v>
      </c>
      <c r="AN14">
        <v>0.1067457375833951</v>
      </c>
      <c r="AO14">
        <v>0.10007412898443289</v>
      </c>
      <c r="AP14">
        <v>0.79318013343217197</v>
      </c>
      <c r="AQ14">
        <v>1070</v>
      </c>
      <c r="AR14">
        <v>144</v>
      </c>
      <c r="AS14">
        <v>135</v>
      </c>
      <c r="AT14">
        <v>5.0407709414380997E-2</v>
      </c>
      <c r="AU14">
        <v>0.35581912527798398</v>
      </c>
      <c r="AV14">
        <v>0.14677538917716801</v>
      </c>
      <c r="AW14">
        <v>0.24017790956263901</v>
      </c>
      <c r="AX14">
        <v>12.55096</v>
      </c>
      <c r="AY14">
        <v>0</v>
      </c>
      <c r="AZ14">
        <v>-4.2376313421388998</v>
      </c>
      <c r="BA14">
        <v>-27.0034013690357</v>
      </c>
      <c r="BB14">
        <v>-37.495288452113101</v>
      </c>
      <c r="BC14">
        <v>18.999198347237101</v>
      </c>
      <c r="BD14">
        <v>-26.031670645829401</v>
      </c>
      <c r="BE14">
        <v>-63.918324362477001</v>
      </c>
      <c r="BF14">
        <v>-35.062420010156004</v>
      </c>
      <c r="BG14">
        <v>-7.8686224774670297</v>
      </c>
      <c r="BH14">
        <v>153.948752691029</v>
      </c>
      <c r="BI14">
        <v>-27.893348808439999</v>
      </c>
      <c r="BJ14">
        <v>6.5072498066868301</v>
      </c>
      <c r="BK14">
        <v>29.202756975194699</v>
      </c>
      <c r="BL14">
        <v>12.933907662270199</v>
      </c>
      <c r="BM14">
        <v>147.06166438205801</v>
      </c>
      <c r="BN14">
        <v>-10.472778433275399</v>
      </c>
      <c r="BO14">
        <v>-75.843610759912906</v>
      </c>
      <c r="BP14">
        <v>-30.2318217128227</v>
      </c>
      <c r="BQ14">
        <v>-27.749121761878101</v>
      </c>
      <c r="BR14">
        <v>-22.737522758269701</v>
      </c>
      <c r="BS14">
        <v>-23.511724081278501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9</v>
      </c>
      <c r="CZ14" t="s">
        <v>246</v>
      </c>
      <c r="DA14" t="s">
        <v>318</v>
      </c>
      <c r="DB14">
        <v>0</v>
      </c>
      <c r="DC14">
        <v>260</v>
      </c>
      <c r="DD14" t="s">
        <v>319</v>
      </c>
      <c r="DE14">
        <v>260</v>
      </c>
      <c r="DF14">
        <v>260</v>
      </c>
      <c r="DG14">
        <v>1299</v>
      </c>
      <c r="DH14" t="s">
        <v>320</v>
      </c>
      <c r="DI14">
        <v>1039</v>
      </c>
      <c r="DJ14" t="s">
        <v>222</v>
      </c>
      <c r="DK14" t="s">
        <v>221</v>
      </c>
    </row>
    <row r="15" spans="1:115" x14ac:dyDescent="0.2">
      <c r="A15" s="1">
        <v>17</v>
      </c>
      <c r="B15">
        <v>2737</v>
      </c>
      <c r="C15" t="s">
        <v>321</v>
      </c>
      <c r="D15">
        <v>8</v>
      </c>
      <c r="E15" t="s">
        <v>210</v>
      </c>
      <c r="F15" t="s">
        <v>224</v>
      </c>
      <c r="G15">
        <v>0.94</v>
      </c>
      <c r="H15">
        <v>0</v>
      </c>
      <c r="I15" t="s">
        <v>212</v>
      </c>
      <c r="J15" t="s">
        <v>213</v>
      </c>
      <c r="K15">
        <v>1</v>
      </c>
      <c r="L15" t="s">
        <v>322</v>
      </c>
      <c r="M15">
        <v>570</v>
      </c>
      <c r="N15">
        <v>486</v>
      </c>
      <c r="O15">
        <v>244</v>
      </c>
      <c r="P15">
        <v>9.1875</v>
      </c>
      <c r="Q15">
        <v>58565.699999999422</v>
      </c>
      <c r="R15">
        <v>0.3507368421052629</v>
      </c>
      <c r="S15">
        <v>8.7719298245613996E-3</v>
      </c>
      <c r="T15">
        <v>0.1666666666666666</v>
      </c>
      <c r="U15">
        <v>2.9495466902207501E-2</v>
      </c>
      <c r="V15">
        <v>0.1615698031338472</v>
      </c>
      <c r="W15">
        <v>0.1825555662636596</v>
      </c>
      <c r="X15">
        <v>0.2505614136166836</v>
      </c>
      <c r="Y15">
        <v>25.318000000000001</v>
      </c>
      <c r="Z15">
        <v>5.2095000000000002E-2</v>
      </c>
      <c r="AA15">
        <v>-0.31597999999999998</v>
      </c>
      <c r="AB15">
        <v>-1.35811212364165</v>
      </c>
      <c r="AC15">
        <v>7.9956321191304296</v>
      </c>
      <c r="AD15">
        <v>5.2166051072186104</v>
      </c>
      <c r="AE15">
        <v>0.35273473164583502</v>
      </c>
      <c r="AF15">
        <v>0.47028757424970502</v>
      </c>
      <c r="AG15">
        <v>0.44374269005847911</v>
      </c>
      <c r="AH15">
        <v>0.43979598743542397</v>
      </c>
      <c r="AI15" t="s">
        <v>226</v>
      </c>
      <c r="AJ15">
        <v>-3.0000000000000001E-3</v>
      </c>
      <c r="AK15" t="s">
        <v>323</v>
      </c>
      <c r="AL15">
        <v>0.756140350877193</v>
      </c>
      <c r="AM15">
        <v>0.25789473684210529</v>
      </c>
      <c r="AN15">
        <v>8.7719298245614002E-2</v>
      </c>
      <c r="AO15">
        <v>7.8947368421052599E-2</v>
      </c>
      <c r="AP15">
        <v>0.83333333333333304</v>
      </c>
      <c r="AQ15">
        <v>475</v>
      </c>
      <c r="AR15">
        <v>50</v>
      </c>
      <c r="AS15">
        <v>45</v>
      </c>
      <c r="AT15">
        <v>6.3157894736842093E-2</v>
      </c>
      <c r="AU15">
        <v>0.42807017543859699</v>
      </c>
      <c r="AV15">
        <v>9.1228070175438603E-2</v>
      </c>
      <c r="AW15">
        <v>0.25087719298245598</v>
      </c>
      <c r="AX15">
        <v>4.1064699999999998</v>
      </c>
      <c r="AY15">
        <v>1</v>
      </c>
      <c r="AZ15">
        <v>-9.3449576705581592</v>
      </c>
      <c r="BA15">
        <v>-53.108375450871002</v>
      </c>
      <c r="BB15">
        <v>-45.949451360192697</v>
      </c>
      <c r="BC15">
        <v>-5.1024508832359601</v>
      </c>
      <c r="BD15">
        <v>-24.2990791474435</v>
      </c>
      <c r="BE15">
        <v>-43.071133994130399</v>
      </c>
      <c r="BF15">
        <v>-1.6412121753829301</v>
      </c>
      <c r="BG15">
        <v>115.417220857906</v>
      </c>
      <c r="BH15">
        <v>37.581071237027203</v>
      </c>
      <c r="BI15">
        <v>-43.115864059991601</v>
      </c>
      <c r="BJ15">
        <v>-35.073610850166197</v>
      </c>
      <c r="BK15">
        <v>106.918701020425</v>
      </c>
      <c r="BL15">
        <v>-18.8019499339627</v>
      </c>
      <c r="BM15">
        <v>53.560886346558597</v>
      </c>
      <c r="BN15">
        <v>28.114148071452401</v>
      </c>
      <c r="BO15">
        <v>-91.832839828351496</v>
      </c>
      <c r="BP15">
        <v>-17.440989026840199</v>
      </c>
      <c r="BQ15">
        <v>-68.910228152080904</v>
      </c>
      <c r="BR15">
        <v>-0.42575127757207598</v>
      </c>
      <c r="BS15">
        <v>-54.744436748089797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11</v>
      </c>
      <c r="CZ15" t="s">
        <v>228</v>
      </c>
      <c r="DA15" t="s">
        <v>324</v>
      </c>
      <c r="DB15">
        <v>0</v>
      </c>
      <c r="DC15">
        <v>459</v>
      </c>
      <c r="DD15" t="s">
        <v>325</v>
      </c>
      <c r="DE15">
        <v>459</v>
      </c>
      <c r="DF15">
        <v>483</v>
      </c>
      <c r="DG15">
        <v>554</v>
      </c>
      <c r="DH15" t="s">
        <v>326</v>
      </c>
      <c r="DI15">
        <v>71</v>
      </c>
      <c r="DJ15" t="s">
        <v>221</v>
      </c>
      <c r="DK15" t="s">
        <v>222</v>
      </c>
    </row>
    <row r="16" spans="1:115" x14ac:dyDescent="0.2">
      <c r="A16" s="1">
        <v>19</v>
      </c>
      <c r="B16">
        <v>3107</v>
      </c>
      <c r="C16" t="s">
        <v>327</v>
      </c>
      <c r="D16">
        <v>7</v>
      </c>
      <c r="E16" t="s">
        <v>210</v>
      </c>
      <c r="F16" t="s">
        <v>233</v>
      </c>
      <c r="G16">
        <v>0.89</v>
      </c>
      <c r="H16">
        <v>0</v>
      </c>
      <c r="I16" t="s">
        <v>212</v>
      </c>
      <c r="J16" t="s">
        <v>213</v>
      </c>
      <c r="K16">
        <v>0.99</v>
      </c>
      <c r="L16" t="s">
        <v>328</v>
      </c>
      <c r="M16">
        <v>2068</v>
      </c>
      <c r="N16">
        <v>915</v>
      </c>
      <c r="O16">
        <v>447</v>
      </c>
      <c r="P16">
        <v>8.3125</v>
      </c>
      <c r="Q16">
        <v>227168.30000000881</v>
      </c>
      <c r="R16">
        <v>0.36628626692456279</v>
      </c>
      <c r="S16">
        <v>1.1605415860735E-2</v>
      </c>
      <c r="T16">
        <v>0.22533849129593811</v>
      </c>
      <c r="U16">
        <v>3.8538064426320198E-2</v>
      </c>
      <c r="V16">
        <v>0.22384258610969179</v>
      </c>
      <c r="W16">
        <v>0.17216591845233159</v>
      </c>
      <c r="X16">
        <v>0.19279763567279889</v>
      </c>
      <c r="Y16">
        <v>83.988299999999995</v>
      </c>
      <c r="Z16">
        <v>9.3009999999999995E-2</v>
      </c>
      <c r="AA16">
        <v>0.45244000000000001</v>
      </c>
      <c r="AB16">
        <v>2.0187048076899301</v>
      </c>
      <c r="AC16">
        <v>9.5663450779340398</v>
      </c>
      <c r="AD16">
        <v>6.0813620502210801</v>
      </c>
      <c r="AE16">
        <v>0.31128201878029499</v>
      </c>
      <c r="AF16">
        <v>0.45869680085255399</v>
      </c>
      <c r="AG16">
        <v>0.44069417580056469</v>
      </c>
      <c r="AH16">
        <v>0.42105674783474001</v>
      </c>
      <c r="AI16" t="s">
        <v>329</v>
      </c>
      <c r="AJ16">
        <v>-6.5000000000000002E-2</v>
      </c>
      <c r="AK16" t="s">
        <v>330</v>
      </c>
      <c r="AL16">
        <v>0.67214700193423593</v>
      </c>
      <c r="AM16">
        <v>0.29206963249516438</v>
      </c>
      <c r="AN16">
        <v>0.11847195357833649</v>
      </c>
      <c r="AO16">
        <v>0.1068665377176015</v>
      </c>
      <c r="AP16">
        <v>0.77466150870406203</v>
      </c>
      <c r="AQ16">
        <v>1602</v>
      </c>
      <c r="AR16">
        <v>245</v>
      </c>
      <c r="AS16">
        <v>221</v>
      </c>
      <c r="AT16">
        <v>7.15667311411992E-2</v>
      </c>
      <c r="AU16">
        <v>0.34816247582205001</v>
      </c>
      <c r="AV16">
        <v>6.6731141199226296E-2</v>
      </c>
      <c r="AW16">
        <v>0.28820116054158601</v>
      </c>
      <c r="AX16">
        <v>16.026</v>
      </c>
      <c r="AY16">
        <v>0</v>
      </c>
      <c r="AZ16">
        <v>-11.5840198676549</v>
      </c>
      <c r="BA16">
        <v>-12.248265471407599</v>
      </c>
      <c r="BB16">
        <v>4.2851494549473301</v>
      </c>
      <c r="BC16">
        <v>-5.4991649152334103</v>
      </c>
      <c r="BD16">
        <v>-15.2345527808505</v>
      </c>
      <c r="BE16">
        <v>-1.92984277277057</v>
      </c>
      <c r="BF16">
        <v>-1.7244461592770499</v>
      </c>
      <c r="BG16">
        <v>5.7167353858740197</v>
      </c>
      <c r="BH16">
        <v>3.7845605076220901</v>
      </c>
      <c r="BI16">
        <v>12.3654232664093</v>
      </c>
      <c r="BJ16">
        <v>-9.4694619375112605</v>
      </c>
      <c r="BK16">
        <v>36.2448248982002</v>
      </c>
      <c r="BL16">
        <v>25.890352042665398</v>
      </c>
      <c r="BM16">
        <v>12.326098423042501</v>
      </c>
      <c r="BN16">
        <v>3.2194780251323998</v>
      </c>
      <c r="BO16">
        <v>5.8018476781735</v>
      </c>
      <c r="BP16">
        <v>-21.3896528187691</v>
      </c>
      <c r="BQ16">
        <v>-28.2326893815262</v>
      </c>
      <c r="BR16">
        <v>-14.170394366565599</v>
      </c>
      <c r="BS16">
        <v>-6.4470343801178798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8</v>
      </c>
      <c r="CZ16" t="s">
        <v>331</v>
      </c>
      <c r="DA16" t="s">
        <v>332</v>
      </c>
      <c r="DB16">
        <v>0</v>
      </c>
      <c r="DC16">
        <v>816</v>
      </c>
      <c r="DD16" t="s">
        <v>333</v>
      </c>
      <c r="DE16">
        <v>816</v>
      </c>
      <c r="DF16">
        <v>816</v>
      </c>
      <c r="DG16">
        <v>1430</v>
      </c>
      <c r="DH16" t="s">
        <v>334</v>
      </c>
      <c r="DI16">
        <v>614</v>
      </c>
      <c r="DJ16" t="s">
        <v>222</v>
      </c>
      <c r="DK16" t="s">
        <v>221</v>
      </c>
    </row>
    <row r="17" spans="1:115" x14ac:dyDescent="0.2">
      <c r="A17" s="1">
        <v>22</v>
      </c>
      <c r="B17">
        <v>1539</v>
      </c>
      <c r="C17" t="s">
        <v>335</v>
      </c>
      <c r="D17">
        <v>6</v>
      </c>
      <c r="E17" t="s">
        <v>210</v>
      </c>
      <c r="F17" t="s">
        <v>211</v>
      </c>
      <c r="G17">
        <v>0.91</v>
      </c>
      <c r="H17">
        <v>0</v>
      </c>
      <c r="I17" t="s">
        <v>212</v>
      </c>
      <c r="J17" t="s">
        <v>213</v>
      </c>
      <c r="K17">
        <v>1</v>
      </c>
      <c r="L17" t="s">
        <v>336</v>
      </c>
      <c r="M17">
        <v>629</v>
      </c>
      <c r="N17">
        <v>522</v>
      </c>
      <c r="O17">
        <v>335</v>
      </c>
      <c r="P17">
        <v>9.1875</v>
      </c>
      <c r="Q17">
        <v>68053.899999999689</v>
      </c>
      <c r="R17">
        <v>0.39777424483306811</v>
      </c>
      <c r="S17">
        <v>1.9077901430842599E-2</v>
      </c>
      <c r="T17">
        <v>0.1589825119236884</v>
      </c>
      <c r="U17">
        <v>3.1303347286028398E-2</v>
      </c>
      <c r="V17">
        <v>0.15372417094986479</v>
      </c>
      <c r="W17">
        <v>0.20363321586061839</v>
      </c>
      <c r="X17">
        <v>0.25530503878767657</v>
      </c>
      <c r="Y17">
        <v>17.975999999999999</v>
      </c>
      <c r="Z17">
        <v>3.8165999999999999E-2</v>
      </c>
      <c r="AA17">
        <v>0.72319</v>
      </c>
      <c r="AB17">
        <v>0.39239061648818202</v>
      </c>
      <c r="AC17">
        <v>8.0908916387165704</v>
      </c>
      <c r="AD17">
        <v>5.3909968001809698</v>
      </c>
      <c r="AE17">
        <v>0.36165897424430199</v>
      </c>
      <c r="AF17">
        <v>0.47586452591435802</v>
      </c>
      <c r="AG17">
        <v>0.39517753047165077</v>
      </c>
      <c r="AH17">
        <v>0.44806452400640001</v>
      </c>
      <c r="AI17" t="s">
        <v>337</v>
      </c>
      <c r="AJ17">
        <v>0.51300000000000001</v>
      </c>
      <c r="AK17" t="s">
        <v>338</v>
      </c>
      <c r="AL17">
        <v>0.69157392686804453</v>
      </c>
      <c r="AM17">
        <v>0.29093799682034971</v>
      </c>
      <c r="AN17">
        <v>8.9030206677265494E-2</v>
      </c>
      <c r="AO17">
        <v>6.9952305246422805E-2</v>
      </c>
      <c r="AP17">
        <v>0.84101748807631205</v>
      </c>
      <c r="AQ17">
        <v>529</v>
      </c>
      <c r="AR17">
        <v>56</v>
      </c>
      <c r="AS17">
        <v>44</v>
      </c>
      <c r="AT17">
        <v>8.9030206677265494E-2</v>
      </c>
      <c r="AU17">
        <v>0.42607313195548502</v>
      </c>
      <c r="AV17">
        <v>0.13195548489666101</v>
      </c>
      <c r="AW17">
        <v>0.1939586645469</v>
      </c>
      <c r="AX17">
        <v>4.5621600000000004</v>
      </c>
      <c r="AY17">
        <v>1</v>
      </c>
      <c r="AZ17">
        <v>-30.487083844246001</v>
      </c>
      <c r="BA17">
        <v>-50.797341490580102</v>
      </c>
      <c r="BB17">
        <v>-48.441448038339601</v>
      </c>
      <c r="BC17">
        <v>-0.13345772213969601</v>
      </c>
      <c r="BD17">
        <v>-27.112289043991201</v>
      </c>
      <c r="BE17">
        <v>-61.308282643069496</v>
      </c>
      <c r="BF17">
        <v>100.548720802975</v>
      </c>
      <c r="BG17">
        <v>64.263044250289994</v>
      </c>
      <c r="BH17">
        <v>-54.0667329733296</v>
      </c>
      <c r="BI17">
        <v>114.785091983339</v>
      </c>
      <c r="BJ17">
        <v>59.204145095730198</v>
      </c>
      <c r="BK17">
        <v>29.173412719692699</v>
      </c>
      <c r="BL17">
        <v>4.2407399496425002</v>
      </c>
      <c r="BM17">
        <v>122.11585951619401</v>
      </c>
      <c r="BN17">
        <v>-24.090369645812999</v>
      </c>
      <c r="BO17">
        <v>-70.395667422323498</v>
      </c>
      <c r="BP17">
        <v>-52.390453276064797</v>
      </c>
      <c r="BQ17">
        <v>-57.739658298933499</v>
      </c>
      <c r="BR17">
        <v>-31.0938715301366</v>
      </c>
      <c r="BS17">
        <v>-41.0472541501845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6</v>
      </c>
      <c r="CZ17" t="s">
        <v>339</v>
      </c>
      <c r="DA17" t="s">
        <v>340</v>
      </c>
      <c r="DB17">
        <v>0</v>
      </c>
      <c r="DC17">
        <v>335</v>
      </c>
      <c r="DD17" t="s">
        <v>341</v>
      </c>
      <c r="DE17">
        <v>335</v>
      </c>
      <c r="DF17">
        <v>335</v>
      </c>
      <c r="DG17">
        <v>629</v>
      </c>
      <c r="DH17" t="s">
        <v>342</v>
      </c>
      <c r="DI17">
        <v>294</v>
      </c>
      <c r="DJ17" t="s">
        <v>222</v>
      </c>
      <c r="DK17" t="s">
        <v>221</v>
      </c>
    </row>
    <row r="18" spans="1:115" x14ac:dyDescent="0.2">
      <c r="A18" s="1">
        <v>23</v>
      </c>
      <c r="B18">
        <v>2959</v>
      </c>
      <c r="C18" t="s">
        <v>343</v>
      </c>
      <c r="D18">
        <v>6</v>
      </c>
      <c r="E18" t="s">
        <v>210</v>
      </c>
      <c r="F18" t="s">
        <v>211</v>
      </c>
      <c r="G18">
        <v>0.9</v>
      </c>
      <c r="H18">
        <v>0</v>
      </c>
      <c r="I18" t="s">
        <v>212</v>
      </c>
      <c r="J18" t="s">
        <v>213</v>
      </c>
      <c r="K18">
        <v>0.99</v>
      </c>
      <c r="L18" t="s">
        <v>344</v>
      </c>
      <c r="M18">
        <v>1617</v>
      </c>
      <c r="N18">
        <v>1302</v>
      </c>
      <c r="O18">
        <v>581</v>
      </c>
      <c r="P18">
        <v>9.1875</v>
      </c>
      <c r="Q18">
        <v>181362.2000000058</v>
      </c>
      <c r="R18">
        <v>0.40805194805194578</v>
      </c>
      <c r="S18">
        <v>1.7316017316017299E-2</v>
      </c>
      <c r="T18">
        <v>0.22387136672850949</v>
      </c>
      <c r="U18">
        <v>3.5177571635985297E-2</v>
      </c>
      <c r="V18">
        <v>0.2216984054541512</v>
      </c>
      <c r="W18">
        <v>0.15867309268158131</v>
      </c>
      <c r="X18">
        <v>0.2011735404057193</v>
      </c>
      <c r="Y18">
        <v>71.447299999999998</v>
      </c>
      <c r="Z18">
        <v>6.2728000000000006E-2</v>
      </c>
      <c r="AA18">
        <v>1.3996E-2</v>
      </c>
      <c r="AB18">
        <v>0.78358517523889004</v>
      </c>
      <c r="AC18">
        <v>9.1749165992704906</v>
      </c>
      <c r="AD18">
        <v>5.6322514119025398</v>
      </c>
      <c r="AE18">
        <v>0.31869955814762602</v>
      </c>
      <c r="AF18">
        <v>0.46855429557328998</v>
      </c>
      <c r="AG18">
        <v>0.39178863464577518</v>
      </c>
      <c r="AH18">
        <v>0.40543398879714299</v>
      </c>
      <c r="AI18" t="s">
        <v>345</v>
      </c>
      <c r="AJ18">
        <v>0.69899999999999995</v>
      </c>
      <c r="AK18" t="s">
        <v>346</v>
      </c>
      <c r="AL18">
        <v>0.70748299319727892</v>
      </c>
      <c r="AM18">
        <v>0.31416202844774271</v>
      </c>
      <c r="AN18">
        <v>0.1205936920222634</v>
      </c>
      <c r="AO18">
        <v>0.1032776747062461</v>
      </c>
      <c r="AP18">
        <v>0.77612863327148995</v>
      </c>
      <c r="AQ18">
        <v>1255</v>
      </c>
      <c r="AR18">
        <v>195</v>
      </c>
      <c r="AS18">
        <v>167</v>
      </c>
      <c r="AT18">
        <v>5.5040197897340798E-2</v>
      </c>
      <c r="AU18">
        <v>0.37476808905380299</v>
      </c>
      <c r="AV18">
        <v>9.0290661719233195E-2</v>
      </c>
      <c r="AW18">
        <v>0.25602968460111297</v>
      </c>
      <c r="AX18">
        <v>9.7242899999999999</v>
      </c>
      <c r="AY18">
        <v>3</v>
      </c>
      <c r="AZ18">
        <v>-23.796460779161901</v>
      </c>
      <c r="BA18">
        <v>-8.65267944974876</v>
      </c>
      <c r="BB18">
        <v>28.357518105664798</v>
      </c>
      <c r="BC18">
        <v>-27.7008917196477</v>
      </c>
      <c r="BD18">
        <v>-34.955493562448503</v>
      </c>
      <c r="BE18">
        <v>-14.7123204086462</v>
      </c>
      <c r="BF18">
        <v>-28.489146607102398</v>
      </c>
      <c r="BG18">
        <v>-12.025864598280201</v>
      </c>
      <c r="BH18">
        <v>-23.424264617610099</v>
      </c>
      <c r="BI18">
        <v>35.350471879519098</v>
      </c>
      <c r="BJ18">
        <v>166.56452688167099</v>
      </c>
      <c r="BK18">
        <v>9.4097027659017005</v>
      </c>
      <c r="BL18">
        <v>-20.094992475212202</v>
      </c>
      <c r="BM18">
        <v>51.982980849633798</v>
      </c>
      <c r="BN18">
        <v>-3.59899447599072</v>
      </c>
      <c r="BO18">
        <v>-71.210381584170506</v>
      </c>
      <c r="BP18">
        <v>79.905957458799804</v>
      </c>
      <c r="BQ18">
        <v>-42.463733917812</v>
      </c>
      <c r="BR18">
        <v>-15.120888338142899</v>
      </c>
      <c r="BS18">
        <v>-50.147512651536701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 t="s">
        <v>347</v>
      </c>
      <c r="DA18" t="s">
        <v>348</v>
      </c>
      <c r="DB18">
        <v>0</v>
      </c>
      <c r="DC18">
        <v>635</v>
      </c>
      <c r="DD18" t="s">
        <v>349</v>
      </c>
      <c r="DE18">
        <v>635</v>
      </c>
      <c r="DF18">
        <v>635</v>
      </c>
      <c r="DG18">
        <v>1617</v>
      </c>
      <c r="DH18" t="s">
        <v>350</v>
      </c>
      <c r="DI18">
        <v>982</v>
      </c>
      <c r="DJ18" t="s">
        <v>222</v>
      </c>
      <c r="DK18" t="s">
        <v>221</v>
      </c>
    </row>
    <row r="19" spans="1:115" x14ac:dyDescent="0.2">
      <c r="A19" s="1">
        <v>24</v>
      </c>
      <c r="B19">
        <v>1878</v>
      </c>
      <c r="C19" t="s">
        <v>351</v>
      </c>
      <c r="D19">
        <v>5</v>
      </c>
      <c r="E19" t="s">
        <v>210</v>
      </c>
      <c r="F19" t="s">
        <v>211</v>
      </c>
      <c r="G19">
        <v>0.84</v>
      </c>
      <c r="H19">
        <v>0</v>
      </c>
      <c r="I19" t="s">
        <v>212</v>
      </c>
      <c r="J19" t="s">
        <v>213</v>
      </c>
      <c r="K19">
        <v>0.99</v>
      </c>
      <c r="L19" t="s">
        <v>352</v>
      </c>
      <c r="M19">
        <v>906</v>
      </c>
      <c r="N19">
        <v>612</v>
      </c>
      <c r="O19">
        <v>291</v>
      </c>
      <c r="P19">
        <v>7.875</v>
      </c>
      <c r="Q19">
        <v>99270.400000000358</v>
      </c>
      <c r="R19">
        <v>0.3937306843267106</v>
      </c>
      <c r="S19">
        <v>8.8300220750550992E-3</v>
      </c>
      <c r="T19">
        <v>0.23399558498896239</v>
      </c>
      <c r="U19">
        <v>3.3111495786110903E-2</v>
      </c>
      <c r="V19">
        <v>0.23107515067667689</v>
      </c>
      <c r="W19">
        <v>0.14329319136717111</v>
      </c>
      <c r="X19">
        <v>0.18255914421627539</v>
      </c>
      <c r="Y19">
        <v>31.353300000000001</v>
      </c>
      <c r="Z19">
        <v>6.3339999999999994E-2</v>
      </c>
      <c r="AA19">
        <v>-9.5684000000000005E-2</v>
      </c>
      <c r="AB19">
        <v>-1.0254626962297799</v>
      </c>
      <c r="AC19">
        <v>8.3496456813468907</v>
      </c>
      <c r="AD19">
        <v>5.0488197688888299</v>
      </c>
      <c r="AE19">
        <v>0.34022156372692602</v>
      </c>
      <c r="AF19">
        <v>0.47984649982390198</v>
      </c>
      <c r="AG19">
        <v>0.4258891341672813</v>
      </c>
      <c r="AH19">
        <v>0.39587960159319902</v>
      </c>
      <c r="AI19" t="s">
        <v>353</v>
      </c>
      <c r="AJ19">
        <v>-9.8000000000000004E-2</v>
      </c>
      <c r="AK19" t="s">
        <v>354</v>
      </c>
      <c r="AL19">
        <v>0.71633554083885209</v>
      </c>
      <c r="AM19">
        <v>0.33664459161147903</v>
      </c>
      <c r="AN19">
        <v>0.1214128035320088</v>
      </c>
      <c r="AO19">
        <v>0.11258278145695361</v>
      </c>
      <c r="AP19">
        <v>0.766004415011037</v>
      </c>
      <c r="AQ19">
        <v>694</v>
      </c>
      <c r="AR19">
        <v>110</v>
      </c>
      <c r="AS19">
        <v>102</v>
      </c>
      <c r="AT19">
        <v>4.5253863134657797E-2</v>
      </c>
      <c r="AU19">
        <v>0.33222958057395102</v>
      </c>
      <c r="AV19">
        <v>0.102649006622517</v>
      </c>
      <c r="AW19">
        <v>0.28587196467991199</v>
      </c>
      <c r="AX19">
        <v>8.5350000000000001</v>
      </c>
      <c r="AY19">
        <v>0</v>
      </c>
      <c r="AZ19">
        <v>-10.0607769044381</v>
      </c>
      <c r="BA19">
        <v>-5.2851292219580301</v>
      </c>
      <c r="BB19">
        <v>-30.199622617467401</v>
      </c>
      <c r="BC19">
        <v>36.740860669210299</v>
      </c>
      <c r="BD19">
        <v>-46.4202919462452</v>
      </c>
      <c r="BE19">
        <v>-28.3676520455945</v>
      </c>
      <c r="BF19">
        <v>-41.986228207748603</v>
      </c>
      <c r="BG19">
        <v>-5.79193579829081</v>
      </c>
      <c r="BH19">
        <v>41.225602925425299</v>
      </c>
      <c r="BI19">
        <v>-10.529918637403901</v>
      </c>
      <c r="BJ19">
        <v>0.91791690994818997</v>
      </c>
      <c r="BK19">
        <v>24.3948335052884</v>
      </c>
      <c r="BL19">
        <v>17.069484435718799</v>
      </c>
      <c r="BM19">
        <v>72.785332510423501</v>
      </c>
      <c r="BN19">
        <v>13.1522690875602</v>
      </c>
      <c r="BO19">
        <v>-7.5109675925900596</v>
      </c>
      <c r="BP19">
        <v>-33.893145939613198</v>
      </c>
      <c r="BQ19">
        <v>-24.2058128376475</v>
      </c>
      <c r="BR19">
        <v>-19.1296438732358</v>
      </c>
      <c r="BS19">
        <v>-7.4658599071040896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6</v>
      </c>
      <c r="CZ19" t="s">
        <v>246</v>
      </c>
      <c r="DA19" t="s">
        <v>296</v>
      </c>
      <c r="DB19">
        <v>0</v>
      </c>
      <c r="DC19">
        <v>303</v>
      </c>
      <c r="DD19" t="s">
        <v>355</v>
      </c>
      <c r="DE19">
        <v>303</v>
      </c>
      <c r="DF19">
        <v>303</v>
      </c>
      <c r="DG19">
        <v>906</v>
      </c>
      <c r="DH19" t="s">
        <v>356</v>
      </c>
      <c r="DI19">
        <v>603</v>
      </c>
      <c r="DJ19" t="s">
        <v>222</v>
      </c>
      <c r="DK19" t="s">
        <v>221</v>
      </c>
    </row>
    <row r="20" spans="1:115" x14ac:dyDescent="0.2">
      <c r="A20" s="1">
        <v>26</v>
      </c>
      <c r="B20">
        <v>1790</v>
      </c>
      <c r="C20" t="s">
        <v>357</v>
      </c>
      <c r="D20">
        <v>5</v>
      </c>
      <c r="E20" t="s">
        <v>210</v>
      </c>
      <c r="F20" t="s">
        <v>233</v>
      </c>
      <c r="G20">
        <v>0.93</v>
      </c>
      <c r="H20">
        <v>0</v>
      </c>
      <c r="I20" t="s">
        <v>212</v>
      </c>
      <c r="J20" t="s">
        <v>213</v>
      </c>
      <c r="K20">
        <v>0.96</v>
      </c>
      <c r="L20" t="s">
        <v>358</v>
      </c>
      <c r="M20">
        <v>1824</v>
      </c>
      <c r="N20">
        <v>1289</v>
      </c>
      <c r="O20">
        <v>386</v>
      </c>
      <c r="P20">
        <v>7.875</v>
      </c>
      <c r="Q20">
        <v>201416.00000000751</v>
      </c>
      <c r="R20">
        <v>0.37394736842105042</v>
      </c>
      <c r="S20">
        <v>5.4824561403507997E-3</v>
      </c>
      <c r="T20">
        <v>0.2807017543859649</v>
      </c>
      <c r="U20">
        <v>6.1845351808460902E-2</v>
      </c>
      <c r="V20">
        <v>0.279387673003262</v>
      </c>
      <c r="W20">
        <v>0.22136034544279559</v>
      </c>
      <c r="X20">
        <v>0.15611415280575031</v>
      </c>
      <c r="Y20">
        <v>134.18129999999999</v>
      </c>
      <c r="Z20">
        <v>0.13194</v>
      </c>
      <c r="AA20">
        <v>-3.7262999999999998E-2</v>
      </c>
      <c r="AB20">
        <v>-8.1090191548766608</v>
      </c>
      <c r="AC20">
        <v>9.0799071438151397</v>
      </c>
      <c r="AD20">
        <v>5.7082021924094803</v>
      </c>
      <c r="AE20">
        <v>0.25691318607053198</v>
      </c>
      <c r="AF20">
        <v>0.39953630551499197</v>
      </c>
      <c r="AG20">
        <v>0.40909478557505191</v>
      </c>
      <c r="AH20">
        <v>0.40286716563363201</v>
      </c>
      <c r="AI20" t="s">
        <v>359</v>
      </c>
      <c r="AJ20">
        <v>-0.06</v>
      </c>
      <c r="AK20" t="s">
        <v>360</v>
      </c>
      <c r="AL20">
        <v>0.69407894736842102</v>
      </c>
      <c r="AM20">
        <v>0.3442982456140351</v>
      </c>
      <c r="AN20">
        <v>0.1430921052631578</v>
      </c>
      <c r="AO20">
        <v>0.13760964912280699</v>
      </c>
      <c r="AP20">
        <v>0.71929824561403499</v>
      </c>
      <c r="AQ20">
        <v>1312</v>
      </c>
      <c r="AR20">
        <v>261</v>
      </c>
      <c r="AS20">
        <v>251</v>
      </c>
      <c r="AT20">
        <v>4.6052631578947401E-2</v>
      </c>
      <c r="AU20">
        <v>0.34539473684210498</v>
      </c>
      <c r="AV20">
        <v>6.3596491228070207E-2</v>
      </c>
      <c r="AW20">
        <v>0.26425438596491202</v>
      </c>
      <c r="AX20">
        <v>18.271129999999999</v>
      </c>
      <c r="AY20">
        <v>5</v>
      </c>
      <c r="AZ20">
        <v>12.2291990376503</v>
      </c>
      <c r="BA20">
        <v>14.144086073537601</v>
      </c>
      <c r="BB20">
        <v>55.573125196813699</v>
      </c>
      <c r="BC20">
        <v>-17.7299473382892</v>
      </c>
      <c r="BD20">
        <v>-26.0733194799252</v>
      </c>
      <c r="BE20">
        <v>-68.8670264030401</v>
      </c>
      <c r="BF20">
        <v>-48.131107983112102</v>
      </c>
      <c r="BG20">
        <v>-6.4117256943546899</v>
      </c>
      <c r="BH20">
        <v>-0.434751078467144</v>
      </c>
      <c r="BI20">
        <v>33.322193609394802</v>
      </c>
      <c r="BJ20">
        <v>0.25398324606696598</v>
      </c>
      <c r="BK20">
        <v>48.722816358430201</v>
      </c>
      <c r="BL20">
        <v>-3.788768801961</v>
      </c>
      <c r="BM20">
        <v>7.0496563473605702</v>
      </c>
      <c r="BN20">
        <v>-24.548157986764799</v>
      </c>
      <c r="BO20">
        <v>37.820827896568098</v>
      </c>
      <c r="BP20">
        <v>-13.219221420258201</v>
      </c>
      <c r="BQ20">
        <v>-30.7766798698676</v>
      </c>
      <c r="BR20">
        <v>-12.306769591043601</v>
      </c>
      <c r="BS20">
        <v>-28.4042846991264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 t="s">
        <v>361</v>
      </c>
      <c r="DA20" t="s">
        <v>362</v>
      </c>
      <c r="DB20">
        <v>10</v>
      </c>
      <c r="DC20">
        <v>85</v>
      </c>
      <c r="DD20" t="s">
        <v>363</v>
      </c>
      <c r="DE20">
        <v>75</v>
      </c>
      <c r="DF20">
        <v>85</v>
      </c>
      <c r="DG20">
        <v>145</v>
      </c>
      <c r="DH20" t="s">
        <v>364</v>
      </c>
      <c r="DI20">
        <v>60</v>
      </c>
      <c r="DJ20" t="s">
        <v>221</v>
      </c>
      <c r="DK20" t="s">
        <v>222</v>
      </c>
    </row>
    <row r="21" spans="1:115" x14ac:dyDescent="0.2">
      <c r="A21" s="1">
        <v>27</v>
      </c>
      <c r="B21">
        <v>276</v>
      </c>
      <c r="C21" t="s">
        <v>365</v>
      </c>
      <c r="D21">
        <v>4</v>
      </c>
      <c r="E21" t="s">
        <v>265</v>
      </c>
      <c r="F21" t="s">
        <v>242</v>
      </c>
      <c r="G21">
        <v>0.55000000000000004</v>
      </c>
      <c r="H21">
        <v>7.0000000000000007E-2</v>
      </c>
      <c r="I21" t="s">
        <v>242</v>
      </c>
      <c r="J21" t="s">
        <v>242</v>
      </c>
      <c r="K21">
        <v>0.06</v>
      </c>
      <c r="L21" t="s">
        <v>366</v>
      </c>
      <c r="M21">
        <v>852</v>
      </c>
      <c r="N21">
        <v>307</v>
      </c>
      <c r="O21">
        <v>210</v>
      </c>
      <c r="P21">
        <v>8.75</v>
      </c>
      <c r="Q21">
        <v>93839.900000000081</v>
      </c>
      <c r="R21">
        <v>0.3807394366197181</v>
      </c>
      <c r="S21">
        <v>1.2910798122065701E-2</v>
      </c>
      <c r="T21">
        <v>0.24295774647887319</v>
      </c>
      <c r="U21">
        <v>4.2790794069121202E-2</v>
      </c>
      <c r="V21">
        <v>0.2397307190868018</v>
      </c>
      <c r="W21">
        <v>0.1784952476350247</v>
      </c>
      <c r="X21">
        <v>0.18077462062111829</v>
      </c>
      <c r="Y21">
        <v>17.772500000000001</v>
      </c>
      <c r="Z21">
        <v>9.2086000000000001E-2</v>
      </c>
      <c r="AA21">
        <v>0.73146999999999995</v>
      </c>
      <c r="AB21">
        <v>-2.5163130160615101</v>
      </c>
      <c r="AC21">
        <v>8.5098231987296806</v>
      </c>
      <c r="AD21">
        <v>5.24278211306006</v>
      </c>
      <c r="AE21">
        <v>0.32241376237487901</v>
      </c>
      <c r="AF21">
        <v>0.46060960029870401</v>
      </c>
      <c r="AG21">
        <v>0.45251695357329202</v>
      </c>
      <c r="AH21">
        <v>0.41416620239399399</v>
      </c>
      <c r="AI21" t="s">
        <v>367</v>
      </c>
      <c r="AJ21">
        <v>-0.16400000000000001</v>
      </c>
      <c r="AK21" t="s">
        <v>368</v>
      </c>
      <c r="AL21">
        <v>0.66666666666666663</v>
      </c>
      <c r="AM21">
        <v>0.3110328638497652</v>
      </c>
      <c r="AN21">
        <v>0.12793427230046939</v>
      </c>
      <c r="AO21">
        <v>0.1150234741784037</v>
      </c>
      <c r="AP21">
        <v>0.75704225352112697</v>
      </c>
      <c r="AQ21">
        <v>645</v>
      </c>
      <c r="AR21">
        <v>109</v>
      </c>
      <c r="AS21">
        <v>98</v>
      </c>
      <c r="AT21">
        <v>6.1032863849765299E-2</v>
      </c>
      <c r="AU21">
        <v>0.30164319248826299</v>
      </c>
      <c r="AV21">
        <v>6.8075117370892002E-2</v>
      </c>
      <c r="AW21">
        <v>0.32629107981220701</v>
      </c>
      <c r="AX21">
        <v>7.0201000000000002</v>
      </c>
      <c r="AY21">
        <v>2</v>
      </c>
      <c r="AZ21">
        <v>0.30494255573401602</v>
      </c>
      <c r="BA21">
        <v>-9.1887552745741594</v>
      </c>
      <c r="BB21">
        <v>31.319994934743001</v>
      </c>
      <c r="BC21">
        <v>-18.080262007336799</v>
      </c>
      <c r="BD21">
        <v>-27.197838000512299</v>
      </c>
      <c r="BE21">
        <v>-23.827573654118101</v>
      </c>
      <c r="BF21">
        <v>-13.633018613507501</v>
      </c>
      <c r="BG21">
        <v>-19.1537912101468</v>
      </c>
      <c r="BH21">
        <v>-7.9563255808620701</v>
      </c>
      <c r="BI21">
        <v>-8.0306370218760303</v>
      </c>
      <c r="BJ21">
        <v>7.31412291128294</v>
      </c>
      <c r="BK21">
        <v>15.3596044421381</v>
      </c>
      <c r="BL21">
        <v>4.1183916633166398</v>
      </c>
      <c r="BM21">
        <v>14.5883645408367</v>
      </c>
      <c r="BN21">
        <v>23.620436756378499</v>
      </c>
      <c r="BO21">
        <v>-28.968712591648799</v>
      </c>
      <c r="BP21">
        <v>-24.682080258160902</v>
      </c>
      <c r="BQ21">
        <v>-1.2023975607499999</v>
      </c>
      <c r="BR21">
        <v>-4.3143743070650897</v>
      </c>
      <c r="BS21">
        <v>9.7527084146238394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2</v>
      </c>
      <c r="CC21">
        <v>0</v>
      </c>
      <c r="CD21">
        <v>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s">
        <v>369</v>
      </c>
      <c r="DA21" t="s">
        <v>370</v>
      </c>
      <c r="DB21">
        <v>0</v>
      </c>
      <c r="DC21">
        <v>137</v>
      </c>
      <c r="DD21" t="s">
        <v>371</v>
      </c>
      <c r="DE21">
        <v>137</v>
      </c>
      <c r="DF21">
        <v>137</v>
      </c>
      <c r="DG21">
        <v>852</v>
      </c>
      <c r="DH21" t="s">
        <v>372</v>
      </c>
      <c r="DI21">
        <v>715</v>
      </c>
      <c r="DJ21" t="s">
        <v>221</v>
      </c>
      <c r="DK21" t="s">
        <v>222</v>
      </c>
    </row>
    <row r="22" spans="1:115" x14ac:dyDescent="0.2">
      <c r="A22" s="1">
        <v>29</v>
      </c>
      <c r="B22">
        <v>2736</v>
      </c>
      <c r="C22" t="s">
        <v>373</v>
      </c>
      <c r="D22">
        <v>3</v>
      </c>
      <c r="E22" t="s">
        <v>210</v>
      </c>
      <c r="F22" t="s">
        <v>224</v>
      </c>
      <c r="G22">
        <v>0.95</v>
      </c>
      <c r="H22">
        <v>0</v>
      </c>
      <c r="I22" t="s">
        <v>212</v>
      </c>
      <c r="J22" t="s">
        <v>213</v>
      </c>
      <c r="K22">
        <v>1</v>
      </c>
      <c r="L22" t="s">
        <v>374</v>
      </c>
      <c r="M22">
        <v>739</v>
      </c>
      <c r="N22">
        <v>598</v>
      </c>
      <c r="O22">
        <v>278</v>
      </c>
      <c r="P22">
        <v>7.875</v>
      </c>
      <c r="Q22">
        <v>77166.599999999758</v>
      </c>
      <c r="R22">
        <v>0.35696887686062229</v>
      </c>
      <c r="S22">
        <v>-2.7063599458728E-3</v>
      </c>
      <c r="T22">
        <v>0.14343707713125839</v>
      </c>
      <c r="U22">
        <v>2.5205767090674999E-2</v>
      </c>
      <c r="V22">
        <v>0.13947521447017711</v>
      </c>
      <c r="W22">
        <v>0.18071861144952461</v>
      </c>
      <c r="X22">
        <v>0.27413455513802681</v>
      </c>
      <c r="Y22">
        <v>28.233899999999998</v>
      </c>
      <c r="Z22">
        <v>5.0148999999999999E-2</v>
      </c>
      <c r="AA22">
        <v>-0.21251</v>
      </c>
      <c r="AB22">
        <v>-0.86888649887761804</v>
      </c>
      <c r="AC22">
        <v>8.4670917655487496</v>
      </c>
      <c r="AD22">
        <v>5.47708344391945</v>
      </c>
      <c r="AE22">
        <v>0.33641225822559301</v>
      </c>
      <c r="AF22">
        <v>0.462889610230513</v>
      </c>
      <c r="AG22">
        <v>0.43572395128552011</v>
      </c>
      <c r="AH22">
        <v>0.44310059305562199</v>
      </c>
      <c r="AI22" t="s">
        <v>375</v>
      </c>
      <c r="AJ22">
        <v>0.04</v>
      </c>
      <c r="AK22" t="s">
        <v>376</v>
      </c>
      <c r="AL22">
        <v>0.73342354533152909</v>
      </c>
      <c r="AM22">
        <v>0.24357239512855211</v>
      </c>
      <c r="AN22">
        <v>7.03653585926928E-2</v>
      </c>
      <c r="AO22">
        <v>7.3071718538565603E-2</v>
      </c>
      <c r="AP22">
        <v>0.85656292286874103</v>
      </c>
      <c r="AQ22">
        <v>633</v>
      </c>
      <c r="AR22">
        <v>52</v>
      </c>
      <c r="AS22">
        <v>54</v>
      </c>
      <c r="AT22">
        <v>8.2543978349120403E-2</v>
      </c>
      <c r="AU22">
        <v>0.44790257104194903</v>
      </c>
      <c r="AV22">
        <v>0.100135317997294</v>
      </c>
      <c r="AW22">
        <v>0.225981055480379</v>
      </c>
      <c r="AX22">
        <v>4.9099300000000001</v>
      </c>
      <c r="AY22">
        <v>0</v>
      </c>
      <c r="AZ22">
        <v>-11.251100956760601</v>
      </c>
      <c r="BA22">
        <v>-60.024731439849504</v>
      </c>
      <c r="BB22">
        <v>-49.533317237527697</v>
      </c>
      <c r="BC22">
        <v>-31.526627661612899</v>
      </c>
      <c r="BD22">
        <v>-19.715024738577601</v>
      </c>
      <c r="BE22">
        <v>-12.1800984483202</v>
      </c>
      <c r="BF22">
        <v>46.989156026808502</v>
      </c>
      <c r="BG22">
        <v>96.548040219704404</v>
      </c>
      <c r="BH22">
        <v>56.384438212588499</v>
      </c>
      <c r="BI22">
        <v>-15.905387666496299</v>
      </c>
      <c r="BJ22">
        <v>-20.463493670624601</v>
      </c>
      <c r="BK22">
        <v>107.478697504918</v>
      </c>
      <c r="BL22">
        <v>1.7722515205237801</v>
      </c>
      <c r="BM22">
        <v>68.554132041684298</v>
      </c>
      <c r="BN22">
        <v>2.6166721567426401</v>
      </c>
      <c r="BO22">
        <v>-93.700566579378005</v>
      </c>
      <c r="BP22">
        <v>-1.5873027026795401</v>
      </c>
      <c r="BQ22">
        <v>-67.027593117988403</v>
      </c>
      <c r="BR22">
        <v>-16.2150496664526</v>
      </c>
      <c r="BS22">
        <v>-47.640721812742598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4</v>
      </c>
      <c r="CZ22" t="s">
        <v>228</v>
      </c>
      <c r="DA22" t="s">
        <v>377</v>
      </c>
      <c r="DB22">
        <v>0</v>
      </c>
      <c r="DC22">
        <v>484</v>
      </c>
      <c r="DD22" t="s">
        <v>378</v>
      </c>
      <c r="DE22">
        <v>484</v>
      </c>
      <c r="DF22">
        <v>484</v>
      </c>
      <c r="DG22">
        <v>739</v>
      </c>
      <c r="DH22" t="s">
        <v>379</v>
      </c>
      <c r="DI22">
        <v>255</v>
      </c>
      <c r="DJ22" t="s">
        <v>221</v>
      </c>
      <c r="DK22" t="s">
        <v>222</v>
      </c>
    </row>
    <row r="23" spans="1:115" x14ac:dyDescent="0.2">
      <c r="A23" s="1">
        <v>30</v>
      </c>
      <c r="B23">
        <v>1268</v>
      </c>
      <c r="C23" t="s">
        <v>380</v>
      </c>
      <c r="D23">
        <v>3</v>
      </c>
      <c r="E23" t="s">
        <v>210</v>
      </c>
      <c r="F23" t="s">
        <v>381</v>
      </c>
      <c r="G23">
        <v>0.78</v>
      </c>
      <c r="H23">
        <v>0</v>
      </c>
      <c r="I23" t="s">
        <v>267</v>
      </c>
      <c r="J23" t="s">
        <v>268</v>
      </c>
      <c r="K23">
        <v>0.9</v>
      </c>
      <c r="L23" t="s">
        <v>382</v>
      </c>
      <c r="M23">
        <v>327</v>
      </c>
      <c r="N23">
        <v>183</v>
      </c>
      <c r="O23">
        <v>71</v>
      </c>
      <c r="P23">
        <v>9.1875</v>
      </c>
      <c r="Q23">
        <v>36238.19999999983</v>
      </c>
      <c r="R23">
        <v>0.37284403669724758</v>
      </c>
      <c r="S23">
        <v>3.0581039755351602E-2</v>
      </c>
      <c r="T23">
        <v>0.26911314984709478</v>
      </c>
      <c r="U23">
        <v>4.4727548947718701E-2</v>
      </c>
      <c r="V23">
        <v>0.2599922385332038</v>
      </c>
      <c r="W23">
        <v>0.17203416994314061</v>
      </c>
      <c r="X23">
        <v>0.13954721858969429</v>
      </c>
      <c r="Y23">
        <v>7.944</v>
      </c>
      <c r="Z23">
        <v>6.4063999999999996E-2</v>
      </c>
      <c r="AA23">
        <v>0.50353000000000003</v>
      </c>
      <c r="AB23">
        <v>-8.2726637820557905E-2</v>
      </c>
      <c r="AC23">
        <v>6.9711487208534102</v>
      </c>
      <c r="AD23">
        <v>4.5670418050827601</v>
      </c>
      <c r="AE23">
        <v>0.40550823198802899</v>
      </c>
      <c r="AF23">
        <v>0.50720195452512695</v>
      </c>
      <c r="AG23">
        <v>0.42731906218144661</v>
      </c>
      <c r="AH23">
        <v>0.426096871545322</v>
      </c>
      <c r="AI23" t="s">
        <v>383</v>
      </c>
      <c r="AJ23">
        <v>-6.3E-2</v>
      </c>
      <c r="AK23" t="s">
        <v>384</v>
      </c>
      <c r="AL23">
        <v>0.68195718654434245</v>
      </c>
      <c r="AM23">
        <v>0.327217125382263</v>
      </c>
      <c r="AN23">
        <v>0.14984709480122321</v>
      </c>
      <c r="AO23">
        <v>0.1192660550458715</v>
      </c>
      <c r="AP23">
        <v>0.730886850152905</v>
      </c>
      <c r="AQ23">
        <v>239</v>
      </c>
      <c r="AR23">
        <v>49</v>
      </c>
      <c r="AS23">
        <v>39</v>
      </c>
      <c r="AT23">
        <v>6.4220183486238494E-2</v>
      </c>
      <c r="AU23">
        <v>0.327217125382263</v>
      </c>
      <c r="AV23">
        <v>5.8103975535168197E-2</v>
      </c>
      <c r="AW23">
        <v>0.28134556574923603</v>
      </c>
      <c r="AX23">
        <v>2.7263999999999999</v>
      </c>
      <c r="AY23">
        <v>0</v>
      </c>
      <c r="AZ23">
        <v>15.4780179284704</v>
      </c>
      <c r="BA23">
        <v>-13.960321928203699</v>
      </c>
      <c r="BB23">
        <v>43.804211977468903</v>
      </c>
      <c r="BC23">
        <v>6.7211265592493099</v>
      </c>
      <c r="BD23">
        <v>-1.0331998028503899</v>
      </c>
      <c r="BE23">
        <v>-50.383098435251298</v>
      </c>
      <c r="BF23">
        <v>-24.9901446062267</v>
      </c>
      <c r="BG23">
        <v>5.3225839280656704</v>
      </c>
      <c r="BH23">
        <v>-36.889416863748998</v>
      </c>
      <c r="BI23">
        <v>23.944791612403701</v>
      </c>
      <c r="BJ23">
        <v>19.831759790842799</v>
      </c>
      <c r="BK23">
        <v>8.2051922767358008</v>
      </c>
      <c r="BL23">
        <v>12.050825970334399</v>
      </c>
      <c r="BM23">
        <v>-2.1956951815319998</v>
      </c>
      <c r="BN23">
        <v>3.0699568111896798</v>
      </c>
      <c r="BO23">
        <v>-43.054663023368398</v>
      </c>
      <c r="BP23">
        <v>-60.751762923518697</v>
      </c>
      <c r="BQ23">
        <v>15.1605081063977</v>
      </c>
      <c r="BR23">
        <v>-11.6371971303892</v>
      </c>
      <c r="BS23">
        <v>-21.114155799422502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t="s">
        <v>385</v>
      </c>
      <c r="DA23" t="s">
        <v>386</v>
      </c>
      <c r="DB23">
        <v>0</v>
      </c>
      <c r="DC23">
        <v>207</v>
      </c>
      <c r="DD23" t="s">
        <v>387</v>
      </c>
      <c r="DE23">
        <v>207</v>
      </c>
      <c r="DF23">
        <v>207</v>
      </c>
      <c r="DG23">
        <v>327</v>
      </c>
      <c r="DH23" t="s">
        <v>388</v>
      </c>
      <c r="DI23">
        <v>120</v>
      </c>
      <c r="DJ23" t="s">
        <v>222</v>
      </c>
      <c r="DK23" t="s">
        <v>221</v>
      </c>
    </row>
    <row r="24" spans="1:115" x14ac:dyDescent="0.2">
      <c r="A24" s="1">
        <v>31</v>
      </c>
      <c r="B24">
        <v>1887</v>
      </c>
      <c r="C24" t="s">
        <v>389</v>
      </c>
      <c r="D24">
        <v>3</v>
      </c>
      <c r="E24" t="s">
        <v>210</v>
      </c>
      <c r="F24" t="s">
        <v>224</v>
      </c>
      <c r="G24">
        <v>0.9</v>
      </c>
      <c r="H24">
        <v>0</v>
      </c>
      <c r="I24" t="s">
        <v>212</v>
      </c>
      <c r="J24" t="s">
        <v>213</v>
      </c>
      <c r="K24">
        <v>0.99</v>
      </c>
      <c r="L24" t="s">
        <v>390</v>
      </c>
      <c r="M24">
        <v>893</v>
      </c>
      <c r="N24">
        <v>482</v>
      </c>
      <c r="O24">
        <v>329</v>
      </c>
      <c r="P24">
        <v>7</v>
      </c>
      <c r="Q24">
        <v>99938.300000000236</v>
      </c>
      <c r="R24">
        <v>0.38846584546472568</v>
      </c>
      <c r="S24">
        <v>-3.3594624860022E-3</v>
      </c>
      <c r="T24">
        <v>0.19596864501679731</v>
      </c>
      <c r="U24">
        <v>3.6126203729611998E-2</v>
      </c>
      <c r="V24">
        <v>0.19294908518109941</v>
      </c>
      <c r="W24">
        <v>0.18723179586834759</v>
      </c>
      <c r="X24">
        <v>0.28065208181044021</v>
      </c>
      <c r="Y24">
        <v>28.0642</v>
      </c>
      <c r="Z24">
        <v>7.0691000000000004E-2</v>
      </c>
      <c r="AA24">
        <v>-0.57011999999999996</v>
      </c>
      <c r="AB24">
        <v>-5.29164539479072</v>
      </c>
      <c r="AC24">
        <v>8.4696194784826808</v>
      </c>
      <c r="AD24">
        <v>5.0123340351500003</v>
      </c>
      <c r="AE24">
        <v>0.303576920138731</v>
      </c>
      <c r="AF24">
        <v>0.44982009439170401</v>
      </c>
      <c r="AG24">
        <v>0.42979967649620721</v>
      </c>
      <c r="AH24">
        <v>0.39435036217503899</v>
      </c>
      <c r="AI24" t="s">
        <v>391</v>
      </c>
      <c r="AJ24">
        <v>0.20599999999999999</v>
      </c>
      <c r="AK24" t="s">
        <v>392</v>
      </c>
      <c r="AL24">
        <v>0.67861142217245241</v>
      </c>
      <c r="AM24">
        <v>0.27099664053751399</v>
      </c>
      <c r="AN24">
        <v>9.6304591265397504E-2</v>
      </c>
      <c r="AO24">
        <v>9.9664053751399695E-2</v>
      </c>
      <c r="AP24">
        <v>0.80403135498320299</v>
      </c>
      <c r="AQ24">
        <v>718</v>
      </c>
      <c r="AR24">
        <v>86</v>
      </c>
      <c r="AS24">
        <v>89</v>
      </c>
      <c r="AT24">
        <v>5.0391937290033599E-2</v>
      </c>
      <c r="AU24">
        <v>0.38633818589025798</v>
      </c>
      <c r="AV24">
        <v>7.5027995520716706E-2</v>
      </c>
      <c r="AW24">
        <v>0.29227323628219498</v>
      </c>
      <c r="AX24">
        <v>6.0068200000000003</v>
      </c>
      <c r="AY24">
        <v>0</v>
      </c>
      <c r="AZ24">
        <v>-24.330488399320199</v>
      </c>
      <c r="BA24">
        <v>-13.3581405307247</v>
      </c>
      <c r="BB24">
        <v>-29.183491703723899</v>
      </c>
      <c r="BC24">
        <v>-8.1636621450670397</v>
      </c>
      <c r="BD24">
        <v>-36.580345562352903</v>
      </c>
      <c r="BE24">
        <v>-45.493638930550397</v>
      </c>
      <c r="BF24">
        <v>-29.370019381258999</v>
      </c>
      <c r="BG24">
        <v>-29.572989548271401</v>
      </c>
      <c r="BH24">
        <v>47.903503233534302</v>
      </c>
      <c r="BI24">
        <v>5.9013169095901796</v>
      </c>
      <c r="BJ24">
        <v>138.90310901190401</v>
      </c>
      <c r="BK24">
        <v>15.9331729121528</v>
      </c>
      <c r="BL24">
        <v>27.411833880218101</v>
      </c>
      <c r="BM24">
        <v>26.291890980598499</v>
      </c>
      <c r="BN24">
        <v>-15.0798200181044</v>
      </c>
      <c r="BO24">
        <v>-42.656109433106401</v>
      </c>
      <c r="BP24">
        <v>0.60382381642290295</v>
      </c>
      <c r="BQ24">
        <v>-13.1801584034174</v>
      </c>
      <c r="BR24">
        <v>-5.2407536335889002</v>
      </c>
      <c r="BS24">
        <v>4.7136702903241998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3</v>
      </c>
      <c r="CZ24" t="s">
        <v>246</v>
      </c>
      <c r="DA24" t="s">
        <v>393</v>
      </c>
      <c r="DB24">
        <v>0</v>
      </c>
      <c r="DC24">
        <v>260</v>
      </c>
      <c r="DD24" t="s">
        <v>319</v>
      </c>
      <c r="DE24">
        <v>260</v>
      </c>
      <c r="DF24">
        <v>259</v>
      </c>
      <c r="DG24">
        <v>710</v>
      </c>
      <c r="DH24" t="s">
        <v>394</v>
      </c>
      <c r="DI24">
        <v>451</v>
      </c>
      <c r="DJ24" t="s">
        <v>222</v>
      </c>
      <c r="DK24" t="s">
        <v>221</v>
      </c>
    </row>
    <row r="25" spans="1:115" x14ac:dyDescent="0.2">
      <c r="A25" s="1">
        <v>32</v>
      </c>
      <c r="B25">
        <v>239</v>
      </c>
      <c r="C25" t="s">
        <v>395</v>
      </c>
      <c r="D25">
        <v>3</v>
      </c>
      <c r="E25" t="s">
        <v>210</v>
      </c>
      <c r="F25" t="s">
        <v>242</v>
      </c>
      <c r="G25">
        <v>0.13</v>
      </c>
      <c r="H25">
        <v>0.69</v>
      </c>
      <c r="I25" t="s">
        <v>242</v>
      </c>
      <c r="J25" t="s">
        <v>242</v>
      </c>
      <c r="K25">
        <v>0.96</v>
      </c>
      <c r="L25" t="s">
        <v>396</v>
      </c>
      <c r="M25">
        <v>1170</v>
      </c>
      <c r="N25">
        <v>67</v>
      </c>
      <c r="O25">
        <v>155</v>
      </c>
      <c r="P25">
        <v>7</v>
      </c>
      <c r="Q25">
        <v>132924.10000000181</v>
      </c>
      <c r="R25">
        <v>0.35565811965811939</v>
      </c>
      <c r="S25">
        <v>-1.0256410256410199E-2</v>
      </c>
      <c r="T25">
        <v>0.25470085470085468</v>
      </c>
      <c r="U25">
        <v>4.0389364707798199E-2</v>
      </c>
      <c r="V25">
        <v>0.25243200934953119</v>
      </c>
      <c r="W25">
        <v>0.16000096347477419</v>
      </c>
      <c r="X25">
        <v>0.21314968673473769</v>
      </c>
      <c r="AB25">
        <v>-0.99805488764500205</v>
      </c>
      <c r="AC25">
        <v>8.9912160024766692</v>
      </c>
      <c r="AD25">
        <v>6.0065841647608398</v>
      </c>
      <c r="AE25">
        <v>0.313285956926664</v>
      </c>
      <c r="AF25">
        <v>0.43953588366204399</v>
      </c>
      <c r="AG25">
        <v>0.46601139601139441</v>
      </c>
      <c r="AH25">
        <v>0.451702087188946</v>
      </c>
      <c r="AI25" t="s">
        <v>397</v>
      </c>
      <c r="AJ25">
        <v>-0.29599999999999999</v>
      </c>
      <c r="AK25" t="s">
        <v>398</v>
      </c>
      <c r="AL25">
        <v>0.59572649572649572</v>
      </c>
      <c r="AM25">
        <v>0.29230769230769232</v>
      </c>
      <c r="AN25">
        <v>0.1222222222222222</v>
      </c>
      <c r="AO25">
        <v>0.1324786324786324</v>
      </c>
      <c r="AP25">
        <v>0.74529914529914498</v>
      </c>
      <c r="AQ25">
        <v>872</v>
      </c>
      <c r="AR25">
        <v>143</v>
      </c>
      <c r="AS25">
        <v>155</v>
      </c>
      <c r="AT25">
        <v>8.8034188034187999E-2</v>
      </c>
      <c r="AU25">
        <v>0.28632478632478597</v>
      </c>
      <c r="AV25">
        <v>3.7606837606837598E-2</v>
      </c>
      <c r="AW25">
        <v>0.33333333333333298</v>
      </c>
      <c r="AX25">
        <v>7.23156</v>
      </c>
      <c r="AY25">
        <v>1</v>
      </c>
      <c r="AZ25">
        <v>0.22120557327841101</v>
      </c>
      <c r="BA25">
        <v>15.425537351702101</v>
      </c>
      <c r="BB25">
        <v>21.960212315462599</v>
      </c>
      <c r="BC25">
        <v>-17.975236702218002</v>
      </c>
      <c r="BD25">
        <v>29.0797752998721</v>
      </c>
      <c r="BE25">
        <v>-2.9289848874274802</v>
      </c>
      <c r="BF25">
        <v>-1.1683333877645801</v>
      </c>
      <c r="BG25">
        <v>-11.6910642449295</v>
      </c>
      <c r="BH25">
        <v>-22.3901649432154</v>
      </c>
      <c r="BI25">
        <v>24.707528791556999</v>
      </c>
      <c r="BJ25">
        <v>-5.1075850887043996</v>
      </c>
      <c r="BK25">
        <v>-15.994544457519901</v>
      </c>
      <c r="BL25">
        <v>5.4880650430570199</v>
      </c>
      <c r="BM25">
        <v>-36.697780579032099</v>
      </c>
      <c r="BN25">
        <v>-11.1792444830068</v>
      </c>
      <c r="BO25">
        <v>-32.359160629680503</v>
      </c>
      <c r="BP25">
        <v>46.258387737998603</v>
      </c>
      <c r="BQ25">
        <v>43.889841501266702</v>
      </c>
      <c r="BR25">
        <v>4.9591498188389496</v>
      </c>
      <c r="BS25">
        <v>-11.8096716116621</v>
      </c>
      <c r="BT25">
        <v>0</v>
      </c>
      <c r="BU25">
        <v>0</v>
      </c>
      <c r="BV25">
        <v>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 t="s">
        <v>399</v>
      </c>
      <c r="DA25" t="s">
        <v>400</v>
      </c>
      <c r="DB25">
        <v>0</v>
      </c>
      <c r="DC25">
        <v>579</v>
      </c>
      <c r="DD25" t="s">
        <v>401</v>
      </c>
      <c r="DE25">
        <v>579</v>
      </c>
      <c r="DF25">
        <v>579</v>
      </c>
      <c r="DG25">
        <v>1170</v>
      </c>
      <c r="DH25" t="s">
        <v>402</v>
      </c>
      <c r="DI25">
        <v>591</v>
      </c>
      <c r="DJ25" t="s">
        <v>222</v>
      </c>
      <c r="DK25" t="s">
        <v>221</v>
      </c>
    </row>
    <row r="26" spans="1:115" x14ac:dyDescent="0.2">
      <c r="A26" s="1">
        <v>33</v>
      </c>
      <c r="B26">
        <v>631</v>
      </c>
      <c r="C26" t="s">
        <v>403</v>
      </c>
      <c r="D26">
        <v>3</v>
      </c>
      <c r="E26" t="s">
        <v>210</v>
      </c>
      <c r="F26" t="s">
        <v>233</v>
      </c>
      <c r="G26">
        <v>0.97</v>
      </c>
      <c r="H26">
        <v>0</v>
      </c>
      <c r="I26" t="s">
        <v>212</v>
      </c>
      <c r="J26" t="s">
        <v>213</v>
      </c>
      <c r="K26">
        <v>1</v>
      </c>
      <c r="L26" t="s">
        <v>404</v>
      </c>
      <c r="M26">
        <v>2197</v>
      </c>
      <c r="N26">
        <v>1715</v>
      </c>
      <c r="O26">
        <v>733</v>
      </c>
      <c r="P26">
        <v>5.25</v>
      </c>
      <c r="Q26">
        <v>239942.60000000789</v>
      </c>
      <c r="R26">
        <v>0.39030951297223182</v>
      </c>
      <c r="S26">
        <v>-1.5475648611743199E-2</v>
      </c>
      <c r="T26">
        <v>0.25125170687300857</v>
      </c>
      <c r="U26">
        <v>4.6903838088855898E-2</v>
      </c>
      <c r="V26">
        <v>0.24967167776282759</v>
      </c>
      <c r="W26">
        <v>0.18786206953522211</v>
      </c>
      <c r="X26">
        <v>0.16446775641742481</v>
      </c>
      <c r="Y26">
        <v>137.4222</v>
      </c>
      <c r="Z26">
        <v>9.1859999999999997E-2</v>
      </c>
      <c r="AA26">
        <v>7.2767999999999999E-3</v>
      </c>
      <c r="AB26">
        <v>0.72592487443866105</v>
      </c>
      <c r="AC26">
        <v>9.5722009237804908</v>
      </c>
      <c r="AD26">
        <v>5.7722828213666197</v>
      </c>
      <c r="AE26">
        <v>0.30146774499493201</v>
      </c>
      <c r="AF26">
        <v>0.46220428072703801</v>
      </c>
      <c r="AG26">
        <v>0.4198806453244382</v>
      </c>
      <c r="AH26">
        <v>0.39666192412000401</v>
      </c>
      <c r="AI26" t="s">
        <v>405</v>
      </c>
      <c r="AJ26">
        <v>8.8999999999999996E-2</v>
      </c>
      <c r="AK26" t="s">
        <v>406</v>
      </c>
      <c r="AL26">
        <v>0.72553482020937643</v>
      </c>
      <c r="AM26">
        <v>0.33272644515248068</v>
      </c>
      <c r="AN26">
        <v>0.11788802913063259</v>
      </c>
      <c r="AO26">
        <v>0.1333636777423759</v>
      </c>
      <c r="AP26">
        <v>0.74874829312699098</v>
      </c>
      <c r="AQ26">
        <v>1645</v>
      </c>
      <c r="AR26">
        <v>259</v>
      </c>
      <c r="AS26">
        <v>293</v>
      </c>
      <c r="AT26">
        <v>4.0964952207555798E-2</v>
      </c>
      <c r="AU26">
        <v>0.34319526627218899</v>
      </c>
      <c r="AV26">
        <v>8.1474738279472006E-2</v>
      </c>
      <c r="AW26">
        <v>0.28311333636777403</v>
      </c>
      <c r="AX26">
        <v>19.467669999999998</v>
      </c>
      <c r="AY26">
        <v>3</v>
      </c>
      <c r="AZ26">
        <v>-24.012404559825001</v>
      </c>
      <c r="BA26">
        <v>33.823616715083602</v>
      </c>
      <c r="BB26">
        <v>3.3283132850207502</v>
      </c>
      <c r="BC26">
        <v>-5.4884115202533499</v>
      </c>
      <c r="BD26">
        <v>-54.582031725636703</v>
      </c>
      <c r="BE26">
        <v>-26.1505379532415</v>
      </c>
      <c r="BF26">
        <v>-47.367751508277003</v>
      </c>
      <c r="BG26">
        <v>7.6882828605695703</v>
      </c>
      <c r="BH26">
        <v>-41.761312585145497</v>
      </c>
      <c r="BI26">
        <v>-22.518990987494199</v>
      </c>
      <c r="BJ26">
        <v>68.448073807033595</v>
      </c>
      <c r="BK26">
        <v>38.385318479446497</v>
      </c>
      <c r="BL26">
        <v>-12.223318658698901</v>
      </c>
      <c r="BM26">
        <v>37.1434581591976</v>
      </c>
      <c r="BN26">
        <v>9.9428510637337393</v>
      </c>
      <c r="BO26">
        <v>-53.383619229644097</v>
      </c>
      <c r="BP26">
        <v>-24.058144828346901</v>
      </c>
      <c r="BQ26">
        <v>-38.496167094211003</v>
      </c>
      <c r="BR26">
        <v>6.6240082939127696</v>
      </c>
      <c r="BS26">
        <v>-25.882943320082099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3</v>
      </c>
      <c r="CZ26" t="s">
        <v>407</v>
      </c>
      <c r="DA26" t="s">
        <v>408</v>
      </c>
      <c r="DB26">
        <v>21</v>
      </c>
      <c r="DC26">
        <v>1306</v>
      </c>
      <c r="DD26" t="s">
        <v>409</v>
      </c>
      <c r="DE26">
        <v>1285</v>
      </c>
      <c r="DF26">
        <v>1307</v>
      </c>
      <c r="DG26">
        <v>2197</v>
      </c>
      <c r="DH26" t="s">
        <v>410</v>
      </c>
      <c r="DI26">
        <v>890</v>
      </c>
      <c r="DJ26" t="s">
        <v>222</v>
      </c>
      <c r="DK26" t="s">
        <v>221</v>
      </c>
    </row>
    <row r="27" spans="1:115" x14ac:dyDescent="0.2">
      <c r="A27" s="1">
        <v>34</v>
      </c>
      <c r="B27">
        <v>2526</v>
      </c>
      <c r="C27" t="s">
        <v>411</v>
      </c>
      <c r="D27">
        <v>3</v>
      </c>
      <c r="E27" t="s">
        <v>265</v>
      </c>
      <c r="F27" t="s">
        <v>242</v>
      </c>
      <c r="G27">
        <v>0.26</v>
      </c>
      <c r="H27">
        <v>0.41</v>
      </c>
      <c r="I27" t="s">
        <v>242</v>
      </c>
      <c r="J27" t="s">
        <v>242</v>
      </c>
      <c r="K27">
        <v>0.25</v>
      </c>
      <c r="L27" t="s">
        <v>412</v>
      </c>
      <c r="M27">
        <v>1077</v>
      </c>
      <c r="N27">
        <v>267</v>
      </c>
      <c r="O27">
        <v>202</v>
      </c>
      <c r="P27">
        <v>8.75</v>
      </c>
      <c r="Q27">
        <v>120445.9000000009</v>
      </c>
      <c r="R27">
        <v>0.36574744661095548</v>
      </c>
      <c r="S27">
        <v>1.5784586815227399E-2</v>
      </c>
      <c r="T27">
        <v>0.25348189415041777</v>
      </c>
      <c r="U27">
        <v>4.1236140235136699E-2</v>
      </c>
      <c r="V27">
        <v>0.25074108499192421</v>
      </c>
      <c r="W27">
        <v>0.1644570543214523</v>
      </c>
      <c r="X27">
        <v>0.1808565337358958</v>
      </c>
      <c r="Y27">
        <v>13.3886</v>
      </c>
      <c r="Z27">
        <v>0.10067</v>
      </c>
      <c r="AA27">
        <v>0.14938000000000001</v>
      </c>
      <c r="AB27">
        <v>1.4373433021175099</v>
      </c>
      <c r="AC27">
        <v>8.7031764432369005</v>
      </c>
      <c r="AD27">
        <v>5.7543539599878297</v>
      </c>
      <c r="AE27">
        <v>0.34349197688674898</v>
      </c>
      <c r="AF27">
        <v>0.46822716792818497</v>
      </c>
      <c r="AG27">
        <v>0.4544929330444657</v>
      </c>
      <c r="AH27">
        <v>0.439092026662732</v>
      </c>
      <c r="AI27" t="s">
        <v>413</v>
      </c>
      <c r="AJ27">
        <v>-0.124</v>
      </c>
      <c r="AK27" t="s">
        <v>414</v>
      </c>
      <c r="AL27">
        <v>0.64531104921077065</v>
      </c>
      <c r="AM27">
        <v>0.30640668523676878</v>
      </c>
      <c r="AN27">
        <v>0.1346332404828226</v>
      </c>
      <c r="AO27">
        <v>0.1188486536675951</v>
      </c>
      <c r="AP27">
        <v>0.746518105849582</v>
      </c>
      <c r="AQ27">
        <v>804</v>
      </c>
      <c r="AR27">
        <v>145</v>
      </c>
      <c r="AS27">
        <v>128</v>
      </c>
      <c r="AT27">
        <v>7.4280408542247003E-2</v>
      </c>
      <c r="AU27">
        <v>0.29526462395543202</v>
      </c>
      <c r="AV27">
        <v>5.2924791086351002E-2</v>
      </c>
      <c r="AW27">
        <v>0.32404828226555199</v>
      </c>
      <c r="AX27">
        <v>7.9537199999999997</v>
      </c>
      <c r="AY27">
        <v>0</v>
      </c>
      <c r="AZ27">
        <v>-13.268745660819</v>
      </c>
      <c r="BA27">
        <v>5.8000442473383496</v>
      </c>
      <c r="BB27">
        <v>9.90780085531844</v>
      </c>
      <c r="BC27">
        <v>16.650055882588902</v>
      </c>
      <c r="BD27">
        <v>-4.8466837473088002</v>
      </c>
      <c r="BE27">
        <v>-17.143920646053299</v>
      </c>
      <c r="BF27">
        <v>0.85885450678874498</v>
      </c>
      <c r="BG27">
        <v>1.49591865273327</v>
      </c>
      <c r="BH27">
        <v>3.4732290640594701</v>
      </c>
      <c r="BI27">
        <v>0.35270035841786301</v>
      </c>
      <c r="BJ27">
        <v>-7.0200489645178301</v>
      </c>
      <c r="BK27">
        <v>-5.0902151308358903</v>
      </c>
      <c r="BL27">
        <v>-3.30872868180793</v>
      </c>
      <c r="BM27">
        <v>-10.913627644459501</v>
      </c>
      <c r="BN27">
        <v>13.441550654655501</v>
      </c>
      <c r="BO27">
        <v>-43.8081180390759</v>
      </c>
      <c r="BP27">
        <v>-16.583830391768199</v>
      </c>
      <c r="BQ27">
        <v>31.633574397874799</v>
      </c>
      <c r="BR27">
        <v>-8.0154825678862807</v>
      </c>
      <c r="BS27">
        <v>1.7935023006058901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s">
        <v>415</v>
      </c>
      <c r="DA27" t="s">
        <v>416</v>
      </c>
      <c r="DB27">
        <v>0</v>
      </c>
      <c r="DC27">
        <v>704</v>
      </c>
      <c r="DD27" t="s">
        <v>417</v>
      </c>
      <c r="DE27">
        <v>704</v>
      </c>
      <c r="DF27">
        <v>703</v>
      </c>
      <c r="DG27">
        <v>1077</v>
      </c>
      <c r="DH27" t="s">
        <v>418</v>
      </c>
      <c r="DI27">
        <v>374</v>
      </c>
      <c r="DJ27" t="s">
        <v>222</v>
      </c>
      <c r="DK27" t="s">
        <v>221</v>
      </c>
    </row>
    <row r="28" spans="1:115" x14ac:dyDescent="0.2">
      <c r="A28" s="1">
        <v>35</v>
      </c>
      <c r="B28">
        <v>522</v>
      </c>
      <c r="C28" t="s">
        <v>419</v>
      </c>
      <c r="D28">
        <v>3</v>
      </c>
      <c r="E28" t="s">
        <v>210</v>
      </c>
      <c r="F28" t="s">
        <v>211</v>
      </c>
      <c r="G28">
        <v>0.95</v>
      </c>
      <c r="H28">
        <v>0</v>
      </c>
      <c r="I28" t="s">
        <v>212</v>
      </c>
      <c r="J28" t="s">
        <v>213</v>
      </c>
      <c r="K28">
        <v>1</v>
      </c>
      <c r="L28" t="s">
        <v>420</v>
      </c>
      <c r="M28">
        <v>1047</v>
      </c>
      <c r="N28">
        <v>1008</v>
      </c>
      <c r="O28">
        <v>351</v>
      </c>
      <c r="P28">
        <v>7.875</v>
      </c>
      <c r="Q28">
        <v>114116.90000000071</v>
      </c>
      <c r="R28">
        <v>0.4176217765042971</v>
      </c>
      <c r="S28">
        <v>9.5510983763130003E-4</v>
      </c>
      <c r="T28">
        <v>0.1155682903533906</v>
      </c>
      <c r="U28">
        <v>2.3159921545175901E-2</v>
      </c>
      <c r="V28">
        <v>0.11266523474120151</v>
      </c>
      <c r="W28">
        <v>0.2055640464281252</v>
      </c>
      <c r="X28">
        <v>0.24489722409200229</v>
      </c>
      <c r="Y28">
        <v>49.600999999999999</v>
      </c>
      <c r="Z28">
        <v>4.8016000000000003E-2</v>
      </c>
      <c r="AA28">
        <v>-2.0160999999999998E-2</v>
      </c>
      <c r="AB28">
        <v>-1.9912390710749199</v>
      </c>
      <c r="AC28">
        <v>8.9950635500850904</v>
      </c>
      <c r="AD28">
        <v>5.4845625530529496</v>
      </c>
      <c r="AE28">
        <v>0.30577364270544599</v>
      </c>
      <c r="AF28">
        <v>0.45426783487990602</v>
      </c>
      <c r="AG28">
        <v>0.40383105168205058</v>
      </c>
      <c r="AH28">
        <v>0.42063826397891801</v>
      </c>
      <c r="AI28" t="s">
        <v>421</v>
      </c>
      <c r="AJ28">
        <v>0.48499999999999999</v>
      </c>
      <c r="AK28" t="s">
        <v>422</v>
      </c>
      <c r="AL28">
        <v>0.70105062082139447</v>
      </c>
      <c r="AM28">
        <v>0.25787965616045838</v>
      </c>
      <c r="AN28">
        <v>5.8261700095510897E-2</v>
      </c>
      <c r="AO28">
        <v>5.7306590257879597E-2</v>
      </c>
      <c r="AP28">
        <v>0.884431709646609</v>
      </c>
      <c r="AQ28">
        <v>926</v>
      </c>
      <c r="AR28">
        <v>61</v>
      </c>
      <c r="AS28">
        <v>60</v>
      </c>
      <c r="AT28">
        <v>5.2531041069722999E-2</v>
      </c>
      <c r="AU28">
        <v>0.45558739255014302</v>
      </c>
      <c r="AV28">
        <v>0.14231136580706799</v>
      </c>
      <c r="AW28">
        <v>0.23400191021967501</v>
      </c>
      <c r="AX28">
        <v>5.78362</v>
      </c>
      <c r="AY28">
        <v>1</v>
      </c>
      <c r="AZ28">
        <v>-44.951588799291997</v>
      </c>
      <c r="BA28">
        <v>-58.348413724269399</v>
      </c>
      <c r="BB28">
        <v>-51.989484016216998</v>
      </c>
      <c r="BC28">
        <v>-50.003139849749999</v>
      </c>
      <c r="BD28">
        <v>-43.332763401918598</v>
      </c>
      <c r="BE28">
        <v>-69.007207618581006</v>
      </c>
      <c r="BF28">
        <v>-2.94467748681231</v>
      </c>
      <c r="BG28">
        <v>24.426817414955401</v>
      </c>
      <c r="BH28">
        <v>116.81830710706301</v>
      </c>
      <c r="BI28">
        <v>65.165017438037907</v>
      </c>
      <c r="BJ28">
        <v>149.50643394846</v>
      </c>
      <c r="BK28">
        <v>33.927322245948197</v>
      </c>
      <c r="BL28">
        <v>-18.957056046791799</v>
      </c>
      <c r="BM28">
        <v>139.54753650380599</v>
      </c>
      <c r="BN28">
        <v>-31.594330239565</v>
      </c>
      <c r="BO28">
        <v>-73.322170212953395</v>
      </c>
      <c r="BP28">
        <v>132.90286242232901</v>
      </c>
      <c r="BQ28">
        <v>-42.8758848209796</v>
      </c>
      <c r="BR28">
        <v>-39.876762558325602</v>
      </c>
      <c r="BS28">
        <v>-33.786183422617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 t="s">
        <v>423</v>
      </c>
      <c r="DA28" t="s">
        <v>424</v>
      </c>
      <c r="DB28">
        <v>0</v>
      </c>
      <c r="DC28">
        <v>555</v>
      </c>
      <c r="DD28" t="s">
        <v>425</v>
      </c>
      <c r="DE28">
        <v>555</v>
      </c>
      <c r="DF28">
        <v>555</v>
      </c>
      <c r="DG28">
        <v>1047</v>
      </c>
      <c r="DH28" t="s">
        <v>426</v>
      </c>
      <c r="DI28">
        <v>492</v>
      </c>
      <c r="DJ28" t="s">
        <v>221</v>
      </c>
      <c r="DK28" t="s">
        <v>222</v>
      </c>
    </row>
    <row r="29" spans="1:115" x14ac:dyDescent="0.2">
      <c r="A29" s="1">
        <v>36</v>
      </c>
      <c r="B29">
        <v>1825</v>
      </c>
      <c r="C29" t="s">
        <v>427</v>
      </c>
      <c r="D29">
        <v>3</v>
      </c>
      <c r="E29" t="s">
        <v>210</v>
      </c>
      <c r="F29" t="s">
        <v>211</v>
      </c>
      <c r="G29">
        <v>0.87</v>
      </c>
      <c r="H29">
        <v>0</v>
      </c>
      <c r="I29" t="s">
        <v>212</v>
      </c>
      <c r="J29" t="s">
        <v>213</v>
      </c>
      <c r="K29">
        <v>1</v>
      </c>
      <c r="L29" t="s">
        <v>428</v>
      </c>
      <c r="M29">
        <v>1917</v>
      </c>
      <c r="N29">
        <v>1108</v>
      </c>
      <c r="O29">
        <v>643</v>
      </c>
      <c r="P29">
        <v>8.75</v>
      </c>
      <c r="Q29">
        <v>205653.00000000751</v>
      </c>
      <c r="R29">
        <v>0.36953051643192308</v>
      </c>
      <c r="S29">
        <v>2.66040688575899E-2</v>
      </c>
      <c r="T29">
        <v>0.2060511215440792</v>
      </c>
      <c r="U29">
        <v>3.62203004443611E-2</v>
      </c>
      <c r="V29">
        <v>0.20327552548379671</v>
      </c>
      <c r="W29">
        <v>0.17818328280375451</v>
      </c>
      <c r="X29">
        <v>0.27357478301238009</v>
      </c>
      <c r="Y29">
        <v>69.753</v>
      </c>
      <c r="Z29">
        <v>7.1835999999999997E-2</v>
      </c>
      <c r="AA29">
        <v>0.38707999999999998</v>
      </c>
      <c r="AB29">
        <v>15.1314381310748</v>
      </c>
      <c r="AC29">
        <v>9.4972404741431795</v>
      </c>
      <c r="AD29">
        <v>6.2527482358974398</v>
      </c>
      <c r="AE29">
        <v>0.41123937011369699</v>
      </c>
      <c r="AF29">
        <v>0.54848139179149202</v>
      </c>
      <c r="AG29">
        <v>0.4362255839564112</v>
      </c>
      <c r="AH29">
        <v>0.43847789722796499</v>
      </c>
      <c r="AI29" t="s">
        <v>429</v>
      </c>
      <c r="AJ29">
        <v>0.16400000000000001</v>
      </c>
      <c r="AK29" t="s">
        <v>430</v>
      </c>
      <c r="AL29">
        <v>0.70109546165884196</v>
      </c>
      <c r="AM29">
        <v>0.2837767344809598</v>
      </c>
      <c r="AN29">
        <v>0.1163275952008346</v>
      </c>
      <c r="AO29">
        <v>8.9723526343244597E-2</v>
      </c>
      <c r="AP29">
        <v>0.79394887845592099</v>
      </c>
      <c r="AQ29">
        <v>1522</v>
      </c>
      <c r="AR29">
        <v>223</v>
      </c>
      <c r="AS29">
        <v>172</v>
      </c>
      <c r="AT29">
        <v>6.7814293166405901E-2</v>
      </c>
      <c r="AU29">
        <v>0.387063119457486</v>
      </c>
      <c r="AV29">
        <v>7.7725612936880503E-2</v>
      </c>
      <c r="AW29">
        <v>0.261345852895149</v>
      </c>
      <c r="AX29">
        <v>12.97845</v>
      </c>
      <c r="AY29">
        <v>3</v>
      </c>
      <c r="AZ29">
        <v>-36.758640869253</v>
      </c>
      <c r="BA29">
        <v>-18.545065337193801</v>
      </c>
      <c r="BB29">
        <v>15.037161424316</v>
      </c>
      <c r="BC29">
        <v>-20.810919940425599</v>
      </c>
      <c r="BD29">
        <v>19.5784303373228</v>
      </c>
      <c r="BE29">
        <v>-28.059375117778199</v>
      </c>
      <c r="BF29">
        <v>-48.819566585782198</v>
      </c>
      <c r="BG29">
        <v>53.881189677305201</v>
      </c>
      <c r="BH29">
        <v>-26.795674146182701</v>
      </c>
      <c r="BI29">
        <v>15.578356539558101</v>
      </c>
      <c r="BJ29">
        <v>12.4243192403917</v>
      </c>
      <c r="BK29">
        <v>14.846895089062</v>
      </c>
      <c r="BL29">
        <v>62.967917386060797</v>
      </c>
      <c r="BM29">
        <v>30.832692081108501</v>
      </c>
      <c r="BN29">
        <v>2.5591771608473102</v>
      </c>
      <c r="BO29">
        <v>67.560985681238805</v>
      </c>
      <c r="BP29">
        <v>-39.745664206528701</v>
      </c>
      <c r="BQ29">
        <v>-46.845734360169601</v>
      </c>
      <c r="BR29">
        <v>-21.944215327844901</v>
      </c>
      <c r="BS29">
        <v>-37.764747718910598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s">
        <v>431</v>
      </c>
      <c r="DA29" t="s">
        <v>361</v>
      </c>
      <c r="DB29">
        <v>0</v>
      </c>
      <c r="DC29">
        <v>392</v>
      </c>
      <c r="DD29" t="s">
        <v>432</v>
      </c>
      <c r="DE29">
        <v>392</v>
      </c>
      <c r="DF29">
        <v>469</v>
      </c>
      <c r="DG29">
        <v>1900</v>
      </c>
      <c r="DH29" t="s">
        <v>433</v>
      </c>
      <c r="DI29">
        <v>1431</v>
      </c>
      <c r="DJ29" t="s">
        <v>221</v>
      </c>
      <c r="DK29" t="s">
        <v>222</v>
      </c>
    </row>
    <row r="30" spans="1:115" x14ac:dyDescent="0.2">
      <c r="A30" s="1">
        <v>37</v>
      </c>
      <c r="B30">
        <v>243</v>
      </c>
      <c r="C30" t="s">
        <v>434</v>
      </c>
      <c r="D30">
        <v>2</v>
      </c>
      <c r="E30" t="s">
        <v>210</v>
      </c>
      <c r="F30" t="s">
        <v>242</v>
      </c>
      <c r="G30">
        <v>0.15</v>
      </c>
      <c r="H30">
        <v>0.64</v>
      </c>
      <c r="I30" t="s">
        <v>242</v>
      </c>
      <c r="J30" t="s">
        <v>242</v>
      </c>
      <c r="K30">
        <v>0.97</v>
      </c>
      <c r="L30" t="s">
        <v>435</v>
      </c>
      <c r="M30">
        <v>721</v>
      </c>
      <c r="N30">
        <v>42</v>
      </c>
      <c r="O30">
        <v>145</v>
      </c>
      <c r="P30">
        <v>7</v>
      </c>
      <c r="Q30">
        <v>83459.099999999613</v>
      </c>
      <c r="R30">
        <v>0.34417475728155222</v>
      </c>
      <c r="S30">
        <v>0</v>
      </c>
      <c r="T30">
        <v>0.1941747572815534</v>
      </c>
      <c r="U30">
        <v>3.1704250242622301E-2</v>
      </c>
      <c r="V30">
        <v>0.1904471481368939</v>
      </c>
      <c r="W30">
        <v>0.1664726962455394</v>
      </c>
      <c r="X30">
        <v>0.3742264556381143</v>
      </c>
      <c r="AB30">
        <v>-1.8805772948772801</v>
      </c>
      <c r="AC30">
        <v>8.8274312830794806</v>
      </c>
      <c r="AD30">
        <v>5.9349106850044198</v>
      </c>
      <c r="AE30">
        <v>0.31368338474364599</v>
      </c>
      <c r="AF30">
        <v>0.43603700604222101</v>
      </c>
      <c r="AG30">
        <v>0.51158884265680316</v>
      </c>
      <c r="AH30">
        <v>0.48206541003113101</v>
      </c>
      <c r="AI30" t="s">
        <v>436</v>
      </c>
      <c r="AJ30">
        <v>-0.217</v>
      </c>
      <c r="AK30" t="s">
        <v>437</v>
      </c>
      <c r="AL30">
        <v>0.5145631067961165</v>
      </c>
      <c r="AM30">
        <v>0.23855755894590841</v>
      </c>
      <c r="AN30">
        <v>9.7087378640776698E-2</v>
      </c>
      <c r="AO30">
        <v>9.7087378640776698E-2</v>
      </c>
      <c r="AP30">
        <v>0.80582524271844702</v>
      </c>
      <c r="AQ30">
        <v>581</v>
      </c>
      <c r="AR30">
        <v>70</v>
      </c>
      <c r="AS30">
        <v>70</v>
      </c>
      <c r="AT30">
        <v>0.14979195561719799</v>
      </c>
      <c r="AU30">
        <v>0.26074895977808599</v>
      </c>
      <c r="AV30">
        <v>4.4382801664355098E-2</v>
      </c>
      <c r="AW30">
        <v>0.350901525658807</v>
      </c>
      <c r="AX30">
        <v>1.77179</v>
      </c>
      <c r="AY30">
        <v>1</v>
      </c>
      <c r="AZ30">
        <v>-20.061461127404598</v>
      </c>
      <c r="BA30">
        <v>-20.004579479294499</v>
      </c>
      <c r="BB30">
        <v>-16.787643564235701</v>
      </c>
      <c r="BC30">
        <v>-20.136776927818399</v>
      </c>
      <c r="BD30">
        <v>94.502019250154007</v>
      </c>
      <c r="BE30">
        <v>91.2762522874051</v>
      </c>
      <c r="BF30">
        <v>89.538475497680096</v>
      </c>
      <c r="BG30">
        <v>-14.8489487593574</v>
      </c>
      <c r="BH30">
        <v>-25.580280468182199</v>
      </c>
      <c r="BI30">
        <v>-6.3108024566435299</v>
      </c>
      <c r="BJ30">
        <v>-27.535856770031302</v>
      </c>
      <c r="BK30">
        <v>-5.4851240831347496</v>
      </c>
      <c r="BL30">
        <v>-11.7351293491585</v>
      </c>
      <c r="BM30">
        <v>-25.292047184433201</v>
      </c>
      <c r="BN30">
        <v>-29.880979450917401</v>
      </c>
      <c r="BO30">
        <v>-9.6061883914634105</v>
      </c>
      <c r="BP30">
        <v>48.337650531777399</v>
      </c>
      <c r="BQ30">
        <v>50.543919506307397</v>
      </c>
      <c r="BR30">
        <v>10.208391789871699</v>
      </c>
      <c r="BS30">
        <v>16.277296704804002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 t="s">
        <v>438</v>
      </c>
      <c r="DA30" t="s">
        <v>439</v>
      </c>
      <c r="DB30">
        <v>0</v>
      </c>
      <c r="DC30">
        <v>84</v>
      </c>
      <c r="DD30" t="s">
        <v>440</v>
      </c>
      <c r="DE30">
        <v>84</v>
      </c>
      <c r="DF30">
        <v>84</v>
      </c>
      <c r="DG30">
        <v>721</v>
      </c>
      <c r="DH30" t="s">
        <v>441</v>
      </c>
      <c r="DI30">
        <v>637</v>
      </c>
      <c r="DJ30" t="s">
        <v>222</v>
      </c>
      <c r="DK30" t="s">
        <v>221</v>
      </c>
    </row>
    <row r="31" spans="1:115" x14ac:dyDescent="0.2">
      <c r="A31" s="1">
        <v>38</v>
      </c>
      <c r="B31">
        <v>1894</v>
      </c>
      <c r="C31" t="s">
        <v>442</v>
      </c>
      <c r="D31">
        <v>2</v>
      </c>
      <c r="E31" t="s">
        <v>210</v>
      </c>
      <c r="F31" t="s">
        <v>211</v>
      </c>
      <c r="G31">
        <v>0.85</v>
      </c>
      <c r="H31">
        <v>0</v>
      </c>
      <c r="I31" t="s">
        <v>212</v>
      </c>
      <c r="J31" t="s">
        <v>213</v>
      </c>
      <c r="K31">
        <v>0.99</v>
      </c>
      <c r="L31" t="s">
        <v>443</v>
      </c>
      <c r="M31">
        <v>926</v>
      </c>
      <c r="N31">
        <v>679</v>
      </c>
      <c r="O31">
        <v>386</v>
      </c>
      <c r="P31">
        <v>9.625</v>
      </c>
      <c r="Q31">
        <v>103054.50000000039</v>
      </c>
      <c r="R31">
        <v>0.38167386609071158</v>
      </c>
      <c r="S31">
        <v>2.26781857451403E-2</v>
      </c>
      <c r="T31">
        <v>0.26457883369330448</v>
      </c>
      <c r="U31">
        <v>2.1577118775367402E-2</v>
      </c>
      <c r="V31">
        <v>0.26099450633050347</v>
      </c>
      <c r="W31">
        <v>8.2672693301995601E-2</v>
      </c>
      <c r="X31">
        <v>0.21772452702438089</v>
      </c>
      <c r="Y31">
        <v>16.260300000000001</v>
      </c>
      <c r="Z31">
        <v>2.8983999999999999E-2</v>
      </c>
      <c r="AA31">
        <v>0.92249000000000003</v>
      </c>
      <c r="AB31">
        <v>3.3107809469991101</v>
      </c>
      <c r="AC31">
        <v>7.9180944920700798</v>
      </c>
      <c r="AD31">
        <v>5.0723090552374401</v>
      </c>
      <c r="AE31">
        <v>0.39056438199322902</v>
      </c>
      <c r="AF31">
        <v>0.51094110597124998</v>
      </c>
      <c r="AG31">
        <v>0.40176385889128868</v>
      </c>
      <c r="AH31">
        <v>0.39675182883712501</v>
      </c>
      <c r="AI31" t="s">
        <v>444</v>
      </c>
      <c r="AJ31">
        <v>0.36799999999999999</v>
      </c>
      <c r="AK31" t="s">
        <v>376</v>
      </c>
      <c r="AL31">
        <v>0.72030237580993517</v>
      </c>
      <c r="AM31">
        <v>0.3477321814254859</v>
      </c>
      <c r="AN31">
        <v>0.14362850971922239</v>
      </c>
      <c r="AO31">
        <v>0.12095032397408199</v>
      </c>
      <c r="AP31">
        <v>0.73542116630669496</v>
      </c>
      <c r="AQ31">
        <v>681</v>
      </c>
      <c r="AR31">
        <v>133</v>
      </c>
      <c r="AS31">
        <v>112</v>
      </c>
      <c r="AT31">
        <v>5.2915766738660899E-2</v>
      </c>
      <c r="AU31">
        <v>0.34773218142548601</v>
      </c>
      <c r="AV31">
        <v>8.3153347732181401E-2</v>
      </c>
      <c r="AW31">
        <v>0.25161987041036699</v>
      </c>
      <c r="AX31">
        <v>9.9222800000000007</v>
      </c>
      <c r="AY31">
        <v>2</v>
      </c>
      <c r="AZ31">
        <v>41.653210351952303</v>
      </c>
      <c r="BA31">
        <v>-30.118313306913599</v>
      </c>
      <c r="BB31">
        <v>-49.2181670446735</v>
      </c>
      <c r="BC31">
        <v>95.970414256314797</v>
      </c>
      <c r="BD31">
        <v>-41.752801179863397</v>
      </c>
      <c r="BE31">
        <v>-91.2393483738268</v>
      </c>
      <c r="BF31">
        <v>5.9534458477921701</v>
      </c>
      <c r="BG31">
        <v>8.3440929326692999</v>
      </c>
      <c r="BH31">
        <v>-28.683677976487001</v>
      </c>
      <c r="BI31">
        <v>-0.79062684328981503</v>
      </c>
      <c r="BJ31">
        <v>36.352841144295901</v>
      </c>
      <c r="BK31">
        <v>38.690648416137698</v>
      </c>
      <c r="BL31">
        <v>2.0456055770528399</v>
      </c>
      <c r="BM31">
        <v>39.969000285563602</v>
      </c>
      <c r="BN31">
        <v>-13.556473856922</v>
      </c>
      <c r="BO31">
        <v>-64.808888677238201</v>
      </c>
      <c r="BP31">
        <v>-2.9814096457174299</v>
      </c>
      <c r="BQ31">
        <v>-4.3133371851301501</v>
      </c>
      <c r="BR31">
        <v>-38.706995926799202</v>
      </c>
      <c r="BS31">
        <v>-7.7233689362710596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3</v>
      </c>
      <c r="CZ31" t="s">
        <v>246</v>
      </c>
      <c r="DA31" t="s">
        <v>445</v>
      </c>
      <c r="DB31">
        <v>0</v>
      </c>
      <c r="DC31">
        <v>229</v>
      </c>
      <c r="DD31" t="s">
        <v>446</v>
      </c>
      <c r="DE31">
        <v>229</v>
      </c>
      <c r="DF31">
        <v>260</v>
      </c>
      <c r="DG31">
        <v>726</v>
      </c>
      <c r="DH31" t="s">
        <v>447</v>
      </c>
      <c r="DI31">
        <v>466</v>
      </c>
      <c r="DJ31" t="s">
        <v>222</v>
      </c>
      <c r="DK31" t="s">
        <v>221</v>
      </c>
    </row>
    <row r="32" spans="1:115" x14ac:dyDescent="0.2">
      <c r="A32" s="1">
        <v>39</v>
      </c>
      <c r="B32">
        <v>2877</v>
      </c>
      <c r="C32" t="s">
        <v>448</v>
      </c>
      <c r="D32">
        <v>2</v>
      </c>
      <c r="E32" t="s">
        <v>210</v>
      </c>
      <c r="F32" t="s">
        <v>211</v>
      </c>
      <c r="G32">
        <v>0.84</v>
      </c>
      <c r="H32">
        <v>0</v>
      </c>
      <c r="I32" t="s">
        <v>212</v>
      </c>
      <c r="J32" t="s">
        <v>213</v>
      </c>
      <c r="K32">
        <v>0.97</v>
      </c>
      <c r="L32" t="s">
        <v>449</v>
      </c>
      <c r="M32">
        <v>1762</v>
      </c>
      <c r="N32">
        <v>691</v>
      </c>
      <c r="O32">
        <v>451</v>
      </c>
      <c r="P32">
        <v>7</v>
      </c>
      <c r="Q32">
        <v>192200.80000000659</v>
      </c>
      <c r="R32">
        <v>0.37182746878546818</v>
      </c>
      <c r="S32">
        <v>-1.0783200908058999E-2</v>
      </c>
      <c r="T32">
        <v>0.2287173666288308</v>
      </c>
      <c r="U32">
        <v>3.9086627186415403E-2</v>
      </c>
      <c r="V32">
        <v>0.22705330439182539</v>
      </c>
      <c r="W32">
        <v>0.17214736112786869</v>
      </c>
      <c r="X32">
        <v>0.20301749542102299</v>
      </c>
      <c r="Y32">
        <v>34.119500000000002</v>
      </c>
      <c r="Z32">
        <v>6.9631999999999999E-2</v>
      </c>
      <c r="AA32">
        <v>-0.26378000000000001</v>
      </c>
      <c r="AB32">
        <v>-6.8441135374949003E-2</v>
      </c>
      <c r="AC32">
        <v>9.3272993042850398</v>
      </c>
      <c r="AD32">
        <v>6.0960933163996804</v>
      </c>
      <c r="AE32">
        <v>0.30594877502696799</v>
      </c>
      <c r="AF32">
        <v>0.44262878831451902</v>
      </c>
      <c r="AG32">
        <v>0.44660108462605402</v>
      </c>
      <c r="AH32">
        <v>0.43302513404038001</v>
      </c>
      <c r="AI32" t="s">
        <v>450</v>
      </c>
      <c r="AJ32">
        <v>0.254</v>
      </c>
      <c r="AK32" t="s">
        <v>451</v>
      </c>
      <c r="AL32">
        <v>0.66004540295119185</v>
      </c>
      <c r="AM32">
        <v>0.29511918274687848</v>
      </c>
      <c r="AN32">
        <v>0.10896708286038589</v>
      </c>
      <c r="AO32">
        <v>0.1197502837684449</v>
      </c>
      <c r="AP32">
        <v>0.77128263337116898</v>
      </c>
      <c r="AQ32">
        <v>1359</v>
      </c>
      <c r="AR32">
        <v>192</v>
      </c>
      <c r="AS32">
        <v>211</v>
      </c>
      <c r="AT32">
        <v>5.4483541430193003E-2</v>
      </c>
      <c r="AU32">
        <v>0.345629965947787</v>
      </c>
      <c r="AV32">
        <v>6.6401816118047699E-2</v>
      </c>
      <c r="AW32">
        <v>0.304767309875142</v>
      </c>
      <c r="AX32">
        <v>14.63673</v>
      </c>
      <c r="AY32">
        <v>0</v>
      </c>
      <c r="AZ32">
        <v>-0.74092108520031297</v>
      </c>
      <c r="BA32">
        <v>-1.7990382597696299</v>
      </c>
      <c r="BB32">
        <v>-1.5310663258902499</v>
      </c>
      <c r="BC32">
        <v>-15.8253770512391</v>
      </c>
      <c r="BD32">
        <v>-0.51365218547034897</v>
      </c>
      <c r="BE32">
        <v>-72.375607017583107</v>
      </c>
      <c r="BF32">
        <v>-50.283317022531499</v>
      </c>
      <c r="BG32">
        <v>18.9771478119441</v>
      </c>
      <c r="BH32">
        <v>7.7536199245729698</v>
      </c>
      <c r="BI32">
        <v>33.412991925133298</v>
      </c>
      <c r="BJ32">
        <v>27.256069539518698</v>
      </c>
      <c r="BK32">
        <v>1.89356389636119</v>
      </c>
      <c r="BL32">
        <v>5.0689864645658798</v>
      </c>
      <c r="BM32">
        <v>11.771757513882701</v>
      </c>
      <c r="BN32">
        <v>-3.5620274983839</v>
      </c>
      <c r="BO32">
        <v>32.102193468775098</v>
      </c>
      <c r="BP32">
        <v>-22.3054194535944</v>
      </c>
      <c r="BQ32">
        <v>0.57417680654877801</v>
      </c>
      <c r="BR32">
        <v>-25.619854865168101</v>
      </c>
      <c r="BS32">
        <v>16.204959697991701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 t="s">
        <v>452</v>
      </c>
      <c r="DA32" t="s">
        <v>453</v>
      </c>
      <c r="DB32">
        <v>0</v>
      </c>
      <c r="DC32">
        <v>964</v>
      </c>
      <c r="DD32" t="s">
        <v>454</v>
      </c>
      <c r="DE32">
        <v>964</v>
      </c>
      <c r="DF32">
        <v>964</v>
      </c>
      <c r="DG32">
        <v>1762</v>
      </c>
      <c r="DH32" t="s">
        <v>453</v>
      </c>
      <c r="DI32">
        <v>798</v>
      </c>
      <c r="DJ32" t="s">
        <v>221</v>
      </c>
      <c r="DK32" t="s">
        <v>222</v>
      </c>
    </row>
    <row r="33" spans="1:115" x14ac:dyDescent="0.2">
      <c r="A33" s="1">
        <v>40</v>
      </c>
      <c r="B33">
        <v>2896</v>
      </c>
      <c r="C33" t="s">
        <v>455</v>
      </c>
      <c r="D33">
        <v>2</v>
      </c>
      <c r="E33" t="s">
        <v>265</v>
      </c>
      <c r="F33" t="s">
        <v>242</v>
      </c>
      <c r="G33">
        <v>0.47</v>
      </c>
      <c r="H33">
        <v>0.13</v>
      </c>
      <c r="I33" t="s">
        <v>242</v>
      </c>
      <c r="J33" t="s">
        <v>242</v>
      </c>
      <c r="K33">
        <v>0.69</v>
      </c>
      <c r="L33" t="s">
        <v>456</v>
      </c>
      <c r="M33">
        <v>622</v>
      </c>
      <c r="N33">
        <v>130</v>
      </c>
      <c r="O33">
        <v>100</v>
      </c>
      <c r="P33">
        <v>7</v>
      </c>
      <c r="Q33">
        <v>70732.49999999952</v>
      </c>
      <c r="R33">
        <v>0.3665273311897102</v>
      </c>
      <c r="S33">
        <v>-3.2154340836011998E-3</v>
      </c>
      <c r="T33">
        <v>0.27652733118971062</v>
      </c>
      <c r="U33">
        <v>5.1395361215634899E-2</v>
      </c>
      <c r="V33">
        <v>0.27278141897630831</v>
      </c>
      <c r="W33">
        <v>0.1884122511295345</v>
      </c>
      <c r="X33">
        <v>0.12912771031159481</v>
      </c>
      <c r="Y33">
        <v>7.3978000000000002</v>
      </c>
      <c r="Z33">
        <v>7.1822999999999998E-2</v>
      </c>
      <c r="AA33">
        <v>-0.27034999999999998</v>
      </c>
      <c r="AB33">
        <v>-1.7860407942429599</v>
      </c>
      <c r="AC33">
        <v>7.9599427523460102</v>
      </c>
      <c r="AD33">
        <v>5.29106106160551</v>
      </c>
      <c r="AE33">
        <v>0.35107771969836599</v>
      </c>
      <c r="AF33">
        <v>0.463971415216689</v>
      </c>
      <c r="AG33">
        <v>0.44851732761700619</v>
      </c>
      <c r="AH33">
        <v>0.44021966154560399</v>
      </c>
      <c r="AI33" t="s">
        <v>457</v>
      </c>
      <c r="AJ33">
        <v>-0.312</v>
      </c>
      <c r="AK33" t="s">
        <v>458</v>
      </c>
      <c r="AL33">
        <v>0.62700964630225076</v>
      </c>
      <c r="AM33">
        <v>0.32797427652733119</v>
      </c>
      <c r="AN33">
        <v>0.1366559485530546</v>
      </c>
      <c r="AO33">
        <v>0.13987138263665591</v>
      </c>
      <c r="AP33">
        <v>0.72347266881028904</v>
      </c>
      <c r="AQ33">
        <v>450</v>
      </c>
      <c r="AR33">
        <v>85</v>
      </c>
      <c r="AS33">
        <v>87</v>
      </c>
      <c r="AT33">
        <v>7.2347266881028896E-2</v>
      </c>
      <c r="AU33">
        <v>0.27652733118971101</v>
      </c>
      <c r="AV33">
        <v>5.1446945337620599E-2</v>
      </c>
      <c r="AW33">
        <v>0.32315112540192897</v>
      </c>
      <c r="AX33">
        <v>4.7487899999999996</v>
      </c>
      <c r="AY33">
        <v>0</v>
      </c>
      <c r="AZ33">
        <v>15.028535035873499</v>
      </c>
      <c r="BA33">
        <v>15.344349775188601</v>
      </c>
      <c r="BB33">
        <v>27.740042605332299</v>
      </c>
      <c r="BC33">
        <v>0.99044227134106699</v>
      </c>
      <c r="BD33">
        <v>12.7298680702259</v>
      </c>
      <c r="BE33">
        <v>-73.915230206313794</v>
      </c>
      <c r="BF33">
        <v>-4.2306416780004499</v>
      </c>
      <c r="BG33">
        <v>-8.5182141835492793</v>
      </c>
      <c r="BH33">
        <v>32.714859714174104</v>
      </c>
      <c r="BI33">
        <v>-4.4309934769954697</v>
      </c>
      <c r="BJ33">
        <v>4.9972814887609802</v>
      </c>
      <c r="BK33">
        <v>-17.8313196912462</v>
      </c>
      <c r="BL33">
        <v>-28.690619214512999</v>
      </c>
      <c r="BM33">
        <v>-13.4012315433704</v>
      </c>
      <c r="BN33">
        <v>-18.720556566095599</v>
      </c>
      <c r="BO33">
        <v>-10.1874990770489</v>
      </c>
      <c r="BP33">
        <v>30.680223449184499</v>
      </c>
      <c r="BQ33">
        <v>38.891806306117701</v>
      </c>
      <c r="BR33">
        <v>4.5223990535629097</v>
      </c>
      <c r="BS33">
        <v>-17.055720084923401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 t="s">
        <v>459</v>
      </c>
      <c r="DA33" t="s">
        <v>460</v>
      </c>
      <c r="DB33">
        <v>0</v>
      </c>
      <c r="DC33">
        <v>277</v>
      </c>
      <c r="DD33" t="s">
        <v>461</v>
      </c>
      <c r="DE33">
        <v>277</v>
      </c>
      <c r="DF33">
        <v>277</v>
      </c>
      <c r="DG33">
        <v>622</v>
      </c>
      <c r="DH33" t="s">
        <v>462</v>
      </c>
      <c r="DI33">
        <v>345</v>
      </c>
      <c r="DJ33" t="s">
        <v>221</v>
      </c>
      <c r="DK33" t="s">
        <v>222</v>
      </c>
    </row>
    <row r="34" spans="1:115" x14ac:dyDescent="0.2">
      <c r="A34" s="1">
        <v>41</v>
      </c>
      <c r="B34">
        <v>874</v>
      </c>
      <c r="C34" t="s">
        <v>463</v>
      </c>
      <c r="D34">
        <v>2</v>
      </c>
      <c r="E34" t="s">
        <v>265</v>
      </c>
      <c r="F34" t="s">
        <v>284</v>
      </c>
      <c r="G34">
        <v>0.7</v>
      </c>
      <c r="H34">
        <v>0.01</v>
      </c>
      <c r="I34" t="s">
        <v>267</v>
      </c>
      <c r="J34" t="s">
        <v>268</v>
      </c>
      <c r="K34">
        <v>0.03</v>
      </c>
      <c r="L34" t="s">
        <v>464</v>
      </c>
      <c r="M34">
        <v>698</v>
      </c>
      <c r="N34">
        <v>331</v>
      </c>
      <c r="O34">
        <v>115</v>
      </c>
      <c r="P34">
        <v>6.5625</v>
      </c>
      <c r="Q34">
        <v>78411.29999999977</v>
      </c>
      <c r="R34">
        <v>0.36014326647564437</v>
      </c>
      <c r="S34">
        <v>-2.14899713467048E-2</v>
      </c>
      <c r="T34">
        <v>0.25071633237822349</v>
      </c>
      <c r="U34">
        <v>4.1855811693119298E-2</v>
      </c>
      <c r="V34">
        <v>0.24630576767308249</v>
      </c>
      <c r="W34">
        <v>0.1699343547191062</v>
      </c>
      <c r="X34">
        <v>0.1593853538634849</v>
      </c>
      <c r="Y34">
        <v>23.462299999999999</v>
      </c>
      <c r="Z34">
        <v>8.9894000000000002E-2</v>
      </c>
      <c r="AA34">
        <v>-1.0228999999999999</v>
      </c>
      <c r="AB34">
        <v>0.24966041058427799</v>
      </c>
      <c r="AC34">
        <v>7.8764366470242102</v>
      </c>
      <c r="AD34">
        <v>5.0986949806366502</v>
      </c>
      <c r="AE34">
        <v>0.36967421686919999</v>
      </c>
      <c r="AF34">
        <v>0.487172689357394</v>
      </c>
      <c r="AG34">
        <v>0.42125119388729559</v>
      </c>
      <c r="AH34">
        <v>0.415522733907421</v>
      </c>
      <c r="AI34" t="s">
        <v>465</v>
      </c>
      <c r="AJ34">
        <v>-0.193</v>
      </c>
      <c r="AK34" t="s">
        <v>466</v>
      </c>
      <c r="AL34">
        <v>0.66332378223495703</v>
      </c>
      <c r="AM34">
        <v>0.3137535816618911</v>
      </c>
      <c r="AN34">
        <v>0.11461318051575931</v>
      </c>
      <c r="AO34">
        <v>0.13610315186246419</v>
      </c>
      <c r="AP34">
        <v>0.74928366762177601</v>
      </c>
      <c r="AQ34">
        <v>523</v>
      </c>
      <c r="AR34">
        <v>80</v>
      </c>
      <c r="AS34">
        <v>95</v>
      </c>
      <c r="AT34">
        <v>6.0171919770773602E-2</v>
      </c>
      <c r="AU34">
        <v>0.34383954154727803</v>
      </c>
      <c r="AV34">
        <v>6.3037249283667607E-2</v>
      </c>
      <c r="AW34">
        <v>0.28223495702005702</v>
      </c>
      <c r="AX34">
        <v>6.1677299999999997</v>
      </c>
      <c r="AY34">
        <v>0</v>
      </c>
      <c r="AZ34">
        <v>8.19860132552955</v>
      </c>
      <c r="BA34">
        <v>14.877762147579601</v>
      </c>
      <c r="BB34">
        <v>-16.3687786088942</v>
      </c>
      <c r="BC34">
        <v>9.9930923305500592</v>
      </c>
      <c r="BD34">
        <v>-30.453845993263801</v>
      </c>
      <c r="BE34">
        <v>-65.133108570903701</v>
      </c>
      <c r="BF34">
        <v>5.4221606608762896</v>
      </c>
      <c r="BG34">
        <v>-5.6072419610683397</v>
      </c>
      <c r="BH34">
        <v>106.962929511287</v>
      </c>
      <c r="BI34">
        <v>20.002707982324399</v>
      </c>
      <c r="BJ34">
        <v>-12.672748118039101</v>
      </c>
      <c r="BK34">
        <v>40.811436940833403</v>
      </c>
      <c r="BL34">
        <v>-25.403653861251499</v>
      </c>
      <c r="BM34">
        <v>6.1083047600752103</v>
      </c>
      <c r="BN34">
        <v>-29.582398776022799</v>
      </c>
      <c r="BO34">
        <v>40.0586063819947</v>
      </c>
      <c r="BP34">
        <v>34.838499297137702</v>
      </c>
      <c r="BQ34">
        <v>-14.3138272314694</v>
      </c>
      <c r="BR34">
        <v>-11.2935841024476</v>
      </c>
      <c r="BS34">
        <v>-26.086902425246901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2</v>
      </c>
      <c r="CZ34" t="s">
        <v>217</v>
      </c>
      <c r="DA34" t="s">
        <v>467</v>
      </c>
      <c r="DB34">
        <v>0</v>
      </c>
      <c r="DC34">
        <v>156</v>
      </c>
      <c r="DD34" t="s">
        <v>468</v>
      </c>
      <c r="DE34">
        <v>156</v>
      </c>
      <c r="DF34">
        <v>233</v>
      </c>
      <c r="DG34">
        <v>698</v>
      </c>
      <c r="DH34" t="s">
        <v>469</v>
      </c>
      <c r="DI34">
        <v>465</v>
      </c>
      <c r="DJ34" t="s">
        <v>221</v>
      </c>
      <c r="DK34" t="s">
        <v>222</v>
      </c>
    </row>
    <row r="35" spans="1:115" x14ac:dyDescent="0.2">
      <c r="A35" s="1">
        <v>42</v>
      </c>
      <c r="B35">
        <v>322</v>
      </c>
      <c r="C35" t="s">
        <v>470</v>
      </c>
      <c r="D35">
        <v>2</v>
      </c>
      <c r="E35" t="s">
        <v>210</v>
      </c>
      <c r="F35" t="s">
        <v>233</v>
      </c>
      <c r="G35">
        <v>0.97</v>
      </c>
      <c r="H35">
        <v>0</v>
      </c>
      <c r="I35" t="s">
        <v>212</v>
      </c>
      <c r="J35" t="s">
        <v>213</v>
      </c>
      <c r="K35">
        <v>0.96</v>
      </c>
      <c r="L35" t="s">
        <v>471</v>
      </c>
      <c r="M35">
        <v>1696</v>
      </c>
      <c r="N35">
        <v>913</v>
      </c>
      <c r="O35">
        <v>425</v>
      </c>
      <c r="P35">
        <v>7.875</v>
      </c>
      <c r="Q35">
        <v>185069.40000000651</v>
      </c>
      <c r="R35">
        <v>0.38721108490565848</v>
      </c>
      <c r="S35">
        <v>2.3584905660377002E-3</v>
      </c>
      <c r="T35">
        <v>0.2287735849056603</v>
      </c>
      <c r="U35">
        <v>4.4060762132774003E-2</v>
      </c>
      <c r="V35">
        <v>0.22727556630540011</v>
      </c>
      <c r="W35">
        <v>0.19386493167315499</v>
      </c>
      <c r="X35">
        <v>0.13962635515026339</v>
      </c>
      <c r="Y35">
        <v>78.515199999999993</v>
      </c>
      <c r="Z35">
        <v>9.5055000000000001E-2</v>
      </c>
      <c r="AA35">
        <v>-1.2736000000000001E-2</v>
      </c>
      <c r="AB35">
        <v>-2.2209100318625601</v>
      </c>
      <c r="AC35">
        <v>9.5716892447884501</v>
      </c>
      <c r="AD35">
        <v>5.9041599372546898</v>
      </c>
      <c r="AE35">
        <v>0.279682810709665</v>
      </c>
      <c r="AF35">
        <v>0.43481930041834399</v>
      </c>
      <c r="AG35">
        <v>0.4448899371069196</v>
      </c>
      <c r="AH35">
        <v>0.42080815074643901</v>
      </c>
      <c r="AI35" t="s">
        <v>472</v>
      </c>
      <c r="AJ35">
        <v>-8.3000000000000004E-2</v>
      </c>
      <c r="AK35" t="s">
        <v>473</v>
      </c>
      <c r="AL35">
        <v>0.67865566037735847</v>
      </c>
      <c r="AM35">
        <v>0.32783018867924529</v>
      </c>
      <c r="AN35">
        <v>0.115566037735849</v>
      </c>
      <c r="AO35">
        <v>0.1132075471698113</v>
      </c>
      <c r="AP35">
        <v>0.77122641509433998</v>
      </c>
      <c r="AQ35">
        <v>1308</v>
      </c>
      <c r="AR35">
        <v>196</v>
      </c>
      <c r="AS35">
        <v>192</v>
      </c>
      <c r="AT35">
        <v>7.1933962264150997E-2</v>
      </c>
      <c r="AU35">
        <v>0.30955188679245299</v>
      </c>
      <c r="AV35">
        <v>9.9056603773584898E-2</v>
      </c>
      <c r="AW35">
        <v>0.290683962264151</v>
      </c>
      <c r="AX35">
        <v>15.04951</v>
      </c>
      <c r="AY35">
        <v>2</v>
      </c>
      <c r="AZ35">
        <v>4.2935934636380804</v>
      </c>
      <c r="BA35">
        <v>-14.5665566882025</v>
      </c>
      <c r="BB35">
        <v>9.9495240609287396</v>
      </c>
      <c r="BC35">
        <v>-16.665021250741901</v>
      </c>
      <c r="BD35">
        <v>-23.674189470594499</v>
      </c>
      <c r="BE35">
        <v>5.2311290851422303</v>
      </c>
      <c r="BF35">
        <v>7.4349377624428703</v>
      </c>
      <c r="BG35">
        <v>4.1831732836429003</v>
      </c>
      <c r="BH35">
        <v>9.5132347700393591</v>
      </c>
      <c r="BI35">
        <v>-9.1899775603933591</v>
      </c>
      <c r="BJ35">
        <v>-44.806263940676097</v>
      </c>
      <c r="BK35">
        <v>35.221045772978002</v>
      </c>
      <c r="BL35">
        <v>-1.07578363859105</v>
      </c>
      <c r="BM35">
        <v>66.7383716952382</v>
      </c>
      <c r="BN35">
        <v>5.15900738040233</v>
      </c>
      <c r="BO35">
        <v>-28.633659349156598</v>
      </c>
      <c r="BP35">
        <v>-16.7594877570146</v>
      </c>
      <c r="BQ35">
        <v>-26.8583787304261</v>
      </c>
      <c r="BR35">
        <v>-16.640725956964001</v>
      </c>
      <c r="BS35">
        <v>8.3691959061441299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 t="s">
        <v>474</v>
      </c>
      <c r="DA35" t="s">
        <v>475</v>
      </c>
      <c r="DB35">
        <v>0</v>
      </c>
      <c r="DC35">
        <v>999</v>
      </c>
      <c r="DD35" t="s">
        <v>476</v>
      </c>
      <c r="DE35">
        <v>999</v>
      </c>
      <c r="DF35">
        <v>999</v>
      </c>
      <c r="DG35">
        <v>1696</v>
      </c>
      <c r="DH35" t="s">
        <v>477</v>
      </c>
      <c r="DI35">
        <v>697</v>
      </c>
      <c r="DJ35" t="s">
        <v>221</v>
      </c>
      <c r="DK35" t="s">
        <v>222</v>
      </c>
    </row>
    <row r="36" spans="1:115" x14ac:dyDescent="0.2">
      <c r="A36" s="1">
        <v>43</v>
      </c>
      <c r="B36">
        <v>1885</v>
      </c>
      <c r="C36" t="s">
        <v>478</v>
      </c>
      <c r="D36">
        <v>2</v>
      </c>
      <c r="E36" t="s">
        <v>210</v>
      </c>
      <c r="F36" t="s">
        <v>211</v>
      </c>
      <c r="G36">
        <v>0.76</v>
      </c>
      <c r="H36">
        <v>0</v>
      </c>
      <c r="I36" t="s">
        <v>212</v>
      </c>
      <c r="J36" t="s">
        <v>213</v>
      </c>
      <c r="K36">
        <v>0.97</v>
      </c>
      <c r="L36" t="s">
        <v>479</v>
      </c>
      <c r="M36">
        <v>1090</v>
      </c>
      <c r="N36">
        <v>855</v>
      </c>
      <c r="O36">
        <v>529</v>
      </c>
      <c r="P36">
        <v>9.84375</v>
      </c>
      <c r="Q36">
        <v>116105.900000001</v>
      </c>
      <c r="R36">
        <v>0.41340366972477099</v>
      </c>
      <c r="S36">
        <v>2.56880733944954E-2</v>
      </c>
      <c r="T36">
        <v>0.19266055045871561</v>
      </c>
      <c r="U36">
        <v>2.0088719864955799E-2</v>
      </c>
      <c r="V36">
        <v>0.18888037074933969</v>
      </c>
      <c r="W36">
        <v>0.10635684261555819</v>
      </c>
      <c r="X36">
        <v>0.19637952270017051</v>
      </c>
      <c r="Y36">
        <v>27.2437</v>
      </c>
      <c r="Z36">
        <v>3.4398999999999999E-2</v>
      </c>
      <c r="AA36">
        <v>0.47717999999999999</v>
      </c>
      <c r="AB36">
        <v>5.5606631938502504</v>
      </c>
      <c r="AC36">
        <v>9.0479209747379397</v>
      </c>
      <c r="AD36">
        <v>5.4444774517673196</v>
      </c>
      <c r="AE36">
        <v>0.359421850403077</v>
      </c>
      <c r="AF36">
        <v>0.51184751142473395</v>
      </c>
      <c r="AG36">
        <v>0.43948012232416078</v>
      </c>
      <c r="AH36">
        <v>0.414366211504198</v>
      </c>
      <c r="AI36" t="s">
        <v>480</v>
      </c>
      <c r="AJ36">
        <v>-8.2000000000000003E-2</v>
      </c>
      <c r="AK36" t="s">
        <v>481</v>
      </c>
      <c r="AL36">
        <v>0.75504587155963299</v>
      </c>
      <c r="AM36">
        <v>0.34128440366972479</v>
      </c>
      <c r="AN36">
        <v>0.1091743119266055</v>
      </c>
      <c r="AO36">
        <v>8.3486238532110096E-2</v>
      </c>
      <c r="AP36">
        <v>0.807339449541285</v>
      </c>
      <c r="AQ36">
        <v>880</v>
      </c>
      <c r="AR36">
        <v>119</v>
      </c>
      <c r="AS36">
        <v>91</v>
      </c>
      <c r="AT36">
        <v>5.4128440366972501E-2</v>
      </c>
      <c r="AU36">
        <v>0.32385321100917402</v>
      </c>
      <c r="AV36">
        <v>0.14862385321100899</v>
      </c>
      <c r="AW36">
        <v>0.28073394495412801</v>
      </c>
      <c r="AX36">
        <v>8.4090900000000008</v>
      </c>
      <c r="AY36">
        <v>1</v>
      </c>
      <c r="AZ36">
        <v>-41.653211994035999</v>
      </c>
      <c r="BA36">
        <v>-23.854884906460299</v>
      </c>
      <c r="BB36">
        <v>-39.007179057832097</v>
      </c>
      <c r="BC36">
        <v>24.863718074321699</v>
      </c>
      <c r="BD36">
        <v>-10.929879822565301</v>
      </c>
      <c r="BE36">
        <v>-33.0171828875892</v>
      </c>
      <c r="BF36">
        <v>-54.994086763736</v>
      </c>
      <c r="BG36">
        <v>33.2559648829005</v>
      </c>
      <c r="BH36">
        <v>93.118384396928107</v>
      </c>
      <c r="BI36">
        <v>-55.379875019534701</v>
      </c>
      <c r="BJ36">
        <v>-12.1233761533819</v>
      </c>
      <c r="BK36">
        <v>17.8234315902234</v>
      </c>
      <c r="BL36">
        <v>-20.384939442130801</v>
      </c>
      <c r="BM36">
        <v>150.17311653566</v>
      </c>
      <c r="BN36">
        <v>49.451437376225002</v>
      </c>
      <c r="BO36">
        <v>-74.374598360515805</v>
      </c>
      <c r="BP36">
        <v>-76.451057754111204</v>
      </c>
      <c r="BQ36">
        <v>-53.258382003873898</v>
      </c>
      <c r="BR36">
        <v>-4.3788240375283296</v>
      </c>
      <c r="BS36">
        <v>-20.1280827469153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2</v>
      </c>
      <c r="CZ36" t="s">
        <v>246</v>
      </c>
      <c r="DA36" t="s">
        <v>482</v>
      </c>
      <c r="DB36">
        <v>0</v>
      </c>
      <c r="DC36">
        <v>260</v>
      </c>
      <c r="DD36" t="s">
        <v>319</v>
      </c>
      <c r="DE36">
        <v>260</v>
      </c>
      <c r="DF36">
        <v>260</v>
      </c>
      <c r="DG36">
        <v>1090</v>
      </c>
      <c r="DH36" t="s">
        <v>483</v>
      </c>
      <c r="DI36">
        <v>830</v>
      </c>
      <c r="DJ36" t="s">
        <v>222</v>
      </c>
      <c r="DK36" t="s">
        <v>221</v>
      </c>
    </row>
    <row r="37" spans="1:115" x14ac:dyDescent="0.2">
      <c r="A37" s="1">
        <v>44</v>
      </c>
      <c r="B37">
        <v>1882</v>
      </c>
      <c r="C37" t="s">
        <v>484</v>
      </c>
      <c r="D37">
        <v>2</v>
      </c>
      <c r="E37" t="s">
        <v>210</v>
      </c>
      <c r="F37" t="s">
        <v>224</v>
      </c>
      <c r="G37">
        <v>0.74</v>
      </c>
      <c r="H37">
        <v>0.01</v>
      </c>
      <c r="I37" t="s">
        <v>212</v>
      </c>
      <c r="J37" t="s">
        <v>213</v>
      </c>
      <c r="K37">
        <v>0.96</v>
      </c>
      <c r="L37" t="s">
        <v>485</v>
      </c>
      <c r="M37">
        <v>1012</v>
      </c>
      <c r="N37">
        <v>235</v>
      </c>
      <c r="O37">
        <v>752</v>
      </c>
      <c r="P37">
        <v>10.0625</v>
      </c>
      <c r="Q37">
        <v>94498.800000001298</v>
      </c>
      <c r="R37">
        <v>0.3780632411067178</v>
      </c>
      <c r="S37">
        <v>4.0513833992094801E-2</v>
      </c>
      <c r="T37">
        <v>0.1156126482213438</v>
      </c>
      <c r="U37">
        <v>1.8478334981938599E-2</v>
      </c>
      <c r="V37">
        <v>0.10951498587738701</v>
      </c>
      <c r="W37">
        <v>0.16872882586705509</v>
      </c>
      <c r="X37">
        <v>0.2634628457547335</v>
      </c>
      <c r="Y37">
        <v>8.1365999999999996</v>
      </c>
      <c r="Z37">
        <v>8.5648000000000002E-2</v>
      </c>
      <c r="AA37">
        <v>0.73741000000000001</v>
      </c>
      <c r="AB37">
        <v>14.325560721442001</v>
      </c>
      <c r="AC37">
        <v>9.4969329211983595</v>
      </c>
      <c r="AD37">
        <v>6.8759128288754896</v>
      </c>
      <c r="AE37">
        <v>0.40528888677198099</v>
      </c>
      <c r="AF37">
        <v>0.51615803667723803</v>
      </c>
      <c r="AG37">
        <v>0.53157663592445836</v>
      </c>
      <c r="AH37">
        <v>0.52786981822027601</v>
      </c>
      <c r="AI37" t="s">
        <v>486</v>
      </c>
      <c r="AJ37">
        <v>-4.8000000000000001E-2</v>
      </c>
      <c r="AK37" t="s">
        <v>487</v>
      </c>
      <c r="AL37">
        <v>0.72924901185770752</v>
      </c>
      <c r="AM37">
        <v>0.22727272727272721</v>
      </c>
      <c r="AN37">
        <v>7.8063241106719305E-2</v>
      </c>
      <c r="AO37">
        <v>3.7549407114624497E-2</v>
      </c>
      <c r="AP37">
        <v>0.88438735177865602</v>
      </c>
      <c r="AQ37">
        <v>895</v>
      </c>
      <c r="AR37">
        <v>79</v>
      </c>
      <c r="AS37">
        <v>38</v>
      </c>
      <c r="AT37">
        <v>4.3478260869565202E-2</v>
      </c>
      <c r="AU37">
        <v>0.343873517786561</v>
      </c>
      <c r="AV37">
        <v>0.111660079051383</v>
      </c>
      <c r="AW37">
        <v>0.38537549407114602</v>
      </c>
      <c r="AX37">
        <v>7.1094799999999996</v>
      </c>
      <c r="AY37">
        <v>0</v>
      </c>
      <c r="AZ37">
        <v>-62.686450728646399</v>
      </c>
      <c r="BA37">
        <v>-73.588709493079506</v>
      </c>
      <c r="BB37">
        <v>-24.692417408964101</v>
      </c>
      <c r="BC37">
        <v>-44.825599391502699</v>
      </c>
      <c r="BD37">
        <v>-44.037795046621703</v>
      </c>
      <c r="BE37">
        <v>-91.983830626643893</v>
      </c>
      <c r="BF37">
        <v>-23.8253952988699</v>
      </c>
      <c r="BG37">
        <v>235.88202794278999</v>
      </c>
      <c r="BH37">
        <v>-71.450568221565504</v>
      </c>
      <c r="BI37">
        <v>-73.300430265312201</v>
      </c>
      <c r="BJ37">
        <v>-44.070618042284501</v>
      </c>
      <c r="BK37">
        <v>-40.4324951607869</v>
      </c>
      <c r="BL37">
        <v>-39.021227223133998</v>
      </c>
      <c r="BM37">
        <v>87.953342383358205</v>
      </c>
      <c r="BN37">
        <v>135.90492832403001</v>
      </c>
      <c r="BO37">
        <v>-76.999598330831802</v>
      </c>
      <c r="BP37">
        <v>-78.863350586282294</v>
      </c>
      <c r="BQ37">
        <v>-25.578090611082999</v>
      </c>
      <c r="BR37">
        <v>-42.895975220627001</v>
      </c>
      <c r="BS37">
        <v>91.173451484107005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3</v>
      </c>
      <c r="CZ37" t="s">
        <v>246</v>
      </c>
      <c r="DA37" t="s">
        <v>488</v>
      </c>
      <c r="DB37">
        <v>0</v>
      </c>
      <c r="DC37">
        <v>93</v>
      </c>
      <c r="DD37" t="s">
        <v>489</v>
      </c>
      <c r="DE37">
        <v>93</v>
      </c>
      <c r="DF37">
        <v>242</v>
      </c>
      <c r="DG37">
        <v>467</v>
      </c>
      <c r="DH37" t="s">
        <v>490</v>
      </c>
      <c r="DI37">
        <v>225</v>
      </c>
      <c r="DJ37" t="s">
        <v>222</v>
      </c>
      <c r="DK37" t="s">
        <v>221</v>
      </c>
    </row>
    <row r="38" spans="1:115" x14ac:dyDescent="0.2">
      <c r="A38" s="1">
        <v>45</v>
      </c>
      <c r="B38">
        <v>1879</v>
      </c>
      <c r="C38" t="s">
        <v>491</v>
      </c>
      <c r="D38">
        <v>2</v>
      </c>
      <c r="E38" t="s">
        <v>210</v>
      </c>
      <c r="F38" t="s">
        <v>211</v>
      </c>
      <c r="G38">
        <v>0.88</v>
      </c>
      <c r="H38">
        <v>0</v>
      </c>
      <c r="I38" t="s">
        <v>212</v>
      </c>
      <c r="J38" t="s">
        <v>213</v>
      </c>
      <c r="K38">
        <v>0.98</v>
      </c>
      <c r="L38" t="s">
        <v>492</v>
      </c>
      <c r="M38">
        <v>634</v>
      </c>
      <c r="N38">
        <v>469</v>
      </c>
      <c r="O38">
        <v>230</v>
      </c>
      <c r="P38">
        <v>8.75</v>
      </c>
      <c r="Q38">
        <v>69570.399999999572</v>
      </c>
      <c r="R38">
        <v>0.38690851735015741</v>
      </c>
      <c r="S38">
        <v>1.1041009463722299E-2</v>
      </c>
      <c r="T38">
        <v>0.2413249211356466</v>
      </c>
      <c r="U38">
        <v>2.9437730457804599E-2</v>
      </c>
      <c r="V38">
        <v>0.23717388825821989</v>
      </c>
      <c r="W38">
        <v>0.1241187665049988</v>
      </c>
      <c r="X38">
        <v>0.2025440643688439</v>
      </c>
      <c r="Y38">
        <v>24.573899999999998</v>
      </c>
      <c r="Z38">
        <v>6.3994999999999996E-2</v>
      </c>
      <c r="AA38">
        <v>0.32555000000000001</v>
      </c>
      <c r="AB38">
        <v>-0.77956674128526304</v>
      </c>
      <c r="AC38">
        <v>7.9421649484725796</v>
      </c>
      <c r="AD38">
        <v>4.76613383370628</v>
      </c>
      <c r="AE38">
        <v>0.35927762879409902</v>
      </c>
      <c r="AF38">
        <v>0.49362374494871297</v>
      </c>
      <c r="AG38">
        <v>0.43480546792849639</v>
      </c>
      <c r="AH38">
        <v>0.396273578791976</v>
      </c>
      <c r="AI38" t="s">
        <v>493</v>
      </c>
      <c r="AJ38">
        <v>-6.7000000000000004E-2</v>
      </c>
      <c r="AK38" t="s">
        <v>494</v>
      </c>
      <c r="AL38">
        <v>0.70031545741324919</v>
      </c>
      <c r="AM38">
        <v>0.32492113564668768</v>
      </c>
      <c r="AN38">
        <v>0.12618296529968451</v>
      </c>
      <c r="AO38">
        <v>0.1151419558359621</v>
      </c>
      <c r="AP38">
        <v>0.75867507886435304</v>
      </c>
      <c r="AQ38">
        <v>481</v>
      </c>
      <c r="AR38">
        <v>80</v>
      </c>
      <c r="AS38">
        <v>73</v>
      </c>
      <c r="AT38">
        <v>3.6277602523659302E-2</v>
      </c>
      <c r="AU38">
        <v>0.347003154574132</v>
      </c>
      <c r="AV38">
        <v>8.3596214511041003E-2</v>
      </c>
      <c r="AW38">
        <v>0.29179810725552002</v>
      </c>
      <c r="AX38">
        <v>6.4432499999999999</v>
      </c>
      <c r="AY38">
        <v>1</v>
      </c>
      <c r="AZ38">
        <v>-2.8224582649091601</v>
      </c>
      <c r="BA38">
        <v>-6.8084433250748999</v>
      </c>
      <c r="BB38">
        <v>-10.484107142275001</v>
      </c>
      <c r="BC38">
        <v>23.848689063040499</v>
      </c>
      <c r="BD38">
        <v>-48.955609362037997</v>
      </c>
      <c r="BE38">
        <v>-87.204474123286403</v>
      </c>
      <c r="BF38">
        <v>-44.731359365110698</v>
      </c>
      <c r="BG38">
        <v>-0.80233385900055498</v>
      </c>
      <c r="BH38">
        <v>-2.3478200999018202</v>
      </c>
      <c r="BI38">
        <v>-19.0253427667861</v>
      </c>
      <c r="BJ38">
        <v>20.1782764463894</v>
      </c>
      <c r="BK38">
        <v>40.556762207354701</v>
      </c>
      <c r="BL38">
        <v>24.710727526504499</v>
      </c>
      <c r="BM38">
        <v>40.714461797183198</v>
      </c>
      <c r="BN38">
        <v>-18.043940098673499</v>
      </c>
      <c r="BO38">
        <v>-77.971855057541205</v>
      </c>
      <c r="BP38">
        <v>34.9545060358505</v>
      </c>
      <c r="BQ38">
        <v>4.8176456229134201</v>
      </c>
      <c r="BR38">
        <v>-12.105093900879501</v>
      </c>
      <c r="BS38">
        <v>4.2608944397813397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2</v>
      </c>
      <c r="CZ38" t="s">
        <v>246</v>
      </c>
      <c r="DA38" t="s">
        <v>495</v>
      </c>
      <c r="DB38">
        <v>0</v>
      </c>
      <c r="DC38">
        <v>304</v>
      </c>
      <c r="DD38" t="s">
        <v>496</v>
      </c>
      <c r="DE38">
        <v>304</v>
      </c>
      <c r="DF38">
        <v>303</v>
      </c>
      <c r="DG38">
        <v>634</v>
      </c>
      <c r="DH38" t="s">
        <v>497</v>
      </c>
      <c r="DI38">
        <v>331</v>
      </c>
      <c r="DJ38" t="s">
        <v>222</v>
      </c>
      <c r="DK38" t="s">
        <v>221</v>
      </c>
    </row>
    <row r="39" spans="1:115" x14ac:dyDescent="0.2">
      <c r="A39" s="1">
        <v>47</v>
      </c>
      <c r="B39">
        <v>1191</v>
      </c>
      <c r="C39" t="s">
        <v>498</v>
      </c>
      <c r="D39">
        <v>2</v>
      </c>
      <c r="E39" t="s">
        <v>265</v>
      </c>
      <c r="F39" t="s">
        <v>242</v>
      </c>
      <c r="G39">
        <v>0.47</v>
      </c>
      <c r="H39">
        <v>0.12</v>
      </c>
      <c r="I39" t="s">
        <v>242</v>
      </c>
      <c r="J39" t="s">
        <v>242</v>
      </c>
      <c r="K39">
        <v>0.03</v>
      </c>
      <c r="L39" t="s">
        <v>499</v>
      </c>
      <c r="M39">
        <v>396</v>
      </c>
      <c r="N39">
        <v>253</v>
      </c>
      <c r="O39">
        <v>82</v>
      </c>
      <c r="P39">
        <v>6.5625</v>
      </c>
      <c r="Q39">
        <v>45904.099999999642</v>
      </c>
      <c r="R39">
        <v>0.3930808080808077</v>
      </c>
      <c r="S39">
        <v>-2.77777777777777E-2</v>
      </c>
      <c r="T39">
        <v>0.27020202020202022</v>
      </c>
      <c r="U39">
        <v>5.1717719446292297E-2</v>
      </c>
      <c r="V39">
        <v>0.26270080431417259</v>
      </c>
      <c r="W39">
        <v>0.1968692847412884</v>
      </c>
      <c r="X39">
        <v>0.1104233033774446</v>
      </c>
      <c r="Y39">
        <v>25.4956</v>
      </c>
      <c r="Z39">
        <v>0.10077</v>
      </c>
      <c r="AA39">
        <v>-0.35299999999999998</v>
      </c>
      <c r="AB39">
        <v>0.20511240179336701</v>
      </c>
      <c r="AC39">
        <v>7.10525607593235</v>
      </c>
      <c r="AD39">
        <v>4.3827315305140404</v>
      </c>
      <c r="AE39">
        <v>0.401965499761333</v>
      </c>
      <c r="AF39">
        <v>0.51712828803252697</v>
      </c>
      <c r="AG39">
        <v>0.39135802469135911</v>
      </c>
      <c r="AH39">
        <v>0.39416274575513599</v>
      </c>
      <c r="AI39" t="s">
        <v>500</v>
      </c>
      <c r="AJ39">
        <v>-0.108</v>
      </c>
      <c r="AK39" t="s">
        <v>430</v>
      </c>
      <c r="AL39">
        <v>0.67171717171717171</v>
      </c>
      <c r="AM39">
        <v>0.37121212121212122</v>
      </c>
      <c r="AN39">
        <v>0.1212121212121212</v>
      </c>
      <c r="AO39">
        <v>0.14898989898989889</v>
      </c>
      <c r="AP39">
        <v>0.72979797979798</v>
      </c>
      <c r="AQ39">
        <v>289</v>
      </c>
      <c r="AR39">
        <v>48</v>
      </c>
      <c r="AS39">
        <v>59</v>
      </c>
      <c r="AT39">
        <v>5.3030303030302997E-2</v>
      </c>
      <c r="AU39">
        <v>0.32828282828282801</v>
      </c>
      <c r="AV39">
        <v>0.10101010101010099</v>
      </c>
      <c r="AW39">
        <v>0.24747474747474699</v>
      </c>
      <c r="AX39">
        <v>3.8539099999999999</v>
      </c>
      <c r="AY39">
        <v>0</v>
      </c>
      <c r="AZ39">
        <v>25.469537023557301</v>
      </c>
      <c r="BA39">
        <v>20.781457171998898</v>
      </c>
      <c r="BB39">
        <v>-42.673660533537699</v>
      </c>
      <c r="BC39">
        <v>49.813823874461399</v>
      </c>
      <c r="BD39">
        <v>-45.518276659144902</v>
      </c>
      <c r="BE39">
        <v>-38.542701470936201</v>
      </c>
      <c r="BF39">
        <v>-11.5143480744449</v>
      </c>
      <c r="BG39">
        <v>-43.279833754154403</v>
      </c>
      <c r="BH39">
        <v>129.30178539504499</v>
      </c>
      <c r="BI39">
        <v>36.464467532848502</v>
      </c>
      <c r="BJ39">
        <v>15.4439807075922</v>
      </c>
      <c r="BK39">
        <v>29.0629271516285</v>
      </c>
      <c r="BL39">
        <v>-36.692176874017598</v>
      </c>
      <c r="BM39">
        <v>70.026622411690795</v>
      </c>
      <c r="BN39">
        <v>-68.083450873807706</v>
      </c>
      <c r="BO39">
        <v>-52.976956587478398</v>
      </c>
      <c r="BP39">
        <v>51.244469138157697</v>
      </c>
      <c r="BQ39">
        <v>23.063680231346499</v>
      </c>
      <c r="BR39">
        <v>-14.0040579215395</v>
      </c>
      <c r="BS39">
        <v>-34.859416531341303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2</v>
      </c>
      <c r="CZ39" t="s">
        <v>467</v>
      </c>
      <c r="DA39" t="s">
        <v>217</v>
      </c>
      <c r="DB39">
        <v>0</v>
      </c>
      <c r="DC39">
        <v>53</v>
      </c>
      <c r="DD39" t="s">
        <v>501</v>
      </c>
      <c r="DE39">
        <v>53</v>
      </c>
      <c r="DF39">
        <v>53</v>
      </c>
      <c r="DG39">
        <v>396</v>
      </c>
      <c r="DH39" t="s">
        <v>502</v>
      </c>
      <c r="DI39">
        <v>343</v>
      </c>
      <c r="DJ39" t="s">
        <v>221</v>
      </c>
      <c r="DK39" t="s">
        <v>222</v>
      </c>
    </row>
    <row r="40" spans="1:115" x14ac:dyDescent="0.2">
      <c r="A40" s="1">
        <v>48</v>
      </c>
      <c r="B40">
        <v>2500</v>
      </c>
      <c r="C40" t="s">
        <v>503</v>
      </c>
      <c r="D40">
        <v>2</v>
      </c>
      <c r="E40" t="s">
        <v>210</v>
      </c>
      <c r="F40" t="s">
        <v>211</v>
      </c>
      <c r="G40">
        <v>0.96</v>
      </c>
      <c r="H40">
        <v>0</v>
      </c>
      <c r="I40" t="s">
        <v>212</v>
      </c>
      <c r="J40" t="s">
        <v>213</v>
      </c>
      <c r="K40">
        <v>0.99</v>
      </c>
      <c r="L40" t="s">
        <v>504</v>
      </c>
      <c r="M40">
        <v>756</v>
      </c>
      <c r="N40">
        <v>595</v>
      </c>
      <c r="O40">
        <v>345</v>
      </c>
      <c r="P40">
        <v>9.625</v>
      </c>
      <c r="Q40">
        <v>81105.399999999732</v>
      </c>
      <c r="R40">
        <v>0.43953703703703662</v>
      </c>
      <c r="S40">
        <v>3.3068783068782998E-2</v>
      </c>
      <c r="T40">
        <v>0.1335978835978836</v>
      </c>
      <c r="U40">
        <v>1.97218858418244E-2</v>
      </c>
      <c r="V40">
        <v>0.12754794412690459</v>
      </c>
      <c r="W40">
        <v>0.1546233142119641</v>
      </c>
      <c r="X40">
        <v>0.19127076688821409</v>
      </c>
      <c r="Y40">
        <v>25.6557</v>
      </c>
      <c r="Z40">
        <v>4.6561999999999999E-2</v>
      </c>
      <c r="AA40">
        <v>0.38978000000000002</v>
      </c>
      <c r="AB40">
        <v>3.1939054958176598</v>
      </c>
      <c r="AC40">
        <v>8.6936170111232798</v>
      </c>
      <c r="AD40">
        <v>4.8944783684762001</v>
      </c>
      <c r="AE40">
        <v>0.356894901098536</v>
      </c>
      <c r="AF40">
        <v>0.517598465682507</v>
      </c>
      <c r="AG40">
        <v>0.4212815990593774</v>
      </c>
      <c r="AH40">
        <v>0.39519374818159397</v>
      </c>
      <c r="AI40" t="s">
        <v>505</v>
      </c>
      <c r="AJ40">
        <v>0.73199999999999998</v>
      </c>
      <c r="AK40" t="s">
        <v>259</v>
      </c>
      <c r="AL40">
        <v>0.75132275132275128</v>
      </c>
      <c r="AM40">
        <v>0.29761904761904762</v>
      </c>
      <c r="AN40">
        <v>8.3333333333333301E-2</v>
      </c>
      <c r="AO40">
        <v>5.0264550264550199E-2</v>
      </c>
      <c r="AP40">
        <v>0.86640211640211595</v>
      </c>
      <c r="AQ40">
        <v>655</v>
      </c>
      <c r="AR40">
        <v>63</v>
      </c>
      <c r="AS40">
        <v>38</v>
      </c>
      <c r="AT40">
        <v>3.5714285714285698E-2</v>
      </c>
      <c r="AU40">
        <v>0.408730158730159</v>
      </c>
      <c r="AV40">
        <v>0.16402116402116401</v>
      </c>
      <c r="AW40">
        <v>0.25793650793650802</v>
      </c>
      <c r="AX40">
        <v>5.3849200000000002</v>
      </c>
      <c r="AY40">
        <v>1</v>
      </c>
      <c r="AZ40">
        <v>-60.5667169354534</v>
      </c>
      <c r="BA40">
        <v>-57.202088705160101</v>
      </c>
      <c r="BB40">
        <v>-22.784930514561001</v>
      </c>
      <c r="BC40">
        <v>-37.682485027009797</v>
      </c>
      <c r="BD40">
        <v>-67.894698745567496</v>
      </c>
      <c r="BE40">
        <v>-89.269360574290502</v>
      </c>
      <c r="BF40">
        <v>-21.205633761529501</v>
      </c>
      <c r="BG40">
        <v>18.842253086533699</v>
      </c>
      <c r="BH40">
        <v>102.003953800397</v>
      </c>
      <c r="BI40">
        <v>-57.111167346819002</v>
      </c>
      <c r="BJ40">
        <v>133.24396102146201</v>
      </c>
      <c r="BK40">
        <v>35.208780825515603</v>
      </c>
      <c r="BL40">
        <v>4.58545139127492</v>
      </c>
      <c r="BM40">
        <v>176.09084877326899</v>
      </c>
      <c r="BN40">
        <v>-14.5514610695593</v>
      </c>
      <c r="BO40">
        <v>-13.7910870770438</v>
      </c>
      <c r="BP40">
        <v>41.470166710861797</v>
      </c>
      <c r="BQ40">
        <v>-17.957546512435702</v>
      </c>
      <c r="BR40">
        <v>-27.6542074578031</v>
      </c>
      <c r="BS40">
        <v>-38.155219861600798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2</v>
      </c>
      <c r="CZ40" t="s">
        <v>506</v>
      </c>
      <c r="DA40" t="s">
        <v>507</v>
      </c>
      <c r="DB40">
        <v>0</v>
      </c>
      <c r="DC40">
        <v>349</v>
      </c>
      <c r="DD40" t="s">
        <v>508</v>
      </c>
      <c r="DE40">
        <v>349</v>
      </c>
      <c r="DF40">
        <v>348</v>
      </c>
      <c r="DG40">
        <v>756</v>
      </c>
      <c r="DH40" t="s">
        <v>509</v>
      </c>
      <c r="DI40">
        <v>408</v>
      </c>
      <c r="DJ40" t="s">
        <v>221</v>
      </c>
      <c r="DK40" t="s">
        <v>222</v>
      </c>
    </row>
    <row r="41" spans="1:115" x14ac:dyDescent="0.2">
      <c r="A41" s="1">
        <v>49</v>
      </c>
      <c r="B41">
        <v>2234</v>
      </c>
      <c r="C41" t="s">
        <v>510</v>
      </c>
      <c r="D41">
        <v>2</v>
      </c>
      <c r="E41" t="s">
        <v>265</v>
      </c>
      <c r="F41" t="s">
        <v>242</v>
      </c>
      <c r="G41">
        <v>0.4</v>
      </c>
      <c r="H41">
        <v>0.19</v>
      </c>
      <c r="I41" t="s">
        <v>242</v>
      </c>
      <c r="J41" t="s">
        <v>242</v>
      </c>
      <c r="K41">
        <v>0.39</v>
      </c>
      <c r="L41" t="s">
        <v>511</v>
      </c>
      <c r="M41">
        <v>499</v>
      </c>
      <c r="N41">
        <v>281</v>
      </c>
      <c r="O41">
        <v>165</v>
      </c>
      <c r="P41">
        <v>7</v>
      </c>
      <c r="Q41">
        <v>54323.199999999531</v>
      </c>
      <c r="R41">
        <v>0.37282565130260492</v>
      </c>
      <c r="S41">
        <v>-6.0120240480961004E-3</v>
      </c>
      <c r="T41">
        <v>0.23847695390781559</v>
      </c>
      <c r="U41">
        <v>6.0548717226937103E-2</v>
      </c>
      <c r="V41">
        <v>0.23340599493672989</v>
      </c>
      <c r="W41">
        <v>0.25941371918639128</v>
      </c>
      <c r="X41">
        <v>0.25201057588876408</v>
      </c>
      <c r="Y41">
        <v>36.751399999999997</v>
      </c>
      <c r="Z41">
        <v>0.14244999999999999</v>
      </c>
      <c r="AA41">
        <v>0</v>
      </c>
      <c r="AB41">
        <v>-0.98060988824843698</v>
      </c>
      <c r="AC41">
        <v>7.5727689326113801</v>
      </c>
      <c r="AD41">
        <v>4.8170854077477401</v>
      </c>
      <c r="AE41">
        <v>0.3734153609775</v>
      </c>
      <c r="AF41">
        <v>0.48998077407923202</v>
      </c>
      <c r="AG41">
        <v>0.43003785348474788</v>
      </c>
      <c r="AH41">
        <v>0.41598785595644999</v>
      </c>
      <c r="AI41" t="s">
        <v>512</v>
      </c>
      <c r="AJ41">
        <v>9.5000000000000001E-2</v>
      </c>
      <c r="AK41" t="s">
        <v>513</v>
      </c>
      <c r="AL41">
        <v>0.70741482965931868</v>
      </c>
      <c r="AM41">
        <v>0.29859719438877758</v>
      </c>
      <c r="AN41">
        <v>0.1162324649298597</v>
      </c>
      <c r="AO41">
        <v>0.1222444889779559</v>
      </c>
      <c r="AP41">
        <v>0.76152304609218402</v>
      </c>
      <c r="AQ41">
        <v>380</v>
      </c>
      <c r="AR41">
        <v>58</v>
      </c>
      <c r="AS41">
        <v>61</v>
      </c>
      <c r="AT41">
        <v>6.4128256513026005E-2</v>
      </c>
      <c r="AU41">
        <v>0.326653306613226</v>
      </c>
      <c r="AV41">
        <v>6.0120240480961901E-2</v>
      </c>
      <c r="AW41">
        <v>0.31062124248496997</v>
      </c>
      <c r="AX41">
        <v>3.64147</v>
      </c>
      <c r="AY41">
        <v>1</v>
      </c>
      <c r="AZ41">
        <v>-8.3946658749049998</v>
      </c>
      <c r="BA41">
        <v>7.1271582885912501</v>
      </c>
      <c r="BB41">
        <v>10.484087400006899</v>
      </c>
      <c r="BC41">
        <v>-16.077414705712599</v>
      </c>
      <c r="BD41">
        <v>-35.146004680425001</v>
      </c>
      <c r="BE41">
        <v>95.086895531136307</v>
      </c>
      <c r="BF41">
        <v>-43.8231372143971</v>
      </c>
      <c r="BG41">
        <v>-9.9752070807419795</v>
      </c>
      <c r="BH41">
        <v>15.799699237578</v>
      </c>
      <c r="BI41">
        <v>29.955741426071398</v>
      </c>
      <c r="BJ41">
        <v>-4.0225250573009097</v>
      </c>
      <c r="BK41">
        <v>28.6849102538512</v>
      </c>
      <c r="BL41">
        <v>-7.2487203654483503</v>
      </c>
      <c r="BM41">
        <v>1.1982101328099299</v>
      </c>
      <c r="BN41">
        <v>82.9285180378955</v>
      </c>
      <c r="BO41">
        <v>-62.683115848980897</v>
      </c>
      <c r="BP41">
        <v>11.452408692132201</v>
      </c>
      <c r="BQ41">
        <v>-55.608291700115501</v>
      </c>
      <c r="BR41">
        <v>-37.958839382272998</v>
      </c>
      <c r="BS41">
        <v>6.6203838637814796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 t="s">
        <v>514</v>
      </c>
      <c r="DA41" t="s">
        <v>515</v>
      </c>
      <c r="DB41">
        <v>3</v>
      </c>
      <c r="DC41">
        <v>351</v>
      </c>
      <c r="DD41" t="s">
        <v>516</v>
      </c>
      <c r="DE41">
        <v>348</v>
      </c>
      <c r="DF41">
        <v>350</v>
      </c>
      <c r="DG41">
        <v>499</v>
      </c>
      <c r="DH41" t="s">
        <v>517</v>
      </c>
      <c r="DI41">
        <v>149</v>
      </c>
      <c r="DJ41" t="s">
        <v>222</v>
      </c>
      <c r="DK41" t="s">
        <v>221</v>
      </c>
    </row>
    <row r="42" spans="1:115" x14ac:dyDescent="0.2">
      <c r="A42" s="1">
        <v>50</v>
      </c>
      <c r="B42">
        <v>996</v>
      </c>
      <c r="C42" t="s">
        <v>518</v>
      </c>
      <c r="D42">
        <v>2</v>
      </c>
      <c r="E42" t="s">
        <v>210</v>
      </c>
      <c r="F42" t="s">
        <v>224</v>
      </c>
      <c r="G42">
        <v>0.93</v>
      </c>
      <c r="H42">
        <v>0</v>
      </c>
      <c r="I42" t="s">
        <v>212</v>
      </c>
      <c r="J42" t="s">
        <v>213</v>
      </c>
      <c r="K42">
        <v>1</v>
      </c>
      <c r="L42" t="s">
        <v>519</v>
      </c>
      <c r="M42">
        <v>508</v>
      </c>
      <c r="N42">
        <v>378</v>
      </c>
      <c r="O42">
        <v>318</v>
      </c>
      <c r="P42">
        <v>9.1875</v>
      </c>
      <c r="Q42">
        <v>53598.099999999453</v>
      </c>
      <c r="R42">
        <v>0.3478543307086609</v>
      </c>
      <c r="S42">
        <v>1.5748031496062902E-2</v>
      </c>
      <c r="T42">
        <v>0.12204724409448819</v>
      </c>
      <c r="U42">
        <v>1.90386652576141E-2</v>
      </c>
      <c r="V42">
        <v>0.1156015518775705</v>
      </c>
      <c r="W42">
        <v>0.164692125221444</v>
      </c>
      <c r="X42">
        <v>0.42421615649926242</v>
      </c>
      <c r="Y42">
        <v>10.994400000000001</v>
      </c>
      <c r="Z42">
        <v>3.2528000000000001E-2</v>
      </c>
      <c r="AA42">
        <v>0.45478000000000002</v>
      </c>
      <c r="AB42">
        <v>-0.13861674674215499</v>
      </c>
      <c r="AC42">
        <v>7.5563745303570098</v>
      </c>
      <c r="AD42">
        <v>5.6278840819523896</v>
      </c>
      <c r="AE42">
        <v>0.38033959344000701</v>
      </c>
      <c r="AF42">
        <v>0.46191473940752198</v>
      </c>
      <c r="AG42">
        <v>0.36850393700787409</v>
      </c>
      <c r="AH42">
        <v>0.48278094573554797</v>
      </c>
      <c r="AI42" t="s">
        <v>520</v>
      </c>
      <c r="AJ42">
        <v>0.67400000000000004</v>
      </c>
      <c r="AK42" t="s">
        <v>521</v>
      </c>
      <c r="AL42">
        <v>0.77165354330708658</v>
      </c>
      <c r="AM42">
        <v>0.20669291338582671</v>
      </c>
      <c r="AN42">
        <v>6.8897637795275593E-2</v>
      </c>
      <c r="AO42">
        <v>5.3149606299212601E-2</v>
      </c>
      <c r="AP42">
        <v>0.87795275590551203</v>
      </c>
      <c r="AQ42">
        <v>446</v>
      </c>
      <c r="AR42">
        <v>35</v>
      </c>
      <c r="AS42">
        <v>27</v>
      </c>
      <c r="AT42">
        <v>0.116141732283465</v>
      </c>
      <c r="AU42">
        <v>0.56692913385826804</v>
      </c>
      <c r="AV42">
        <v>8.4645669291338599E-2</v>
      </c>
      <c r="AW42">
        <v>0.110236220472441</v>
      </c>
      <c r="AX42">
        <v>2.6176599999999999</v>
      </c>
      <c r="AY42">
        <v>1</v>
      </c>
      <c r="AZ42">
        <v>-29.578987409140399</v>
      </c>
      <c r="BA42">
        <v>-75.077286164832998</v>
      </c>
      <c r="BB42">
        <v>-58.504500059990498</v>
      </c>
      <c r="BC42">
        <v>-24.433879481570902</v>
      </c>
      <c r="BD42">
        <v>-52.221244589860397</v>
      </c>
      <c r="BE42">
        <v>-20.153903485861999</v>
      </c>
      <c r="BF42">
        <v>210.39651915618001</v>
      </c>
      <c r="BG42">
        <v>188.87089391978699</v>
      </c>
      <c r="BH42">
        <v>-10.6264694720099</v>
      </c>
      <c r="BI42">
        <v>1.0589226099559299</v>
      </c>
      <c r="BJ42">
        <v>135.69271651775</v>
      </c>
      <c r="BK42">
        <v>108.95530240842101</v>
      </c>
      <c r="BL42">
        <v>-8.8919516975565607</v>
      </c>
      <c r="BM42">
        <v>42.4809707886944</v>
      </c>
      <c r="BN42">
        <v>-50.2403407323932</v>
      </c>
      <c r="BO42">
        <v>-90.836060437323596</v>
      </c>
      <c r="BP42">
        <v>-24.207636669235999</v>
      </c>
      <c r="BQ42">
        <v>-73.836855383886999</v>
      </c>
      <c r="BR42">
        <v>-65.466196488177303</v>
      </c>
      <c r="BS42">
        <v>-84.131599991640698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 t="s">
        <v>522</v>
      </c>
      <c r="DA42" t="s">
        <v>523</v>
      </c>
      <c r="DB42">
        <v>0</v>
      </c>
      <c r="DC42">
        <v>277</v>
      </c>
      <c r="DD42" t="s">
        <v>524</v>
      </c>
      <c r="DE42">
        <v>277</v>
      </c>
      <c r="DF42">
        <v>277</v>
      </c>
      <c r="DG42">
        <v>508</v>
      </c>
      <c r="DH42" t="s">
        <v>525</v>
      </c>
      <c r="DI42">
        <v>231</v>
      </c>
      <c r="DJ42" t="s">
        <v>221</v>
      </c>
      <c r="DK42" t="s">
        <v>222</v>
      </c>
    </row>
    <row r="43" spans="1:115" x14ac:dyDescent="0.2">
      <c r="A43" s="1">
        <v>51</v>
      </c>
      <c r="B43">
        <v>818</v>
      </c>
      <c r="C43" t="s">
        <v>526</v>
      </c>
      <c r="D43">
        <v>2</v>
      </c>
      <c r="E43" t="s">
        <v>210</v>
      </c>
      <c r="F43" t="s">
        <v>233</v>
      </c>
      <c r="G43">
        <v>0.87</v>
      </c>
      <c r="H43">
        <v>0</v>
      </c>
      <c r="I43" t="s">
        <v>212</v>
      </c>
      <c r="J43" t="s">
        <v>213</v>
      </c>
      <c r="K43">
        <v>1</v>
      </c>
      <c r="L43" t="s">
        <v>527</v>
      </c>
      <c r="M43">
        <v>2443</v>
      </c>
      <c r="N43">
        <v>1555</v>
      </c>
      <c r="O43">
        <v>699</v>
      </c>
      <c r="P43">
        <v>6.125</v>
      </c>
      <c r="Q43">
        <v>270690.60000000591</v>
      </c>
      <c r="R43">
        <v>0.39546459271387091</v>
      </c>
      <c r="S43">
        <v>-1.22799836266884E-2</v>
      </c>
      <c r="T43">
        <v>0.22267703643061809</v>
      </c>
      <c r="U43">
        <v>4.5143538799046E-2</v>
      </c>
      <c r="V43">
        <v>0.22133271556910189</v>
      </c>
      <c r="W43">
        <v>0.20396234096243149</v>
      </c>
      <c r="X43">
        <v>0.17635746222382781</v>
      </c>
      <c r="Y43">
        <v>115.4556</v>
      </c>
      <c r="Z43">
        <v>7.7799999999999994E-2</v>
      </c>
      <c r="AA43">
        <v>1.7323000000000002E-2</v>
      </c>
      <c r="AB43">
        <v>-1.88158565416394</v>
      </c>
      <c r="AC43">
        <v>9.7985495512955794</v>
      </c>
      <c r="AD43">
        <v>6.0471096811491298</v>
      </c>
      <c r="AE43">
        <v>0.27259762013938399</v>
      </c>
      <c r="AF43">
        <v>0.43128352664657899</v>
      </c>
      <c r="AG43">
        <v>0.41871105653340968</v>
      </c>
      <c r="AH43">
        <v>0.41041378904949899</v>
      </c>
      <c r="AI43" t="s">
        <v>528</v>
      </c>
      <c r="AJ43">
        <v>0.42299999999999999</v>
      </c>
      <c r="AK43" t="s">
        <v>287</v>
      </c>
      <c r="AL43">
        <v>0.67949242734343018</v>
      </c>
      <c r="AM43">
        <v>0.31846090871878829</v>
      </c>
      <c r="AN43">
        <v>0.1051985264019648</v>
      </c>
      <c r="AO43">
        <v>0.1174785100286533</v>
      </c>
      <c r="AP43">
        <v>0.77732296356938202</v>
      </c>
      <c r="AQ43">
        <v>1899</v>
      </c>
      <c r="AR43">
        <v>257</v>
      </c>
      <c r="AS43">
        <v>287</v>
      </c>
      <c r="AT43">
        <v>5.5259926320098199E-2</v>
      </c>
      <c r="AU43">
        <v>0.34711420384772801</v>
      </c>
      <c r="AV43">
        <v>9.5783872288170299E-2</v>
      </c>
      <c r="AW43">
        <v>0.27916496111338501</v>
      </c>
      <c r="AX43">
        <v>19.713840000000001</v>
      </c>
      <c r="AY43">
        <v>1</v>
      </c>
      <c r="AZ43">
        <v>-4.0042484480263996</v>
      </c>
      <c r="BA43">
        <v>-2.68500349403033</v>
      </c>
      <c r="BB43">
        <v>-7.0764206765490796</v>
      </c>
      <c r="BC43">
        <v>-16.433819463153501</v>
      </c>
      <c r="BD43">
        <v>-38.181196438456702</v>
      </c>
      <c r="BE43">
        <v>-33.5868734683879</v>
      </c>
      <c r="BF43">
        <v>-15.3754084490925</v>
      </c>
      <c r="BG43">
        <v>-5.6072419610683397</v>
      </c>
      <c r="BH43">
        <v>1.36959812797748</v>
      </c>
      <c r="BI43">
        <v>29.4038417873913</v>
      </c>
      <c r="BJ43">
        <v>61.288087659540103</v>
      </c>
      <c r="BK43">
        <v>13.1855740743461</v>
      </c>
      <c r="BL43">
        <v>-1.32758447255493</v>
      </c>
      <c r="BM43">
        <v>61.229502038036401</v>
      </c>
      <c r="BN43">
        <v>-13.199528287179101</v>
      </c>
      <c r="BO43">
        <v>4.8057598776831201</v>
      </c>
      <c r="BP43">
        <v>50.598843370829101</v>
      </c>
      <c r="BQ43">
        <v>-32.901832964325202</v>
      </c>
      <c r="BR43">
        <v>-17.629756666558499</v>
      </c>
      <c r="BS43">
        <v>-20.147457084418502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 t="s">
        <v>529</v>
      </c>
      <c r="DA43" t="s">
        <v>474</v>
      </c>
      <c r="DB43">
        <v>0</v>
      </c>
      <c r="DC43">
        <v>1687</v>
      </c>
      <c r="DD43" t="s">
        <v>530</v>
      </c>
      <c r="DE43">
        <v>1687</v>
      </c>
      <c r="DF43">
        <v>1687</v>
      </c>
      <c r="DG43">
        <v>2443</v>
      </c>
      <c r="DH43" t="s">
        <v>531</v>
      </c>
      <c r="DI43">
        <v>756</v>
      </c>
      <c r="DJ43" t="s">
        <v>221</v>
      </c>
      <c r="DK43" t="s">
        <v>222</v>
      </c>
    </row>
    <row r="44" spans="1:115" x14ac:dyDescent="0.2">
      <c r="A44" s="1">
        <v>52</v>
      </c>
      <c r="B44">
        <v>955</v>
      </c>
      <c r="C44" t="s">
        <v>532</v>
      </c>
      <c r="D44">
        <v>2</v>
      </c>
      <c r="E44" t="s">
        <v>210</v>
      </c>
      <c r="F44" t="s">
        <v>211</v>
      </c>
      <c r="G44">
        <v>0.64</v>
      </c>
      <c r="H44">
        <v>0.03</v>
      </c>
      <c r="I44" t="s">
        <v>212</v>
      </c>
      <c r="J44" t="s">
        <v>213</v>
      </c>
      <c r="K44">
        <v>0.99</v>
      </c>
      <c r="L44" t="s">
        <v>533</v>
      </c>
      <c r="M44">
        <v>1663</v>
      </c>
      <c r="N44">
        <v>602</v>
      </c>
      <c r="O44">
        <v>325</v>
      </c>
      <c r="P44">
        <v>7.875</v>
      </c>
      <c r="Q44">
        <v>182498.00000000559</v>
      </c>
      <c r="R44">
        <v>0.36618159951894019</v>
      </c>
      <c r="S44">
        <v>3.6079374624173001E-3</v>
      </c>
      <c r="T44">
        <v>0.21286831028262171</v>
      </c>
      <c r="U44">
        <v>3.8095954843156601E-2</v>
      </c>
      <c r="V44">
        <v>0.21128260145569219</v>
      </c>
      <c r="W44">
        <v>0.18030805461823909</v>
      </c>
      <c r="X44">
        <v>0.2296608921033102</v>
      </c>
      <c r="Y44">
        <v>26.9605</v>
      </c>
      <c r="Z44">
        <v>6.5756999999999996E-2</v>
      </c>
      <c r="AA44">
        <v>0.55637000000000003</v>
      </c>
      <c r="AB44">
        <v>-1.6627055430184401</v>
      </c>
      <c r="AC44">
        <v>9.4680070217894006</v>
      </c>
      <c r="AD44">
        <v>5.9704163704443003</v>
      </c>
      <c r="AE44">
        <v>0.28819928195997202</v>
      </c>
      <c r="AF44">
        <v>0.43614736651187003</v>
      </c>
      <c r="AG44">
        <v>0.4591367675552806</v>
      </c>
      <c r="AH44">
        <v>0.426910244720208</v>
      </c>
      <c r="AI44" t="s">
        <v>534</v>
      </c>
      <c r="AJ44">
        <v>-7.0000000000000007E-2</v>
      </c>
      <c r="AK44" t="s">
        <v>535</v>
      </c>
      <c r="AL44">
        <v>0.63860493084786529</v>
      </c>
      <c r="AM44">
        <v>0.27540589296452189</v>
      </c>
      <c r="AN44">
        <v>0.10823812387251951</v>
      </c>
      <c r="AO44">
        <v>0.1046301864101022</v>
      </c>
      <c r="AP44">
        <v>0.78713168971737801</v>
      </c>
      <c r="AQ44">
        <v>1309</v>
      </c>
      <c r="AR44">
        <v>180</v>
      </c>
      <c r="AS44">
        <v>174</v>
      </c>
      <c r="AT44">
        <v>6.1334936861094397E-2</v>
      </c>
      <c r="AU44">
        <v>0.34095009019843697</v>
      </c>
      <c r="AV44">
        <v>6.2537582681900197E-2</v>
      </c>
      <c r="AW44">
        <v>0.32230907997594699</v>
      </c>
      <c r="AX44">
        <v>12.875679999999999</v>
      </c>
      <c r="AY44">
        <v>1</v>
      </c>
      <c r="AZ44">
        <v>-13.9533989268631</v>
      </c>
      <c r="BA44">
        <v>-13.7171550689509</v>
      </c>
      <c r="BB44">
        <v>4.3308846264470198</v>
      </c>
      <c r="BC44">
        <v>-23.4052912779363</v>
      </c>
      <c r="BD44">
        <v>-36.754680150618903</v>
      </c>
      <c r="BE44">
        <v>-12.193300478018299</v>
      </c>
      <c r="BF44">
        <v>-5.1825425548170303</v>
      </c>
      <c r="BG44">
        <v>-0.95287866630442897</v>
      </c>
      <c r="BH44">
        <v>4.2406192174710098</v>
      </c>
      <c r="BI44">
        <v>31.606562254469299</v>
      </c>
      <c r="BJ44">
        <v>-18.8391428476132</v>
      </c>
      <c r="BK44">
        <v>28.448029076018202</v>
      </c>
      <c r="BL44">
        <v>26.3989489527685</v>
      </c>
      <c r="BM44">
        <v>5.2672341762338002</v>
      </c>
      <c r="BN44">
        <v>-0.35434572267575998</v>
      </c>
      <c r="BO44">
        <v>-24.418162933451502</v>
      </c>
      <c r="BP44">
        <v>41.4871805613381</v>
      </c>
      <c r="BQ44">
        <v>7.8934731072178002</v>
      </c>
      <c r="BR44">
        <v>-8.1606776119387696</v>
      </c>
      <c r="BS44">
        <v>3.73334345813308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2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 t="s">
        <v>536</v>
      </c>
      <c r="DA44" t="s">
        <v>537</v>
      </c>
      <c r="DB44">
        <v>362</v>
      </c>
      <c r="DC44">
        <v>768</v>
      </c>
      <c r="DD44" t="s">
        <v>538</v>
      </c>
      <c r="DE44">
        <v>406</v>
      </c>
      <c r="DF44">
        <v>768</v>
      </c>
      <c r="DG44">
        <v>1663</v>
      </c>
      <c r="DH44" t="s">
        <v>539</v>
      </c>
      <c r="DI44">
        <v>895</v>
      </c>
      <c r="DJ44" t="s">
        <v>221</v>
      </c>
      <c r="DK44" t="s">
        <v>222</v>
      </c>
    </row>
    <row r="45" spans="1:115" x14ac:dyDescent="0.2">
      <c r="A45" s="1">
        <v>53</v>
      </c>
      <c r="B45">
        <v>1540</v>
      </c>
      <c r="C45" t="s">
        <v>540</v>
      </c>
      <c r="D45">
        <v>2</v>
      </c>
      <c r="E45" t="s">
        <v>210</v>
      </c>
      <c r="F45" t="s">
        <v>211</v>
      </c>
      <c r="G45">
        <v>0.97</v>
      </c>
      <c r="H45">
        <v>0</v>
      </c>
      <c r="I45" t="s">
        <v>212</v>
      </c>
      <c r="J45" t="s">
        <v>213</v>
      </c>
      <c r="K45">
        <v>1</v>
      </c>
      <c r="L45" t="s">
        <v>541</v>
      </c>
      <c r="M45">
        <v>859</v>
      </c>
      <c r="N45">
        <v>774</v>
      </c>
      <c r="O45">
        <v>510</v>
      </c>
      <c r="P45">
        <v>7</v>
      </c>
      <c r="Q45">
        <v>93018.800000000047</v>
      </c>
      <c r="R45">
        <v>0.42245634458672682</v>
      </c>
      <c r="S45">
        <v>-8.1490104772990995E-3</v>
      </c>
      <c r="T45">
        <v>0.12689173457508729</v>
      </c>
      <c r="U45">
        <v>2.60993331671899E-2</v>
      </c>
      <c r="V45">
        <v>0.12327856987163791</v>
      </c>
      <c r="W45">
        <v>0.2117102201490943</v>
      </c>
      <c r="X45">
        <v>0.2330941811342834</v>
      </c>
      <c r="Y45">
        <v>25.692299999999999</v>
      </c>
      <c r="Z45">
        <v>3.5633999999999999E-2</v>
      </c>
      <c r="AA45">
        <v>-0.31137999999999999</v>
      </c>
      <c r="AB45">
        <v>-0.99504259813874696</v>
      </c>
      <c r="AC45">
        <v>8.6816616202996997</v>
      </c>
      <c r="AD45">
        <v>5.42742768473585</v>
      </c>
      <c r="AE45">
        <v>0.32640239823509598</v>
      </c>
      <c r="AF45">
        <v>0.46405649370944702</v>
      </c>
      <c r="AG45">
        <v>0.38953563575216282</v>
      </c>
      <c r="AH45">
        <v>0.43016492090334302</v>
      </c>
      <c r="AI45" t="s">
        <v>542</v>
      </c>
      <c r="AJ45">
        <v>0.69699999999999995</v>
      </c>
      <c r="AK45" t="s">
        <v>543</v>
      </c>
      <c r="AL45">
        <v>0.72176949941792778</v>
      </c>
      <c r="AM45">
        <v>0.2782305005820721</v>
      </c>
      <c r="AN45">
        <v>5.9371362048893997E-2</v>
      </c>
      <c r="AO45">
        <v>6.7520372526193195E-2</v>
      </c>
      <c r="AP45">
        <v>0.87310826542491304</v>
      </c>
      <c r="AQ45">
        <v>750</v>
      </c>
      <c r="AR45">
        <v>51</v>
      </c>
      <c r="AS45">
        <v>58</v>
      </c>
      <c r="AT45">
        <v>6.5192083818393504E-2</v>
      </c>
      <c r="AU45">
        <v>0.451688009313155</v>
      </c>
      <c r="AV45">
        <v>0.15133876600698501</v>
      </c>
      <c r="AW45">
        <v>0.204889406286379</v>
      </c>
      <c r="AX45">
        <v>5.42584</v>
      </c>
      <c r="AY45">
        <v>0</v>
      </c>
      <c r="AZ45">
        <v>-28.276412735683799</v>
      </c>
      <c r="BA45">
        <v>-55.7832178291101</v>
      </c>
      <c r="BB45">
        <v>-66.0217738469198</v>
      </c>
      <c r="BC45">
        <v>-32.966957118692697</v>
      </c>
      <c r="BD45">
        <v>-62.325793172912803</v>
      </c>
      <c r="BE45">
        <v>-81.112075888622996</v>
      </c>
      <c r="BF45">
        <v>71.326351900562599</v>
      </c>
      <c r="BG45">
        <v>65.604396908708793</v>
      </c>
      <c r="BH45">
        <v>5.7083900074947298</v>
      </c>
      <c r="BI45">
        <v>38.4026124733616</v>
      </c>
      <c r="BJ45">
        <v>183.83898399817801</v>
      </c>
      <c r="BK45">
        <v>23.573100842232598</v>
      </c>
      <c r="BL45">
        <v>-23.6700518878636</v>
      </c>
      <c r="BM45">
        <v>154.743030318796</v>
      </c>
      <c r="BN45">
        <v>-39.510894089125699</v>
      </c>
      <c r="BO45">
        <v>-78.322322245217094</v>
      </c>
      <c r="BP45">
        <v>84.270244621011699</v>
      </c>
      <c r="BQ45">
        <v>-63.897500095111397</v>
      </c>
      <c r="BR45">
        <v>-36.328964887193401</v>
      </c>
      <c r="BS45">
        <v>-41.817098176567697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2</v>
      </c>
      <c r="CZ45" t="s">
        <v>339</v>
      </c>
      <c r="DA45" t="s">
        <v>544</v>
      </c>
      <c r="DB45">
        <v>0</v>
      </c>
      <c r="DC45">
        <v>335</v>
      </c>
      <c r="DD45" t="s">
        <v>341</v>
      </c>
      <c r="DE45">
        <v>335</v>
      </c>
      <c r="DF45">
        <v>335</v>
      </c>
      <c r="DG45">
        <v>551</v>
      </c>
      <c r="DH45" t="s">
        <v>545</v>
      </c>
      <c r="DI45">
        <v>216</v>
      </c>
      <c r="DJ45" t="s">
        <v>222</v>
      </c>
      <c r="DK45" t="s">
        <v>221</v>
      </c>
    </row>
    <row r="46" spans="1:115" x14ac:dyDescent="0.2">
      <c r="A46" s="1">
        <v>54</v>
      </c>
      <c r="B46">
        <v>1567</v>
      </c>
      <c r="C46" t="s">
        <v>546</v>
      </c>
      <c r="D46">
        <v>2</v>
      </c>
      <c r="E46" t="s">
        <v>265</v>
      </c>
      <c r="F46" t="s">
        <v>547</v>
      </c>
      <c r="G46">
        <v>0.77</v>
      </c>
      <c r="H46">
        <v>0</v>
      </c>
      <c r="I46" t="s">
        <v>267</v>
      </c>
      <c r="J46" t="s">
        <v>268</v>
      </c>
      <c r="K46">
        <v>0.6</v>
      </c>
      <c r="L46" t="s">
        <v>548</v>
      </c>
      <c r="M46">
        <v>493</v>
      </c>
      <c r="N46">
        <v>273</v>
      </c>
      <c r="O46">
        <v>148</v>
      </c>
      <c r="P46">
        <v>7.875</v>
      </c>
      <c r="Q46">
        <v>55409.19999999951</v>
      </c>
      <c r="R46">
        <v>0.37687626774847821</v>
      </c>
      <c r="S46">
        <v>8.1135902636916002E-3</v>
      </c>
      <c r="T46">
        <v>0.31237322515212979</v>
      </c>
      <c r="U46">
        <v>6.4788439372197498E-2</v>
      </c>
      <c r="V46">
        <v>0.30786176771827228</v>
      </c>
      <c r="W46">
        <v>0.21044652557015839</v>
      </c>
      <c r="X46">
        <v>0.1781145451358282</v>
      </c>
      <c r="Y46">
        <v>37.683399999999999</v>
      </c>
      <c r="Z46">
        <v>0.14438000000000001</v>
      </c>
      <c r="AA46">
        <v>-2.6537000000000002E-2</v>
      </c>
      <c r="AB46">
        <v>-1.6659471796701399</v>
      </c>
      <c r="AC46">
        <v>7.1716637921785997</v>
      </c>
      <c r="AD46">
        <v>4.5794259041804501</v>
      </c>
      <c r="AE46">
        <v>0.38531061246128601</v>
      </c>
      <c r="AF46">
        <v>0.49496227512360802</v>
      </c>
      <c r="AG46">
        <v>0.3975433851701593</v>
      </c>
      <c r="AH46">
        <v>0.39557768387886399</v>
      </c>
      <c r="AI46" t="s">
        <v>549</v>
      </c>
      <c r="AJ46">
        <v>-0.33800000000000002</v>
      </c>
      <c r="AK46" t="s">
        <v>550</v>
      </c>
      <c r="AL46">
        <v>0.72008113590263689</v>
      </c>
      <c r="AM46">
        <v>0.36308316430020282</v>
      </c>
      <c r="AN46">
        <v>0.16024340770791071</v>
      </c>
      <c r="AO46">
        <v>0.152129817444219</v>
      </c>
      <c r="AP46">
        <v>0.68762677484787005</v>
      </c>
      <c r="AQ46">
        <v>339</v>
      </c>
      <c r="AR46">
        <v>79</v>
      </c>
      <c r="AS46">
        <v>75</v>
      </c>
      <c r="AT46">
        <v>5.2738336713995901E-2</v>
      </c>
      <c r="AU46">
        <v>0.30425963488843799</v>
      </c>
      <c r="AV46">
        <v>5.0709939148073001E-2</v>
      </c>
      <c r="AW46">
        <v>0.279918864097363</v>
      </c>
      <c r="AX46">
        <v>4.9585499999999998</v>
      </c>
      <c r="AY46">
        <v>2</v>
      </c>
      <c r="AZ46">
        <v>8.8454596231947296</v>
      </c>
      <c r="BA46">
        <v>36.965394220579597</v>
      </c>
      <c r="BB46">
        <v>54.586761829874803</v>
      </c>
      <c r="BC46">
        <v>13.2586073342784</v>
      </c>
      <c r="BD46">
        <v>-61.708078828384799</v>
      </c>
      <c r="BE46">
        <v>15.1856873039654</v>
      </c>
      <c r="BF46">
        <v>-14.709164715976099</v>
      </c>
      <c r="BG46">
        <v>-14.954265945377101</v>
      </c>
      <c r="BH46">
        <v>25.581099506414301</v>
      </c>
      <c r="BI46">
        <v>-39.712046595021498</v>
      </c>
      <c r="BJ46">
        <v>23.639800838962898</v>
      </c>
      <c r="BK46">
        <v>11.6437616053407</v>
      </c>
      <c r="BL46">
        <v>1.7034399914362</v>
      </c>
      <c r="BM46">
        <v>-14.6418072071127</v>
      </c>
      <c r="BN46">
        <v>5.3958255120507097</v>
      </c>
      <c r="BO46">
        <v>117.183508824161</v>
      </c>
      <c r="BP46">
        <v>-30.579183102045299</v>
      </c>
      <c r="BQ46">
        <v>-50.574830251913603</v>
      </c>
      <c r="BR46">
        <v>-39.296982062263197</v>
      </c>
      <c r="BS46">
        <v>-1.89273179416013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0</v>
      </c>
      <c r="CP46">
        <v>0</v>
      </c>
      <c r="CQ46">
        <v>0</v>
      </c>
      <c r="CR46">
        <v>0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 t="s">
        <v>551</v>
      </c>
      <c r="DA46" t="s">
        <v>552</v>
      </c>
      <c r="DB46">
        <v>0</v>
      </c>
      <c r="DC46">
        <v>265</v>
      </c>
      <c r="DD46" t="s">
        <v>553</v>
      </c>
      <c r="DE46">
        <v>265</v>
      </c>
      <c r="DF46">
        <v>265</v>
      </c>
      <c r="DG46">
        <v>493</v>
      </c>
      <c r="DH46" t="s">
        <v>554</v>
      </c>
      <c r="DI46">
        <v>228</v>
      </c>
      <c r="DJ46" t="s">
        <v>221</v>
      </c>
      <c r="DK46" t="s">
        <v>222</v>
      </c>
    </row>
    <row r="47" spans="1:115" x14ac:dyDescent="0.2">
      <c r="A47" s="1">
        <v>55</v>
      </c>
      <c r="B47">
        <v>1700</v>
      </c>
      <c r="C47" t="s">
        <v>555</v>
      </c>
      <c r="D47">
        <v>2</v>
      </c>
      <c r="E47" t="s">
        <v>210</v>
      </c>
      <c r="F47" t="s">
        <v>381</v>
      </c>
      <c r="G47">
        <v>0.61</v>
      </c>
      <c r="H47">
        <v>0.04</v>
      </c>
      <c r="I47" t="s">
        <v>267</v>
      </c>
      <c r="J47" t="s">
        <v>268</v>
      </c>
      <c r="K47">
        <v>0.94</v>
      </c>
      <c r="L47" t="s">
        <v>556</v>
      </c>
      <c r="M47">
        <v>961</v>
      </c>
      <c r="N47">
        <v>327</v>
      </c>
      <c r="O47">
        <v>197</v>
      </c>
      <c r="P47">
        <v>8.75</v>
      </c>
      <c r="Q47">
        <v>110892.0000000002</v>
      </c>
      <c r="R47">
        <v>0.38264308012486981</v>
      </c>
      <c r="S47">
        <v>1.35275754422476E-2</v>
      </c>
      <c r="T47">
        <v>0.24453694068678461</v>
      </c>
      <c r="U47">
        <v>3.7026500848881802E-2</v>
      </c>
      <c r="V47">
        <v>0.24161448754161211</v>
      </c>
      <c r="W47">
        <v>0.1532461949017232</v>
      </c>
      <c r="X47">
        <v>0.174454987680701</v>
      </c>
      <c r="Y47">
        <v>25.359000000000002</v>
      </c>
      <c r="Z47">
        <v>7.4367000000000003E-2</v>
      </c>
      <c r="AA47">
        <v>0.27604000000000001</v>
      </c>
      <c r="AB47">
        <v>-0.42777760316213698</v>
      </c>
      <c r="AC47">
        <v>8.7018375317241006</v>
      </c>
      <c r="AD47">
        <v>5.5868430930033099</v>
      </c>
      <c r="AE47">
        <v>0.32974671814467099</v>
      </c>
      <c r="AF47">
        <v>0.46151098290255999</v>
      </c>
      <c r="AG47">
        <v>0.43872123944964492</v>
      </c>
      <c r="AH47">
        <v>0.43204686694817301</v>
      </c>
      <c r="AI47" t="s">
        <v>557</v>
      </c>
      <c r="AJ47">
        <v>-0.19600000000000001</v>
      </c>
      <c r="AK47" t="s">
        <v>558</v>
      </c>
      <c r="AL47">
        <v>0.61706555671175856</v>
      </c>
      <c r="AM47">
        <v>0.32049947970863679</v>
      </c>
      <c r="AN47">
        <v>0.1290322580645161</v>
      </c>
      <c r="AO47">
        <v>0.1155046826222684</v>
      </c>
      <c r="AP47">
        <v>0.755463059313215</v>
      </c>
      <c r="AQ47">
        <v>726</v>
      </c>
      <c r="AR47">
        <v>124</v>
      </c>
      <c r="AS47">
        <v>111</v>
      </c>
      <c r="AT47">
        <v>9.3652445369406895E-2</v>
      </c>
      <c r="AU47">
        <v>0.292403746097815</v>
      </c>
      <c r="AV47">
        <v>7.5962539021852196E-2</v>
      </c>
      <c r="AW47">
        <v>0.29344432882414201</v>
      </c>
      <c r="AX47">
        <v>6.1493200000000003</v>
      </c>
      <c r="AY47">
        <v>0</v>
      </c>
      <c r="AZ47">
        <v>-40.025300179873803</v>
      </c>
      <c r="BA47">
        <v>20.0347517074478</v>
      </c>
      <c r="BB47">
        <v>9.6759311629804596</v>
      </c>
      <c r="BC47">
        <v>7.1264669462849497</v>
      </c>
      <c r="BD47">
        <v>17.864206894524202</v>
      </c>
      <c r="BE47">
        <v>-7.1425624722158201</v>
      </c>
      <c r="BF47">
        <v>34.910694278172102</v>
      </c>
      <c r="BG47">
        <v>-28.323652560921001</v>
      </c>
      <c r="BH47">
        <v>7.37336464908471</v>
      </c>
      <c r="BI47">
        <v>12.4660335962706</v>
      </c>
      <c r="BJ47">
        <v>22.325656976916498</v>
      </c>
      <c r="BK47">
        <v>9.0934531914829702</v>
      </c>
      <c r="BL47">
        <v>-27.7582384948367</v>
      </c>
      <c r="BM47">
        <v>27.864974003047799</v>
      </c>
      <c r="BN47">
        <v>-35.701936411749998</v>
      </c>
      <c r="BO47">
        <v>-46.713741648037498</v>
      </c>
      <c r="BP47">
        <v>64.711904401091601</v>
      </c>
      <c r="BQ47">
        <v>3.7269313084190001</v>
      </c>
      <c r="BR47">
        <v>-0.13374468307814899</v>
      </c>
      <c r="BS47">
        <v>-12.7617784347932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 t="s">
        <v>559</v>
      </c>
      <c r="DA47" t="s">
        <v>560</v>
      </c>
      <c r="DB47">
        <v>0</v>
      </c>
      <c r="DC47">
        <v>494</v>
      </c>
      <c r="DD47" t="s">
        <v>561</v>
      </c>
      <c r="DE47">
        <v>494</v>
      </c>
      <c r="DF47">
        <v>494</v>
      </c>
      <c r="DG47">
        <v>919</v>
      </c>
      <c r="DH47" t="s">
        <v>562</v>
      </c>
      <c r="DI47">
        <v>425</v>
      </c>
      <c r="DJ47" t="s">
        <v>222</v>
      </c>
      <c r="DK47" t="s">
        <v>221</v>
      </c>
    </row>
    <row r="48" spans="1:115" x14ac:dyDescent="0.2">
      <c r="A48" s="1">
        <v>57</v>
      </c>
      <c r="B48">
        <v>1635</v>
      </c>
      <c r="C48" t="s">
        <v>563</v>
      </c>
      <c r="D48">
        <v>2</v>
      </c>
      <c r="E48" t="s">
        <v>210</v>
      </c>
      <c r="F48" t="s">
        <v>211</v>
      </c>
      <c r="G48">
        <v>0.79</v>
      </c>
      <c r="H48">
        <v>0</v>
      </c>
      <c r="I48" t="s">
        <v>212</v>
      </c>
      <c r="J48" t="s">
        <v>213</v>
      </c>
      <c r="K48">
        <v>0.98</v>
      </c>
      <c r="L48" t="s">
        <v>564</v>
      </c>
      <c r="M48">
        <v>1134</v>
      </c>
      <c r="N48">
        <v>731</v>
      </c>
      <c r="O48">
        <v>254</v>
      </c>
      <c r="P48">
        <v>8.75</v>
      </c>
      <c r="Q48">
        <v>127432.5000000015</v>
      </c>
      <c r="R48">
        <v>0.39559964726631341</v>
      </c>
      <c r="S48">
        <v>7.0546737213403E-3</v>
      </c>
      <c r="T48">
        <v>0.23456790123456789</v>
      </c>
      <c r="U48">
        <v>4.8725951219032997E-2</v>
      </c>
      <c r="V48">
        <v>0.2322643918142239</v>
      </c>
      <c r="W48">
        <v>0.20978657485305069</v>
      </c>
      <c r="X48">
        <v>0.15570046611455829</v>
      </c>
      <c r="Y48">
        <v>46.4163</v>
      </c>
      <c r="Z48">
        <v>7.2412000000000004E-2</v>
      </c>
      <c r="AA48">
        <v>-0.15081</v>
      </c>
      <c r="AB48">
        <v>-1.28207466527849</v>
      </c>
      <c r="AC48">
        <v>8.8474740757377592</v>
      </c>
      <c r="AD48">
        <v>5.2995463848727704</v>
      </c>
      <c r="AE48">
        <v>0.31726449407323198</v>
      </c>
      <c r="AF48">
        <v>0.467341835396821</v>
      </c>
      <c r="AG48">
        <v>0.41598079561042511</v>
      </c>
      <c r="AH48">
        <v>0.40098311449386298</v>
      </c>
      <c r="AI48" t="s">
        <v>565</v>
      </c>
      <c r="AJ48">
        <v>2.8000000000000001E-2</v>
      </c>
      <c r="AK48" t="s">
        <v>566</v>
      </c>
      <c r="AL48">
        <v>0.69312169312169314</v>
      </c>
      <c r="AM48">
        <v>0.33421516754850089</v>
      </c>
      <c r="AN48">
        <v>0.1208112874779541</v>
      </c>
      <c r="AO48">
        <v>0.11375661375661369</v>
      </c>
      <c r="AP48">
        <v>0.76543209876543195</v>
      </c>
      <c r="AQ48">
        <v>868</v>
      </c>
      <c r="AR48">
        <v>137</v>
      </c>
      <c r="AS48">
        <v>129</v>
      </c>
      <c r="AT48">
        <v>6.96649029982363E-2</v>
      </c>
      <c r="AU48">
        <v>0.34303350970017599</v>
      </c>
      <c r="AV48">
        <v>9.9647266313933003E-2</v>
      </c>
      <c r="AW48">
        <v>0.25308641975308599</v>
      </c>
      <c r="AX48">
        <v>9.3699300000000001</v>
      </c>
      <c r="AY48">
        <v>1</v>
      </c>
      <c r="AZ48">
        <v>-0.10234956981530299</v>
      </c>
      <c r="BA48">
        <v>-10.682619906420999</v>
      </c>
      <c r="BB48">
        <v>10.1029694514593</v>
      </c>
      <c r="BC48">
        <v>-7.6777555955700496</v>
      </c>
      <c r="BD48">
        <v>-19.142204248096</v>
      </c>
      <c r="BE48">
        <v>14.4601538742352</v>
      </c>
      <c r="BF48">
        <v>-10.3907207484061</v>
      </c>
      <c r="BG48">
        <v>-31.3355871055583</v>
      </c>
      <c r="BH48">
        <v>74.706122205748798</v>
      </c>
      <c r="BI48">
        <v>7.39428574222529E-2</v>
      </c>
      <c r="BJ48">
        <v>17.101906356454101</v>
      </c>
      <c r="BK48">
        <v>34.0531502201693</v>
      </c>
      <c r="BL48">
        <v>19.040351177060899</v>
      </c>
      <c r="BM48">
        <v>67.732612426771098</v>
      </c>
      <c r="BN48">
        <v>-25.696922669182001</v>
      </c>
      <c r="BO48">
        <v>-46.632577714360501</v>
      </c>
      <c r="BP48">
        <v>-35.8668577577427</v>
      </c>
      <c r="BQ48">
        <v>-8.1905877639161098</v>
      </c>
      <c r="BR48">
        <v>-19.009112751502801</v>
      </c>
      <c r="BS48">
        <v>-13.275135897877099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 t="s">
        <v>567</v>
      </c>
      <c r="DA48" t="s">
        <v>568</v>
      </c>
      <c r="DB48">
        <v>0</v>
      </c>
      <c r="DC48">
        <v>401</v>
      </c>
      <c r="DD48" t="s">
        <v>569</v>
      </c>
      <c r="DE48">
        <v>401</v>
      </c>
      <c r="DF48">
        <v>650</v>
      </c>
      <c r="DG48">
        <v>1055</v>
      </c>
      <c r="DH48" t="s">
        <v>570</v>
      </c>
      <c r="DI48">
        <v>405</v>
      </c>
      <c r="DJ48" t="s">
        <v>222</v>
      </c>
      <c r="DK48" t="s">
        <v>221</v>
      </c>
    </row>
    <row r="49" spans="1:115" x14ac:dyDescent="0.2">
      <c r="A49" s="1">
        <v>58</v>
      </c>
      <c r="B49">
        <v>1739</v>
      </c>
      <c r="C49" t="s">
        <v>571</v>
      </c>
      <c r="D49">
        <v>2</v>
      </c>
      <c r="E49" t="s">
        <v>265</v>
      </c>
      <c r="F49" t="s">
        <v>547</v>
      </c>
      <c r="G49">
        <v>0.94</v>
      </c>
      <c r="H49">
        <v>0</v>
      </c>
      <c r="I49" t="s">
        <v>267</v>
      </c>
      <c r="J49" t="s">
        <v>268</v>
      </c>
      <c r="K49">
        <v>0.06</v>
      </c>
      <c r="L49" t="s">
        <v>572</v>
      </c>
      <c r="M49">
        <v>365</v>
      </c>
      <c r="N49">
        <v>195</v>
      </c>
      <c r="O49">
        <v>178</v>
      </c>
      <c r="P49">
        <v>4.8125</v>
      </c>
      <c r="Q49">
        <v>39054.399999999718</v>
      </c>
      <c r="R49">
        <v>0.3624657534246572</v>
      </c>
      <c r="S49">
        <v>-3.56164383561643E-2</v>
      </c>
      <c r="T49">
        <v>0.28219178082191781</v>
      </c>
      <c r="U49">
        <v>5.9229439956702802E-2</v>
      </c>
      <c r="V49">
        <v>0.27333293974633771</v>
      </c>
      <c r="W49">
        <v>0.21669338504049221</v>
      </c>
      <c r="X49">
        <v>0.20825927819552309</v>
      </c>
      <c r="Y49">
        <v>29.511399999999998</v>
      </c>
      <c r="Z49">
        <v>0.17995</v>
      </c>
      <c r="AA49">
        <v>-0.13553999999999999</v>
      </c>
      <c r="AB49">
        <v>1.19317686799264</v>
      </c>
      <c r="AC49">
        <v>7.27261785240501</v>
      </c>
      <c r="AD49">
        <v>4.8230114242502999</v>
      </c>
      <c r="AE49">
        <v>0.40219777366641402</v>
      </c>
      <c r="AF49">
        <v>0.505816125577358</v>
      </c>
      <c r="AG49">
        <v>0.44572298325723048</v>
      </c>
      <c r="AH49">
        <v>0.43981457258493101</v>
      </c>
      <c r="AI49" t="s">
        <v>573</v>
      </c>
      <c r="AJ49">
        <v>-0.21199999999999999</v>
      </c>
      <c r="AK49" t="s">
        <v>574</v>
      </c>
      <c r="AL49">
        <v>0.72054794520547949</v>
      </c>
      <c r="AM49">
        <v>0.34520547945205482</v>
      </c>
      <c r="AN49">
        <v>0.12328767123287671</v>
      </c>
      <c r="AO49">
        <v>0.15890410958904111</v>
      </c>
      <c r="AP49">
        <v>0.71780821917808202</v>
      </c>
      <c r="AQ49">
        <v>262</v>
      </c>
      <c r="AR49">
        <v>45</v>
      </c>
      <c r="AS49">
        <v>58</v>
      </c>
      <c r="AT49">
        <v>6.02739726027397E-2</v>
      </c>
      <c r="AU49">
        <v>0.27397260273972601</v>
      </c>
      <c r="AV49">
        <v>6.3013698630137005E-2</v>
      </c>
      <c r="AW49">
        <v>0.32054794520547902</v>
      </c>
      <c r="AX49">
        <v>2.8147799999999998</v>
      </c>
      <c r="AY49">
        <v>1</v>
      </c>
      <c r="AZ49">
        <v>41.570888021320101</v>
      </c>
      <c r="BA49">
        <v>23.331396074421399</v>
      </c>
      <c r="BB49">
        <v>24.3903037190085</v>
      </c>
      <c r="BC49">
        <v>-18.731131158511399</v>
      </c>
      <c r="BD49">
        <v>-26.1138272500732</v>
      </c>
      <c r="BE49">
        <v>77.805225333400998</v>
      </c>
      <c r="BF49">
        <v>-61.599651328745402</v>
      </c>
      <c r="BG49">
        <v>59.997488128007298</v>
      </c>
      <c r="BH49">
        <v>-20.843767233491199</v>
      </c>
      <c r="BI49">
        <v>-55.583619882459203</v>
      </c>
      <c r="BJ49">
        <v>-40.357708597251801</v>
      </c>
      <c r="BK49">
        <v>0.53036433138436201</v>
      </c>
      <c r="BL49">
        <v>-47.165652354290799</v>
      </c>
      <c r="BM49">
        <v>6.0686628031287499</v>
      </c>
      <c r="BN49">
        <v>65.441399854125294</v>
      </c>
      <c r="BO49">
        <v>-48.983218653812202</v>
      </c>
      <c r="BP49">
        <v>-41.396467926897799</v>
      </c>
      <c r="BQ49">
        <v>-69.655530901859805</v>
      </c>
      <c r="BR49">
        <v>15.917817815349499</v>
      </c>
      <c r="BS49">
        <v>-16.0757277366117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s">
        <v>575</v>
      </c>
      <c r="DA49" t="s">
        <v>576</v>
      </c>
      <c r="DB49">
        <v>0</v>
      </c>
      <c r="DC49">
        <v>190</v>
      </c>
      <c r="DD49" t="s">
        <v>577</v>
      </c>
      <c r="DE49">
        <v>190</v>
      </c>
      <c r="DF49">
        <v>190</v>
      </c>
      <c r="DG49">
        <v>365</v>
      </c>
      <c r="DH49" t="s">
        <v>578</v>
      </c>
      <c r="DI49">
        <v>175</v>
      </c>
      <c r="DJ49" t="s">
        <v>221</v>
      </c>
      <c r="DK49" t="s">
        <v>222</v>
      </c>
    </row>
    <row r="50" spans="1:115" x14ac:dyDescent="0.2">
      <c r="A50" s="1">
        <v>59</v>
      </c>
      <c r="B50">
        <v>1634</v>
      </c>
      <c r="C50" t="s">
        <v>579</v>
      </c>
      <c r="D50">
        <v>2</v>
      </c>
      <c r="E50" t="s">
        <v>210</v>
      </c>
      <c r="F50" t="s">
        <v>242</v>
      </c>
      <c r="G50">
        <v>0.38</v>
      </c>
      <c r="H50">
        <v>0.22</v>
      </c>
      <c r="I50" t="s">
        <v>242</v>
      </c>
      <c r="J50" t="s">
        <v>242</v>
      </c>
      <c r="K50">
        <v>0.84</v>
      </c>
      <c r="L50" t="s">
        <v>580</v>
      </c>
      <c r="M50">
        <v>579</v>
      </c>
      <c r="N50">
        <v>100</v>
      </c>
      <c r="O50">
        <v>160</v>
      </c>
      <c r="P50">
        <v>6.125</v>
      </c>
      <c r="Q50">
        <v>65425.399999999543</v>
      </c>
      <c r="R50">
        <v>0.37910189982728759</v>
      </c>
      <c r="S50">
        <v>-2.59067357512953E-2</v>
      </c>
      <c r="T50">
        <v>0.2884283246977547</v>
      </c>
      <c r="U50">
        <v>5.6734619001842297E-2</v>
      </c>
      <c r="V50">
        <v>0.2831702135368524</v>
      </c>
      <c r="W50">
        <v>0.2003551796398908</v>
      </c>
      <c r="X50">
        <v>0.1156423418437179</v>
      </c>
      <c r="AB50">
        <v>0.517486436606588</v>
      </c>
      <c r="AC50">
        <v>7.8729812804629402</v>
      </c>
      <c r="AD50">
        <v>5.1141025502314497</v>
      </c>
      <c r="AE50">
        <v>0.37180229146730698</v>
      </c>
      <c r="AF50">
        <v>0.48850286175609797</v>
      </c>
      <c r="AG50">
        <v>0.45375167914028208</v>
      </c>
      <c r="AH50">
        <v>0.43118892788519497</v>
      </c>
      <c r="AI50" t="s">
        <v>368</v>
      </c>
      <c r="AJ50">
        <v>-0.28000000000000003</v>
      </c>
      <c r="AK50" t="s">
        <v>581</v>
      </c>
      <c r="AL50">
        <v>0.64075993091537131</v>
      </c>
      <c r="AM50">
        <v>0.34715025906735753</v>
      </c>
      <c r="AN50">
        <v>0.13126079447322969</v>
      </c>
      <c r="AO50">
        <v>0.15716753022452501</v>
      </c>
      <c r="AP50">
        <v>0.71157167530224497</v>
      </c>
      <c r="AQ50">
        <v>412</v>
      </c>
      <c r="AR50">
        <v>76</v>
      </c>
      <c r="AS50">
        <v>91</v>
      </c>
      <c r="AT50">
        <v>5.3540587219343697E-2</v>
      </c>
      <c r="AU50">
        <v>0.25215889464594099</v>
      </c>
      <c r="AV50">
        <v>5.8721934369602803E-2</v>
      </c>
      <c r="AW50">
        <v>0.34715025906735802</v>
      </c>
      <c r="AX50">
        <v>4.87765</v>
      </c>
      <c r="AY50">
        <v>1</v>
      </c>
      <c r="AZ50">
        <v>6.4085690156262398</v>
      </c>
      <c r="BA50">
        <v>45.7770711371885</v>
      </c>
      <c r="BB50">
        <v>0.81967621932965096</v>
      </c>
      <c r="BC50">
        <v>20.5451066835044</v>
      </c>
      <c r="BD50">
        <v>-39.449069136718101</v>
      </c>
      <c r="BE50">
        <v>-1.9230676323749101</v>
      </c>
      <c r="BF50">
        <v>-33.429447359634203</v>
      </c>
      <c r="BG50">
        <v>0.86197438121359904</v>
      </c>
      <c r="BH50">
        <v>14.056846621369701</v>
      </c>
      <c r="BI50">
        <v>-30.000091783668399</v>
      </c>
      <c r="BJ50">
        <v>27.834341331279099</v>
      </c>
      <c r="BK50">
        <v>-61.522889792977999</v>
      </c>
      <c r="BL50">
        <v>-16.733433114491099</v>
      </c>
      <c r="BM50">
        <v>-1.1555075927890901</v>
      </c>
      <c r="BN50">
        <v>-5.4079476674509301</v>
      </c>
      <c r="BO50">
        <v>-51.758743027568599</v>
      </c>
      <c r="BP50">
        <v>-48.279093455345098</v>
      </c>
      <c r="BQ50">
        <v>7.1227890096694901</v>
      </c>
      <c r="BR50">
        <v>19.414054285116102</v>
      </c>
      <c r="BS50">
        <v>50.363367540349401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 t="s">
        <v>582</v>
      </c>
      <c r="DA50" t="s">
        <v>583</v>
      </c>
      <c r="DB50">
        <v>0</v>
      </c>
      <c r="DC50">
        <v>397</v>
      </c>
      <c r="DD50" t="s">
        <v>584</v>
      </c>
      <c r="DE50">
        <v>397</v>
      </c>
      <c r="DF50">
        <v>397</v>
      </c>
      <c r="DG50">
        <v>579</v>
      </c>
      <c r="DH50" t="s">
        <v>585</v>
      </c>
      <c r="DI50">
        <v>182</v>
      </c>
      <c r="DJ50" t="s">
        <v>221</v>
      </c>
      <c r="DK50" t="s">
        <v>222</v>
      </c>
    </row>
    <row r="51" spans="1:115" x14ac:dyDescent="0.2">
      <c r="A51" s="1">
        <v>60</v>
      </c>
      <c r="B51">
        <v>1577</v>
      </c>
      <c r="C51" t="s">
        <v>586</v>
      </c>
      <c r="D51">
        <v>2</v>
      </c>
      <c r="E51" t="s">
        <v>210</v>
      </c>
      <c r="F51" t="s">
        <v>211</v>
      </c>
      <c r="G51">
        <v>0.94</v>
      </c>
      <c r="H51">
        <v>0</v>
      </c>
      <c r="I51" t="s">
        <v>212</v>
      </c>
      <c r="J51" t="s">
        <v>213</v>
      </c>
      <c r="K51">
        <v>1</v>
      </c>
      <c r="L51" t="s">
        <v>587</v>
      </c>
      <c r="M51">
        <v>1728</v>
      </c>
      <c r="N51">
        <v>1437</v>
      </c>
      <c r="O51">
        <v>602</v>
      </c>
      <c r="P51">
        <v>7.875</v>
      </c>
      <c r="Q51">
        <v>180828.1000000065</v>
      </c>
      <c r="R51">
        <v>0.39013888888888709</v>
      </c>
      <c r="S51">
        <v>0</v>
      </c>
      <c r="T51">
        <v>0.16087962962962959</v>
      </c>
      <c r="U51">
        <v>3.0756611147494301E-2</v>
      </c>
      <c r="V51">
        <v>0.15924309760863889</v>
      </c>
      <c r="W51">
        <v>0.19314250733229749</v>
      </c>
      <c r="X51">
        <v>0.2130390298810918</v>
      </c>
      <c r="Y51">
        <v>81.448800000000006</v>
      </c>
      <c r="Z51">
        <v>6.2175000000000001E-2</v>
      </c>
      <c r="AA51">
        <v>-8.5944000000000007E-2</v>
      </c>
      <c r="AB51">
        <v>-3.1397767217780399</v>
      </c>
      <c r="AC51">
        <v>9.4837763040592193</v>
      </c>
      <c r="AD51">
        <v>6.2377965411912104</v>
      </c>
      <c r="AE51">
        <v>0.27660191459713801</v>
      </c>
      <c r="AF51">
        <v>0.41390685856645398</v>
      </c>
      <c r="AG51">
        <v>0.41934799382715848</v>
      </c>
      <c r="AH51">
        <v>0.44421667888277599</v>
      </c>
      <c r="AI51" t="s">
        <v>588</v>
      </c>
      <c r="AJ51">
        <v>0.71099999999999997</v>
      </c>
      <c r="AK51" t="s">
        <v>589</v>
      </c>
      <c r="AL51">
        <v>0.75173611111111116</v>
      </c>
      <c r="AM51">
        <v>0.28472222222222221</v>
      </c>
      <c r="AN51">
        <v>8.0439814814814797E-2</v>
      </c>
      <c r="AO51">
        <v>8.0439814814814797E-2</v>
      </c>
      <c r="AP51">
        <v>0.83912037037037002</v>
      </c>
      <c r="AQ51">
        <v>1450</v>
      </c>
      <c r="AR51">
        <v>139</v>
      </c>
      <c r="AS51">
        <v>139</v>
      </c>
      <c r="AT51">
        <v>5.4976851851851902E-2</v>
      </c>
      <c r="AU51">
        <v>0.421875</v>
      </c>
      <c r="AV51">
        <v>0.123842592592593</v>
      </c>
      <c r="AW51">
        <v>0.23842592592592601</v>
      </c>
      <c r="AX51">
        <v>10.85389</v>
      </c>
      <c r="AY51">
        <v>2</v>
      </c>
      <c r="AZ51">
        <v>-18.3402429871681</v>
      </c>
      <c r="BA51">
        <v>-44.6418321295005</v>
      </c>
      <c r="BB51">
        <v>-40.882212425210803</v>
      </c>
      <c r="BC51">
        <v>-23.2571343388176</v>
      </c>
      <c r="BD51">
        <v>-4.7988636413704198</v>
      </c>
      <c r="BE51">
        <v>-76.526726256260403</v>
      </c>
      <c r="BF51">
        <v>-41.193910491141501</v>
      </c>
      <c r="BG51">
        <v>102.774594328898</v>
      </c>
      <c r="BH51">
        <v>69.587778781752306</v>
      </c>
      <c r="BI51">
        <v>-10.871644642608301</v>
      </c>
      <c r="BJ51">
        <v>81.411969683359303</v>
      </c>
      <c r="BK51">
        <v>36.5088652565301</v>
      </c>
      <c r="BL51">
        <v>-52.011858431747299</v>
      </c>
      <c r="BM51">
        <v>108.459723519333</v>
      </c>
      <c r="BN51">
        <v>9.7131376212859006</v>
      </c>
      <c r="BO51">
        <v>-19.179144134728599</v>
      </c>
      <c r="BP51">
        <v>-13.3495228895972</v>
      </c>
      <c r="BQ51">
        <v>-69.234079942163405</v>
      </c>
      <c r="BR51">
        <v>-25.350744723558599</v>
      </c>
      <c r="BS51">
        <v>-41.2208016357025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1</v>
      </c>
      <c r="CX51">
        <v>0</v>
      </c>
      <c r="CY51">
        <v>0</v>
      </c>
      <c r="CZ51" t="s">
        <v>590</v>
      </c>
      <c r="DA51" t="s">
        <v>591</v>
      </c>
      <c r="DB51">
        <v>0</v>
      </c>
      <c r="DC51">
        <v>1260</v>
      </c>
      <c r="DD51" t="s">
        <v>592</v>
      </c>
      <c r="DE51">
        <v>1260</v>
      </c>
      <c r="DF51">
        <v>1263</v>
      </c>
      <c r="DG51">
        <v>1728</v>
      </c>
      <c r="DH51" t="s">
        <v>593</v>
      </c>
      <c r="DI51">
        <v>465</v>
      </c>
      <c r="DJ51" t="s">
        <v>221</v>
      </c>
      <c r="DK51" t="s">
        <v>222</v>
      </c>
    </row>
    <row r="52" spans="1:115" x14ac:dyDescent="0.2">
      <c r="A52" s="1">
        <v>61</v>
      </c>
      <c r="B52">
        <v>1693</v>
      </c>
      <c r="C52" t="s">
        <v>594</v>
      </c>
      <c r="D52">
        <v>1</v>
      </c>
      <c r="E52" t="s">
        <v>210</v>
      </c>
      <c r="F52" t="s">
        <v>233</v>
      </c>
      <c r="G52">
        <v>0.71</v>
      </c>
      <c r="H52">
        <v>0.01</v>
      </c>
      <c r="I52" t="s">
        <v>212</v>
      </c>
      <c r="J52" t="s">
        <v>213</v>
      </c>
      <c r="K52">
        <v>0.89</v>
      </c>
      <c r="L52" t="s">
        <v>595</v>
      </c>
      <c r="M52">
        <v>1238</v>
      </c>
      <c r="N52">
        <v>841</v>
      </c>
      <c r="O52">
        <v>395</v>
      </c>
      <c r="P52">
        <v>6.125</v>
      </c>
      <c r="Q52">
        <v>142066.5000000032</v>
      </c>
      <c r="R52">
        <v>0.39395799676898191</v>
      </c>
      <c r="S52">
        <v>-1.45395799676898E-2</v>
      </c>
      <c r="T52">
        <v>0.2940226171243942</v>
      </c>
      <c r="U52">
        <v>5.4238990830692398E-2</v>
      </c>
      <c r="V52">
        <v>0.29179788232681469</v>
      </c>
      <c r="W52">
        <v>0.18587863077753439</v>
      </c>
      <c r="X52">
        <v>0.21273504217874631</v>
      </c>
      <c r="Y52">
        <v>92.432500000000005</v>
      </c>
      <c r="Z52">
        <v>0.11057</v>
      </c>
      <c r="AA52">
        <v>-0.34620000000000001</v>
      </c>
      <c r="AB52">
        <v>-6.87674215086383</v>
      </c>
      <c r="AC52">
        <v>8.6424790747658502</v>
      </c>
      <c r="AD52">
        <v>5.4401838071563002</v>
      </c>
      <c r="AE52">
        <v>0.28453524322101198</v>
      </c>
      <c r="AF52">
        <v>0.419992333040896</v>
      </c>
      <c r="AG52">
        <v>0.4067223119727173</v>
      </c>
      <c r="AH52">
        <v>0.407340553158477</v>
      </c>
      <c r="AI52" t="s">
        <v>596</v>
      </c>
      <c r="AJ52">
        <v>0.112</v>
      </c>
      <c r="AK52" t="s">
        <v>597</v>
      </c>
      <c r="AL52">
        <v>0.67851373182552499</v>
      </c>
      <c r="AM52">
        <v>0.36914378029079159</v>
      </c>
      <c r="AN52">
        <v>0.1397415185783521</v>
      </c>
      <c r="AO52">
        <v>0.15428109854604199</v>
      </c>
      <c r="AP52">
        <v>0.70597738287560596</v>
      </c>
      <c r="AQ52">
        <v>874</v>
      </c>
      <c r="AR52">
        <v>173</v>
      </c>
      <c r="AS52">
        <v>191</v>
      </c>
      <c r="AT52">
        <v>7.1890145395799701E-2</v>
      </c>
      <c r="AU52">
        <v>0.28836833602584799</v>
      </c>
      <c r="AV52">
        <v>7.5121163166397401E-2</v>
      </c>
      <c r="AW52">
        <v>0.27059773828756101</v>
      </c>
      <c r="AX52">
        <v>11.78764</v>
      </c>
      <c r="AY52">
        <v>1</v>
      </c>
      <c r="AZ52">
        <v>-8.4943977481183897</v>
      </c>
      <c r="BA52">
        <v>52.265210571484999</v>
      </c>
      <c r="BB52">
        <v>19.190628260641301</v>
      </c>
      <c r="BC52">
        <v>15.5743250226054</v>
      </c>
      <c r="BD52">
        <v>-12.8644489378893</v>
      </c>
      <c r="BE52">
        <v>-21.366429022587202</v>
      </c>
      <c r="BF52">
        <v>4.7246988702127597</v>
      </c>
      <c r="BG52">
        <v>-41.942007538985798</v>
      </c>
      <c r="BH52">
        <v>3.3525010100446799</v>
      </c>
      <c r="BI52">
        <v>4.7623828297408997</v>
      </c>
      <c r="BJ52">
        <v>33.641127908904402</v>
      </c>
      <c r="BK52">
        <v>3.7379163435731302</v>
      </c>
      <c r="BL52">
        <v>-12.767846051833899</v>
      </c>
      <c r="BM52">
        <v>26.4487166837187</v>
      </c>
      <c r="BN52">
        <v>-16.057928954053299</v>
      </c>
      <c r="BO52">
        <v>-36.074489448082602</v>
      </c>
      <c r="BP52">
        <v>-3.24263363697828</v>
      </c>
      <c r="BQ52">
        <v>1.98977053098668</v>
      </c>
      <c r="BR52">
        <v>-28.3135603998617</v>
      </c>
      <c r="BS52">
        <v>-4.9331589806146603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 t="s">
        <v>598</v>
      </c>
      <c r="DA52" t="s">
        <v>599</v>
      </c>
      <c r="DB52">
        <v>0</v>
      </c>
      <c r="DC52">
        <v>1005</v>
      </c>
      <c r="DD52" t="s">
        <v>600</v>
      </c>
      <c r="DE52">
        <v>1005</v>
      </c>
      <c r="DF52">
        <v>1006</v>
      </c>
      <c r="DG52">
        <v>1238</v>
      </c>
      <c r="DH52" t="s">
        <v>601</v>
      </c>
      <c r="DI52">
        <v>232</v>
      </c>
      <c r="DJ52" t="s">
        <v>222</v>
      </c>
      <c r="DK52" t="s">
        <v>221</v>
      </c>
    </row>
    <row r="53" spans="1:115" x14ac:dyDescent="0.2">
      <c r="A53" s="1">
        <v>62</v>
      </c>
      <c r="B53">
        <v>2170</v>
      </c>
      <c r="C53" t="s">
        <v>602</v>
      </c>
      <c r="D53">
        <v>1</v>
      </c>
      <c r="E53" t="s">
        <v>265</v>
      </c>
      <c r="F53" t="s">
        <v>284</v>
      </c>
      <c r="G53">
        <v>0.95</v>
      </c>
      <c r="H53">
        <v>0</v>
      </c>
      <c r="I53" t="s">
        <v>267</v>
      </c>
      <c r="J53" t="s">
        <v>268</v>
      </c>
      <c r="K53">
        <v>0.39</v>
      </c>
      <c r="L53" t="s">
        <v>603</v>
      </c>
      <c r="M53">
        <v>575</v>
      </c>
      <c r="N53">
        <v>508</v>
      </c>
      <c r="O53">
        <v>329</v>
      </c>
      <c r="P53">
        <v>6.125</v>
      </c>
      <c r="Q53">
        <v>61726.899999999572</v>
      </c>
      <c r="R53">
        <v>0.41396521739130371</v>
      </c>
      <c r="S53">
        <v>-4.6956521739130397E-2</v>
      </c>
      <c r="T53">
        <v>0.18608695652173909</v>
      </c>
      <c r="U53">
        <v>4.02734366413285E-2</v>
      </c>
      <c r="V53">
        <v>0.17703729079673999</v>
      </c>
      <c r="W53">
        <v>0.2274856131162066</v>
      </c>
      <c r="X53">
        <v>0.2108830945586149</v>
      </c>
      <c r="Y53">
        <v>46.535800000000002</v>
      </c>
      <c r="Z53">
        <v>8.8639999999999997E-2</v>
      </c>
      <c r="AA53">
        <v>-0.36531000000000002</v>
      </c>
      <c r="AB53">
        <v>3.3710748518811999</v>
      </c>
      <c r="AC53">
        <v>7.9599303659708696</v>
      </c>
      <c r="AD53">
        <v>4.8054525168249196</v>
      </c>
      <c r="AE53">
        <v>0.38924089942335299</v>
      </c>
      <c r="AF53">
        <v>0.52267531244222698</v>
      </c>
      <c r="AG53">
        <v>0.40649275362318771</v>
      </c>
      <c r="AH53">
        <v>0.40417019813210803</v>
      </c>
      <c r="AI53" t="s">
        <v>444</v>
      </c>
      <c r="AJ53">
        <v>0.20599999999999999</v>
      </c>
      <c r="AK53" t="s">
        <v>604</v>
      </c>
      <c r="AL53">
        <v>0.77739130434782611</v>
      </c>
      <c r="AM53">
        <v>0.33043478260869558</v>
      </c>
      <c r="AN53">
        <v>6.9565217391304293E-2</v>
      </c>
      <c r="AO53">
        <v>0.1165217391304347</v>
      </c>
      <c r="AP53">
        <v>0.81391304347826099</v>
      </c>
      <c r="AQ53">
        <v>468</v>
      </c>
      <c r="AR53">
        <v>40</v>
      </c>
      <c r="AS53">
        <v>67</v>
      </c>
      <c r="AT53">
        <v>0.04</v>
      </c>
      <c r="AU53">
        <v>0.38086956521739102</v>
      </c>
      <c r="AV53">
        <v>0.14434782608695701</v>
      </c>
      <c r="AW53">
        <v>0.24869565217391301</v>
      </c>
      <c r="AX53">
        <v>4.8188700000000004</v>
      </c>
      <c r="AY53">
        <v>0</v>
      </c>
      <c r="AZ53">
        <v>7.14880253921321</v>
      </c>
      <c r="BA53">
        <v>-11.925296499027301</v>
      </c>
      <c r="BB53">
        <v>-66.159656503772794</v>
      </c>
      <c r="BC53">
        <v>-15.0314230629142</v>
      </c>
      <c r="BD53">
        <v>-39.027845269842999</v>
      </c>
      <c r="BE53">
        <v>-57.674625708679599</v>
      </c>
      <c r="BF53">
        <v>-57.342221367367202</v>
      </c>
      <c r="BG53">
        <v>30.209772946984799</v>
      </c>
      <c r="BH53">
        <v>165.59128534452199</v>
      </c>
      <c r="BI53">
        <v>-43.610508720339503</v>
      </c>
      <c r="BJ53">
        <v>66.583513030980299</v>
      </c>
      <c r="BK53">
        <v>7.1179130499937298</v>
      </c>
      <c r="BL53">
        <v>-2.7388574208987699</v>
      </c>
      <c r="BM53">
        <v>142.97543588815</v>
      </c>
      <c r="BN53">
        <v>22.115492308909499</v>
      </c>
      <c r="BO53">
        <v>-43.327010287169699</v>
      </c>
      <c r="BP53">
        <v>4.1614083108007804</v>
      </c>
      <c r="BQ53">
        <v>-61.475717492795901</v>
      </c>
      <c r="BR53">
        <v>-30.006781056139999</v>
      </c>
      <c r="BS53">
        <v>-35.510822366027902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s">
        <v>605</v>
      </c>
      <c r="DA53" t="s">
        <v>606</v>
      </c>
      <c r="DB53">
        <v>0</v>
      </c>
      <c r="DC53">
        <v>301</v>
      </c>
      <c r="DD53" t="s">
        <v>607</v>
      </c>
      <c r="DE53">
        <v>301</v>
      </c>
      <c r="DF53">
        <v>301</v>
      </c>
      <c r="DG53">
        <v>575</v>
      </c>
      <c r="DH53" t="s">
        <v>608</v>
      </c>
      <c r="DI53">
        <v>274</v>
      </c>
      <c r="DJ53" t="s">
        <v>221</v>
      </c>
      <c r="DK53" t="s">
        <v>222</v>
      </c>
    </row>
    <row r="54" spans="1:115" x14ac:dyDescent="0.2">
      <c r="A54" s="1">
        <v>63</v>
      </c>
      <c r="B54">
        <v>1688</v>
      </c>
      <c r="C54" t="s">
        <v>609</v>
      </c>
      <c r="D54">
        <v>1</v>
      </c>
      <c r="E54" t="s">
        <v>210</v>
      </c>
      <c r="F54" t="s">
        <v>242</v>
      </c>
      <c r="G54">
        <v>0.31</v>
      </c>
      <c r="H54">
        <v>0.33</v>
      </c>
      <c r="I54" t="s">
        <v>242</v>
      </c>
      <c r="J54" t="s">
        <v>242</v>
      </c>
      <c r="K54">
        <v>0.9</v>
      </c>
      <c r="L54" t="s">
        <v>610</v>
      </c>
      <c r="M54">
        <v>328</v>
      </c>
      <c r="N54">
        <v>150</v>
      </c>
      <c r="O54">
        <v>117</v>
      </c>
      <c r="P54">
        <v>5.25</v>
      </c>
      <c r="Q54">
        <v>36948.299999999806</v>
      </c>
      <c r="R54">
        <v>0.36176829268292648</v>
      </c>
      <c r="S54">
        <v>-2.7439024390243899E-2</v>
      </c>
      <c r="T54">
        <v>0.28963414634146339</v>
      </c>
      <c r="U54">
        <v>4.3474349995955501E-2</v>
      </c>
      <c r="V54">
        <v>0.28118554570474552</v>
      </c>
      <c r="W54">
        <v>0.1546108989599525</v>
      </c>
      <c r="X54">
        <v>0.1978747083761967</v>
      </c>
      <c r="AB54">
        <v>-0.68762789084289699</v>
      </c>
      <c r="AC54">
        <v>6.7401127998746304</v>
      </c>
      <c r="AD54">
        <v>4.0315272156459896</v>
      </c>
      <c r="AE54">
        <v>0.41080478217306599</v>
      </c>
      <c r="AF54">
        <v>0.52537795238593699</v>
      </c>
      <c r="AG54">
        <v>0.42428861788617761</v>
      </c>
      <c r="AH54">
        <v>0.37700490229109501</v>
      </c>
      <c r="AI54" t="s">
        <v>611</v>
      </c>
      <c r="AJ54">
        <v>-0.35699999999999998</v>
      </c>
      <c r="AK54" t="s">
        <v>612</v>
      </c>
      <c r="AL54">
        <v>0.67378048780487809</v>
      </c>
      <c r="AM54">
        <v>0.32621951219512191</v>
      </c>
      <c r="AN54">
        <v>0.13109756097560971</v>
      </c>
      <c r="AO54">
        <v>0.15853658536585361</v>
      </c>
      <c r="AP54">
        <v>0.71036585365853699</v>
      </c>
      <c r="AQ54">
        <v>233</v>
      </c>
      <c r="AR54">
        <v>43</v>
      </c>
      <c r="AS54">
        <v>52</v>
      </c>
      <c r="AT54">
        <v>2.7439024390243899E-2</v>
      </c>
      <c r="AU54">
        <v>0.33536585365853699</v>
      </c>
      <c r="AV54">
        <v>3.65853658536585E-2</v>
      </c>
      <c r="AW54">
        <v>0.310975609756098</v>
      </c>
      <c r="AX54">
        <v>3.11198</v>
      </c>
      <c r="AY54">
        <v>0</v>
      </c>
      <c r="AZ54">
        <v>15.1259508006397</v>
      </c>
      <c r="BA54">
        <v>41.532647267188104</v>
      </c>
      <c r="BB54">
        <v>3.81660257036155</v>
      </c>
      <c r="BC54">
        <v>17.035332998054798</v>
      </c>
      <c r="BD54">
        <v>-67.111642617410595</v>
      </c>
      <c r="BE54">
        <v>-50.534369476607203</v>
      </c>
      <c r="BF54">
        <v>-67.950928509890403</v>
      </c>
      <c r="BG54">
        <v>-36.086056571754398</v>
      </c>
      <c r="BH54">
        <v>0.66907651489796705</v>
      </c>
      <c r="BI54">
        <v>-1.1464710798633699</v>
      </c>
      <c r="BJ54">
        <v>65.925582027462795</v>
      </c>
      <c r="BK54">
        <v>47.829112619266802</v>
      </c>
      <c r="BL54">
        <v>-17.6879522958615</v>
      </c>
      <c r="BM54">
        <v>-38.417186760643702</v>
      </c>
      <c r="BN54">
        <v>-31.496187241343399</v>
      </c>
      <c r="BO54">
        <v>27.736377074867999</v>
      </c>
      <c r="BP54">
        <v>-47.828562910530998</v>
      </c>
      <c r="BQ54">
        <v>1.3024197026327899</v>
      </c>
      <c r="BR54">
        <v>32.1401061205612</v>
      </c>
      <c r="BS54">
        <v>-21.354661421985298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 t="s">
        <v>613</v>
      </c>
      <c r="DA54" t="s">
        <v>614</v>
      </c>
      <c r="DB54">
        <v>0</v>
      </c>
      <c r="DC54">
        <v>118</v>
      </c>
      <c r="DD54" t="s">
        <v>615</v>
      </c>
      <c r="DE54">
        <v>118</v>
      </c>
      <c r="DF54">
        <v>171</v>
      </c>
      <c r="DG54">
        <v>328</v>
      </c>
      <c r="DH54" t="s">
        <v>616</v>
      </c>
      <c r="DI54">
        <v>157</v>
      </c>
      <c r="DJ54" t="s">
        <v>222</v>
      </c>
      <c r="DK54" t="s">
        <v>221</v>
      </c>
    </row>
    <row r="55" spans="1:115" x14ac:dyDescent="0.2">
      <c r="A55" s="1">
        <v>64</v>
      </c>
      <c r="B55">
        <v>1690</v>
      </c>
      <c r="C55" t="s">
        <v>617</v>
      </c>
      <c r="D55">
        <v>1</v>
      </c>
      <c r="E55" t="s">
        <v>210</v>
      </c>
      <c r="F55" t="s">
        <v>211</v>
      </c>
      <c r="G55">
        <v>0.89</v>
      </c>
      <c r="H55">
        <v>0</v>
      </c>
      <c r="I55" t="s">
        <v>212</v>
      </c>
      <c r="J55" t="s">
        <v>213</v>
      </c>
      <c r="K55">
        <v>0.97</v>
      </c>
      <c r="L55" t="s">
        <v>618</v>
      </c>
      <c r="M55">
        <v>735</v>
      </c>
      <c r="N55">
        <v>459</v>
      </c>
      <c r="O55">
        <v>290</v>
      </c>
      <c r="P55">
        <v>9.1875</v>
      </c>
      <c r="Q55">
        <v>81394.799999999654</v>
      </c>
      <c r="R55">
        <v>0.40897959183673499</v>
      </c>
      <c r="S55">
        <v>2.4489795918367301E-2</v>
      </c>
      <c r="T55">
        <v>0.16326530612244891</v>
      </c>
      <c r="U55">
        <v>2.8476066400358799E-2</v>
      </c>
      <c r="V55">
        <v>0.15822532365614869</v>
      </c>
      <c r="W55">
        <v>0.1799716110061011</v>
      </c>
      <c r="X55">
        <v>0.23635984821695299</v>
      </c>
      <c r="Y55">
        <v>11.5002</v>
      </c>
      <c r="Z55">
        <v>2.7059E-2</v>
      </c>
      <c r="AA55">
        <v>1.2174</v>
      </c>
      <c r="AB55">
        <v>-4.6060114167931898</v>
      </c>
      <c r="AC55">
        <v>8.2260110922355807</v>
      </c>
      <c r="AD55">
        <v>5.0333523375703599</v>
      </c>
      <c r="AE55">
        <v>0.318955246314165</v>
      </c>
      <c r="AF55">
        <v>0.45400471163650402</v>
      </c>
      <c r="AG55">
        <v>0.40399092970521278</v>
      </c>
      <c r="AH55">
        <v>0.40802081434411802</v>
      </c>
      <c r="AI55" t="s">
        <v>619</v>
      </c>
      <c r="AJ55">
        <v>0.80600000000000005</v>
      </c>
      <c r="AK55" t="s">
        <v>397</v>
      </c>
      <c r="AL55">
        <v>0.70204081632653059</v>
      </c>
      <c r="AM55">
        <v>0.27619047619047621</v>
      </c>
      <c r="AN55">
        <v>9.3877551020408095E-2</v>
      </c>
      <c r="AO55">
        <v>6.9387755102040802E-2</v>
      </c>
      <c r="AP55">
        <v>0.83673469387755095</v>
      </c>
      <c r="AQ55">
        <v>615</v>
      </c>
      <c r="AR55">
        <v>69</v>
      </c>
      <c r="AS55">
        <v>51</v>
      </c>
      <c r="AT55">
        <v>5.7142857142857099E-2</v>
      </c>
      <c r="AU55">
        <v>0.420408163265306</v>
      </c>
      <c r="AV55">
        <v>0.11292517006802701</v>
      </c>
      <c r="AW55">
        <v>0.24625850340136099</v>
      </c>
      <c r="AX55">
        <v>3.8034699999999999</v>
      </c>
      <c r="AY55">
        <v>0</v>
      </c>
      <c r="AZ55">
        <v>-21.584099963073101</v>
      </c>
      <c r="BA55">
        <v>-57.8932350987413</v>
      </c>
      <c r="BB55">
        <v>-24.991075357002099</v>
      </c>
      <c r="BC55">
        <v>-16.909980036013</v>
      </c>
      <c r="BD55">
        <v>-4.6013905582578198</v>
      </c>
      <c r="BE55">
        <v>-55.851083505652099</v>
      </c>
      <c r="BF55">
        <v>-42.791317285681899</v>
      </c>
      <c r="BG55">
        <v>1.86478835988605</v>
      </c>
      <c r="BH55">
        <v>51.619956057132001</v>
      </c>
      <c r="BI55">
        <v>36.018869271516799</v>
      </c>
      <c r="BJ55">
        <v>184.335495340449</v>
      </c>
      <c r="BK55">
        <v>23.0251324434361</v>
      </c>
      <c r="BL55">
        <v>-21.287604527820999</v>
      </c>
      <c r="BM55">
        <v>90.082823994131004</v>
      </c>
      <c r="BN55">
        <v>-21.6633270426519</v>
      </c>
      <c r="BO55">
        <v>1.33945682371993</v>
      </c>
      <c r="BP55">
        <v>57.153145191951602</v>
      </c>
      <c r="BQ55">
        <v>-36.710107309593198</v>
      </c>
      <c r="BR55">
        <v>-36.819307860722901</v>
      </c>
      <c r="BS55">
        <v>-32.001207256696098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 t="s">
        <v>620</v>
      </c>
      <c r="DA55" t="s">
        <v>621</v>
      </c>
      <c r="DB55">
        <v>0</v>
      </c>
      <c r="DC55">
        <v>558</v>
      </c>
      <c r="DD55" t="s">
        <v>622</v>
      </c>
      <c r="DE55">
        <v>558</v>
      </c>
      <c r="DF55">
        <v>558</v>
      </c>
      <c r="DG55">
        <v>735</v>
      </c>
      <c r="DH55" t="s">
        <v>623</v>
      </c>
      <c r="DI55">
        <v>177</v>
      </c>
      <c r="DJ55" t="s">
        <v>221</v>
      </c>
      <c r="DK55" t="s">
        <v>222</v>
      </c>
    </row>
    <row r="56" spans="1:115" x14ac:dyDescent="0.2">
      <c r="A56" s="1">
        <v>65</v>
      </c>
      <c r="B56">
        <v>2150</v>
      </c>
      <c r="C56" t="s">
        <v>624</v>
      </c>
      <c r="D56">
        <v>1</v>
      </c>
      <c r="E56" t="s">
        <v>210</v>
      </c>
      <c r="F56" t="s">
        <v>242</v>
      </c>
      <c r="G56">
        <v>0.43</v>
      </c>
      <c r="H56">
        <v>0.16</v>
      </c>
      <c r="I56" t="s">
        <v>242</v>
      </c>
      <c r="J56" t="s">
        <v>242</v>
      </c>
      <c r="K56">
        <v>0.98</v>
      </c>
      <c r="L56" t="s">
        <v>625</v>
      </c>
      <c r="M56">
        <v>539</v>
      </c>
      <c r="N56">
        <v>131</v>
      </c>
      <c r="O56">
        <v>91</v>
      </c>
      <c r="P56">
        <v>9.1875</v>
      </c>
      <c r="Q56">
        <v>61051.799999999508</v>
      </c>
      <c r="R56">
        <v>0.3658998144712417</v>
      </c>
      <c r="S56">
        <v>5.7513914656771803E-2</v>
      </c>
      <c r="T56">
        <v>0.28014842300556581</v>
      </c>
      <c r="U56">
        <v>3.6488379867284801E-2</v>
      </c>
      <c r="V56">
        <v>0.26934333932592941</v>
      </c>
      <c r="W56">
        <v>0.1354716250218114</v>
      </c>
      <c r="X56">
        <v>0.1270126784155082</v>
      </c>
      <c r="AB56">
        <v>7.15807291496633</v>
      </c>
      <c r="AC56">
        <v>7.4211137172111599</v>
      </c>
      <c r="AD56">
        <v>5.2427502151817702</v>
      </c>
      <c r="AE56">
        <v>0.440056629332719</v>
      </c>
      <c r="AF56">
        <v>0.53220140546856198</v>
      </c>
      <c r="AG56">
        <v>0.41043083900226829</v>
      </c>
      <c r="AH56">
        <v>0.44706813143224</v>
      </c>
      <c r="AI56" t="s">
        <v>626</v>
      </c>
      <c r="AJ56">
        <v>-0.26200000000000001</v>
      </c>
      <c r="AK56" t="s">
        <v>481</v>
      </c>
      <c r="AL56">
        <v>0.67903525046382185</v>
      </c>
      <c r="AM56">
        <v>0.3432282003710575</v>
      </c>
      <c r="AN56">
        <v>0.1688311688311688</v>
      </c>
      <c r="AO56">
        <v>0.111317254174397</v>
      </c>
      <c r="AP56">
        <v>0.71985157699443403</v>
      </c>
      <c r="AQ56">
        <v>388</v>
      </c>
      <c r="AR56">
        <v>91</v>
      </c>
      <c r="AS56">
        <v>60</v>
      </c>
      <c r="AT56">
        <v>9.0909090909090898E-2</v>
      </c>
      <c r="AU56">
        <v>0.32282003710575102</v>
      </c>
      <c r="AV56">
        <v>6.3079777365491696E-2</v>
      </c>
      <c r="AW56">
        <v>0.24304267161410001</v>
      </c>
      <c r="AX56">
        <v>4.5429399999999998</v>
      </c>
      <c r="AY56">
        <v>0</v>
      </c>
      <c r="AZ56">
        <v>-44.690979597778799</v>
      </c>
      <c r="BA56">
        <v>17.4465549931802</v>
      </c>
      <c r="BB56">
        <v>53.427345860677399</v>
      </c>
      <c r="BC56">
        <v>29.490940203615999</v>
      </c>
      <c r="BD56">
        <v>25.0855893029836</v>
      </c>
      <c r="BE56">
        <v>-39.796932053162003</v>
      </c>
      <c r="BF56">
        <v>30.019733441631999</v>
      </c>
      <c r="BG56">
        <v>30.572137806762999</v>
      </c>
      <c r="BH56">
        <v>91.439338455974806</v>
      </c>
      <c r="BI56">
        <v>-24.8052934002671</v>
      </c>
      <c r="BJ56">
        <v>-39.417152981438498</v>
      </c>
      <c r="BK56">
        <v>4.5470493096394096</v>
      </c>
      <c r="BL56">
        <v>3.75724857696326</v>
      </c>
      <c r="BM56">
        <v>6.1798907305660604</v>
      </c>
      <c r="BN56">
        <v>-42.680483201940397</v>
      </c>
      <c r="BO56">
        <v>167.74345126721499</v>
      </c>
      <c r="BP56">
        <v>-44.4408072553707</v>
      </c>
      <c r="BQ56">
        <v>-13.695600876718</v>
      </c>
      <c r="BR56">
        <v>-61.708671430741198</v>
      </c>
      <c r="BS56">
        <v>-10.265522772766101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 t="s">
        <v>627</v>
      </c>
      <c r="DA56" t="s">
        <v>628</v>
      </c>
      <c r="DB56">
        <v>0</v>
      </c>
      <c r="DC56">
        <v>79</v>
      </c>
      <c r="DD56" t="s">
        <v>629</v>
      </c>
      <c r="DE56">
        <v>79</v>
      </c>
      <c r="DF56">
        <v>79</v>
      </c>
      <c r="DG56">
        <v>539</v>
      </c>
      <c r="DH56" t="s">
        <v>630</v>
      </c>
      <c r="DI56">
        <v>460</v>
      </c>
      <c r="DJ56" t="s">
        <v>221</v>
      </c>
      <c r="DK56" t="s">
        <v>222</v>
      </c>
    </row>
    <row r="57" spans="1:115" x14ac:dyDescent="0.2">
      <c r="A57" s="1">
        <v>66</v>
      </c>
      <c r="B57">
        <v>2181</v>
      </c>
      <c r="C57" t="s">
        <v>631</v>
      </c>
      <c r="D57">
        <v>1</v>
      </c>
      <c r="E57" t="s">
        <v>210</v>
      </c>
      <c r="F57" t="s">
        <v>242</v>
      </c>
      <c r="G57">
        <v>0.55000000000000004</v>
      </c>
      <c r="H57">
        <v>0.06</v>
      </c>
      <c r="I57" t="s">
        <v>242</v>
      </c>
      <c r="J57" t="s">
        <v>242</v>
      </c>
      <c r="K57">
        <v>0.92</v>
      </c>
      <c r="L57" t="s">
        <v>632</v>
      </c>
      <c r="M57">
        <v>718</v>
      </c>
      <c r="N57">
        <v>171</v>
      </c>
      <c r="O57">
        <v>150</v>
      </c>
      <c r="P57">
        <v>6.125</v>
      </c>
      <c r="Q57">
        <v>82428.399999999674</v>
      </c>
      <c r="R57">
        <v>0.36610027855153171</v>
      </c>
      <c r="S57">
        <v>-1.8105849582172699E-2</v>
      </c>
      <c r="T57">
        <v>0.27437325905292481</v>
      </c>
      <c r="U57">
        <v>4.1644326381613597E-2</v>
      </c>
      <c r="V57">
        <v>0.27047747080492979</v>
      </c>
      <c r="W57">
        <v>0.1539659708355075</v>
      </c>
      <c r="X57">
        <v>0.19253066483224229</v>
      </c>
      <c r="Y57">
        <v>6.0720999999999998</v>
      </c>
      <c r="Z57">
        <v>6.6001000000000004E-2</v>
      </c>
      <c r="AA57">
        <v>-0.16469</v>
      </c>
      <c r="AB57">
        <v>0.34661817350854102</v>
      </c>
      <c r="AC57">
        <v>7.9206025796936501</v>
      </c>
      <c r="AD57">
        <v>5.17445339119966</v>
      </c>
      <c r="AE57">
        <v>0.36852348536292201</v>
      </c>
      <c r="AF57">
        <v>0.48468559603621802</v>
      </c>
      <c r="AG57">
        <v>0.43115134633240548</v>
      </c>
      <c r="AH57">
        <v>0.42037964568248698</v>
      </c>
      <c r="AI57" t="s">
        <v>633</v>
      </c>
      <c r="AJ57">
        <v>-6.4000000000000001E-2</v>
      </c>
      <c r="AK57" t="s">
        <v>634</v>
      </c>
      <c r="AL57">
        <v>0.63509749303621166</v>
      </c>
      <c r="AM57">
        <v>0.3022284122562674</v>
      </c>
      <c r="AN57">
        <v>0.128133704735376</v>
      </c>
      <c r="AO57">
        <v>0.1462395543175487</v>
      </c>
      <c r="AP57">
        <v>0.72562674094707502</v>
      </c>
      <c r="AQ57">
        <v>521</v>
      </c>
      <c r="AR57">
        <v>92</v>
      </c>
      <c r="AS57">
        <v>105</v>
      </c>
      <c r="AT57">
        <v>6.6852367688022302E-2</v>
      </c>
      <c r="AU57">
        <v>0.29944289693593301</v>
      </c>
      <c r="AV57">
        <v>2.78551532033426E-2</v>
      </c>
      <c r="AW57">
        <v>0.33147632311977698</v>
      </c>
      <c r="AX57">
        <v>4.8172300000000003</v>
      </c>
      <c r="AY57">
        <v>0</v>
      </c>
      <c r="AZ57">
        <v>-16.959437334826699</v>
      </c>
      <c r="BA57">
        <v>46.944505899081101</v>
      </c>
      <c r="BB57">
        <v>19.694111890380999</v>
      </c>
      <c r="BC57">
        <v>-5.2218295953964997</v>
      </c>
      <c r="BD57">
        <v>-21.122908895795501</v>
      </c>
      <c r="BE57">
        <v>-32.2086623467709</v>
      </c>
      <c r="BF57">
        <v>2.4856102246401699</v>
      </c>
      <c r="BG57">
        <v>-41.605087898427399</v>
      </c>
      <c r="BH57">
        <v>-2.2752836617216001</v>
      </c>
      <c r="BI57">
        <v>27.949692956982801</v>
      </c>
      <c r="BJ57">
        <v>94.045115204484603</v>
      </c>
      <c r="BK57">
        <v>-23.342096836444401</v>
      </c>
      <c r="BL57">
        <v>-19.4239405681733</v>
      </c>
      <c r="BM57">
        <v>-53.112435602347098</v>
      </c>
      <c r="BN57">
        <v>13.441550654655501</v>
      </c>
      <c r="BO57">
        <v>23.189895068179698</v>
      </c>
      <c r="BP57">
        <v>-4.6672347334493498</v>
      </c>
      <c r="BQ57">
        <v>17.236152198107298</v>
      </c>
      <c r="BR57">
        <v>3.4825821111279298</v>
      </c>
      <c r="BS57">
        <v>-21.4094283708557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s">
        <v>635</v>
      </c>
      <c r="DA57" t="s">
        <v>636</v>
      </c>
      <c r="DB57">
        <v>0</v>
      </c>
      <c r="DC57">
        <v>261</v>
      </c>
      <c r="DD57" t="s">
        <v>637</v>
      </c>
      <c r="DE57">
        <v>261</v>
      </c>
      <c r="DF57">
        <v>261</v>
      </c>
      <c r="DG57">
        <v>718</v>
      </c>
      <c r="DH57" t="s">
        <v>638</v>
      </c>
      <c r="DI57">
        <v>457</v>
      </c>
      <c r="DJ57" t="s">
        <v>221</v>
      </c>
      <c r="DK57" t="s">
        <v>222</v>
      </c>
    </row>
    <row r="58" spans="1:115" x14ac:dyDescent="0.2">
      <c r="A58" s="1">
        <v>68</v>
      </c>
      <c r="B58">
        <v>2149</v>
      </c>
      <c r="C58" t="s">
        <v>639</v>
      </c>
      <c r="D58">
        <v>1</v>
      </c>
      <c r="E58" t="s">
        <v>210</v>
      </c>
      <c r="F58" t="s">
        <v>242</v>
      </c>
      <c r="G58">
        <v>0.18</v>
      </c>
      <c r="H58">
        <v>0.56999999999999995</v>
      </c>
      <c r="I58" t="s">
        <v>242</v>
      </c>
      <c r="J58" t="s">
        <v>242</v>
      </c>
      <c r="K58">
        <v>0.94</v>
      </c>
      <c r="L58" t="s">
        <v>640</v>
      </c>
      <c r="M58">
        <v>607</v>
      </c>
      <c r="N58">
        <v>75</v>
      </c>
      <c r="O58">
        <v>82</v>
      </c>
      <c r="P58">
        <v>8.75</v>
      </c>
      <c r="Q58">
        <v>69362.599999999497</v>
      </c>
      <c r="R58">
        <v>0.3549423393739688</v>
      </c>
      <c r="S58">
        <v>4.7775947281713298E-2</v>
      </c>
      <c r="T58">
        <v>0.2784184514003295</v>
      </c>
      <c r="U58">
        <v>3.7298801873596001E-2</v>
      </c>
      <c r="V58">
        <v>0.27008277429538757</v>
      </c>
      <c r="W58">
        <v>0.1381013727028835</v>
      </c>
      <c r="X58">
        <v>0.17032283330574219</v>
      </c>
      <c r="AB58">
        <v>6.0877913035323097</v>
      </c>
      <c r="AC58">
        <v>7.5059975173543796</v>
      </c>
      <c r="AD58">
        <v>5.2973404349289703</v>
      </c>
      <c r="AE58">
        <v>0.42854596066204897</v>
      </c>
      <c r="AF58">
        <v>0.52197215524864404</v>
      </c>
      <c r="AG58">
        <v>0.3998169503935583</v>
      </c>
      <c r="AH58">
        <v>0.44277009484139301</v>
      </c>
      <c r="AI58" t="s">
        <v>641</v>
      </c>
      <c r="AJ58">
        <v>-0.32700000000000001</v>
      </c>
      <c r="AK58" t="s">
        <v>642</v>
      </c>
      <c r="AL58">
        <v>0.68533772652388802</v>
      </c>
      <c r="AM58">
        <v>0.32289950576606258</v>
      </c>
      <c r="AN58">
        <v>0.1630971993410214</v>
      </c>
      <c r="AO58">
        <v>0.115321252059308</v>
      </c>
      <c r="AP58">
        <v>0.72158154859967005</v>
      </c>
      <c r="AQ58">
        <v>438</v>
      </c>
      <c r="AR58">
        <v>99</v>
      </c>
      <c r="AS58">
        <v>70</v>
      </c>
      <c r="AT58">
        <v>9.0609555189456403E-2</v>
      </c>
      <c r="AU58">
        <v>0.350906095551895</v>
      </c>
      <c r="AV58">
        <v>4.4481054365733103E-2</v>
      </c>
      <c r="AW58">
        <v>0.23558484349258599</v>
      </c>
      <c r="AX58">
        <v>4.6527200000000004</v>
      </c>
      <c r="AY58">
        <v>0</v>
      </c>
      <c r="AZ58">
        <v>-41.064457337468397</v>
      </c>
      <c r="BA58">
        <v>20.512247605669199</v>
      </c>
      <c r="BB58">
        <v>65.624415930875699</v>
      </c>
      <c r="BC58">
        <v>6.36070100826666</v>
      </c>
      <c r="BD58">
        <v>24.4014308903215</v>
      </c>
      <c r="BE58">
        <v>-46.541262564504699</v>
      </c>
      <c r="BF58">
        <v>32.772210500486999</v>
      </c>
      <c r="BG58">
        <v>18.411523338938402</v>
      </c>
      <c r="BH58">
        <v>158.389491285356</v>
      </c>
      <c r="BI58">
        <v>-24.326293621817399</v>
      </c>
      <c r="BJ58">
        <v>-13.926446015144201</v>
      </c>
      <c r="BK58">
        <v>-2.84706788991596</v>
      </c>
      <c r="BL58">
        <v>30.2579921776011</v>
      </c>
      <c r="BM58">
        <v>-25.126661992347699</v>
      </c>
      <c r="BN58">
        <v>-44.474669065471097</v>
      </c>
      <c r="BO58">
        <v>206.773067402941</v>
      </c>
      <c r="BP58">
        <v>-43.6170300977073</v>
      </c>
      <c r="BQ58">
        <v>-23.363968488551901</v>
      </c>
      <c r="BR58">
        <v>-59.197971468539301</v>
      </c>
      <c r="BS58">
        <v>-30.942396273341298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s">
        <v>627</v>
      </c>
      <c r="DA58" t="s">
        <v>643</v>
      </c>
      <c r="DB58">
        <v>0</v>
      </c>
      <c r="DC58">
        <v>79</v>
      </c>
      <c r="DD58" t="s">
        <v>629</v>
      </c>
      <c r="DE58">
        <v>79</v>
      </c>
      <c r="DF58">
        <v>79</v>
      </c>
      <c r="DG58">
        <v>607</v>
      </c>
      <c r="DH58" t="s">
        <v>644</v>
      </c>
      <c r="DI58">
        <v>528</v>
      </c>
      <c r="DJ58" t="s">
        <v>221</v>
      </c>
      <c r="DK58" t="s">
        <v>222</v>
      </c>
    </row>
    <row r="59" spans="1:115" x14ac:dyDescent="0.2">
      <c r="A59" s="1">
        <v>69</v>
      </c>
      <c r="B59">
        <v>2111</v>
      </c>
      <c r="C59" t="s">
        <v>645</v>
      </c>
      <c r="D59">
        <v>1</v>
      </c>
      <c r="E59" t="s">
        <v>265</v>
      </c>
      <c r="F59" t="s">
        <v>284</v>
      </c>
      <c r="G59">
        <v>0.92</v>
      </c>
      <c r="H59">
        <v>0</v>
      </c>
      <c r="I59" t="s">
        <v>267</v>
      </c>
      <c r="J59" t="s">
        <v>268</v>
      </c>
      <c r="K59">
        <v>0.5</v>
      </c>
      <c r="L59" t="s">
        <v>646</v>
      </c>
      <c r="M59">
        <v>1018</v>
      </c>
      <c r="N59">
        <v>444</v>
      </c>
      <c r="O59">
        <v>332</v>
      </c>
      <c r="P59">
        <v>7</v>
      </c>
      <c r="Q59">
        <v>109380.600000001</v>
      </c>
      <c r="R59">
        <v>0.3550982318271117</v>
      </c>
      <c r="S59">
        <v>-7.8585461689587004E-3</v>
      </c>
      <c r="T59">
        <v>0.2141453831041257</v>
      </c>
      <c r="U59">
        <v>4.6242406638087999E-2</v>
      </c>
      <c r="V59">
        <v>0.21147487453671809</v>
      </c>
      <c r="W59">
        <v>0.21866619729361281</v>
      </c>
      <c r="X59">
        <v>0.24895154441722789</v>
      </c>
      <c r="Y59">
        <v>44.528199999999998</v>
      </c>
      <c r="Z59">
        <v>0.12722</v>
      </c>
      <c r="AA59">
        <v>-0.42670000000000002</v>
      </c>
      <c r="AB59">
        <v>-3.5880591359891199</v>
      </c>
      <c r="AC59">
        <v>8.6082464447662801</v>
      </c>
      <c r="AD59">
        <v>5.6439104565604996</v>
      </c>
      <c r="AE59">
        <v>0.31031953778006699</v>
      </c>
      <c r="AF59">
        <v>0.435710950081172</v>
      </c>
      <c r="AG59">
        <v>0.4503383540711644</v>
      </c>
      <c r="AH59">
        <v>0.43481718964639599</v>
      </c>
      <c r="AI59" t="s">
        <v>647</v>
      </c>
      <c r="AJ59">
        <v>-8.9999999999999993E-3</v>
      </c>
      <c r="AK59" t="s">
        <v>346</v>
      </c>
      <c r="AL59">
        <v>0.67387033398821217</v>
      </c>
      <c r="AM59">
        <v>0.27701375245579568</v>
      </c>
      <c r="AN59">
        <v>0.1031434184675835</v>
      </c>
      <c r="AO59">
        <v>0.1110019646365422</v>
      </c>
      <c r="AP59">
        <v>0.78585461689587399</v>
      </c>
      <c r="AQ59">
        <v>800</v>
      </c>
      <c r="AR59">
        <v>105</v>
      </c>
      <c r="AS59">
        <v>113</v>
      </c>
      <c r="AT59">
        <v>5.8939096267190599E-2</v>
      </c>
      <c r="AU59">
        <v>0.36444007858546201</v>
      </c>
      <c r="AV59">
        <v>6.2868369351669895E-2</v>
      </c>
      <c r="AW59">
        <v>0.29960707269155201</v>
      </c>
      <c r="AX59">
        <v>8.6718700000000002</v>
      </c>
      <c r="AY59">
        <v>1</v>
      </c>
      <c r="AZ59">
        <v>11.2808797522883</v>
      </c>
      <c r="BA59">
        <v>-22.615000744069999</v>
      </c>
      <c r="BB59">
        <v>-20.357737760598301</v>
      </c>
      <c r="BC59">
        <v>-5.72792430412089</v>
      </c>
      <c r="BD59">
        <v>-23.174347882320699</v>
      </c>
      <c r="BE59">
        <v>-60.155386022414397</v>
      </c>
      <c r="BF59">
        <v>-10.5060636320712</v>
      </c>
      <c r="BG59">
        <v>35.326070508752402</v>
      </c>
      <c r="BH59">
        <v>13.524656030552901</v>
      </c>
      <c r="BI59">
        <v>35.365244906355997</v>
      </c>
      <c r="BJ59">
        <v>-33.708003219833401</v>
      </c>
      <c r="BK59">
        <v>44.179107980178003</v>
      </c>
      <c r="BL59">
        <v>7.9782517454793798</v>
      </c>
      <c r="BM59">
        <v>5.82403532421145</v>
      </c>
      <c r="BN59">
        <v>15.877765786254001</v>
      </c>
      <c r="BO59">
        <v>-49.697353363226</v>
      </c>
      <c r="BP59">
        <v>0.85794517885564403</v>
      </c>
      <c r="BQ59">
        <v>-2.0809617019738198</v>
      </c>
      <c r="BR59">
        <v>-14.8488117729979</v>
      </c>
      <c r="BS59">
        <v>-9.7278210919349597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 t="s">
        <v>648</v>
      </c>
      <c r="DA59" t="s">
        <v>649</v>
      </c>
      <c r="DB59">
        <v>0</v>
      </c>
      <c r="DC59">
        <v>131</v>
      </c>
      <c r="DD59" t="s">
        <v>650</v>
      </c>
      <c r="DE59">
        <v>131</v>
      </c>
      <c r="DF59">
        <v>132</v>
      </c>
      <c r="DG59">
        <v>1018</v>
      </c>
      <c r="DH59" t="s">
        <v>651</v>
      </c>
      <c r="DI59">
        <v>886</v>
      </c>
      <c r="DJ59" t="s">
        <v>221</v>
      </c>
      <c r="DK59" t="s">
        <v>222</v>
      </c>
    </row>
    <row r="60" spans="1:115" x14ac:dyDescent="0.2">
      <c r="A60" s="1">
        <v>70</v>
      </c>
      <c r="B60">
        <v>1710</v>
      </c>
      <c r="C60" t="s">
        <v>652</v>
      </c>
      <c r="D60">
        <v>1</v>
      </c>
      <c r="E60" t="s">
        <v>265</v>
      </c>
      <c r="F60" t="s">
        <v>547</v>
      </c>
      <c r="G60">
        <v>0.87</v>
      </c>
      <c r="H60">
        <v>0</v>
      </c>
      <c r="I60" t="s">
        <v>267</v>
      </c>
      <c r="J60" t="s">
        <v>268</v>
      </c>
      <c r="K60">
        <v>0.44</v>
      </c>
      <c r="L60" t="s">
        <v>653</v>
      </c>
      <c r="M60">
        <v>311</v>
      </c>
      <c r="N60">
        <v>190</v>
      </c>
      <c r="O60">
        <v>102</v>
      </c>
      <c r="P60">
        <v>5.25</v>
      </c>
      <c r="Q60">
        <v>35450.499999999811</v>
      </c>
      <c r="R60">
        <v>0.3898392282958198</v>
      </c>
      <c r="S60">
        <v>-2.2508038585209E-2</v>
      </c>
      <c r="T60">
        <v>0.3762057877813505</v>
      </c>
      <c r="U60">
        <v>8.4083929002840299E-2</v>
      </c>
      <c r="V60">
        <v>0.36913780757042991</v>
      </c>
      <c r="W60">
        <v>0.22778465732420941</v>
      </c>
      <c r="X60">
        <v>0.10385762877894569</v>
      </c>
      <c r="Y60">
        <v>28.445599999999999</v>
      </c>
      <c r="Z60">
        <v>0.16635</v>
      </c>
      <c r="AA60">
        <v>-0.21093000000000001</v>
      </c>
      <c r="AB60">
        <v>-2.40910835039774</v>
      </c>
      <c r="AC60">
        <v>6.5859559200772502</v>
      </c>
      <c r="AD60">
        <v>4.06344708967183</v>
      </c>
      <c r="AE60">
        <v>0.40458666278778899</v>
      </c>
      <c r="AF60">
        <v>0.51128878631393804</v>
      </c>
      <c r="AG60">
        <v>0.3914255091103962</v>
      </c>
      <c r="AH60">
        <v>0.38238494391695899</v>
      </c>
      <c r="AI60" t="s">
        <v>654</v>
      </c>
      <c r="AJ60">
        <v>-0.42099999999999999</v>
      </c>
      <c r="AK60" t="s">
        <v>655</v>
      </c>
      <c r="AL60">
        <v>0.729903536977492</v>
      </c>
      <c r="AM60">
        <v>0.4212218649517685</v>
      </c>
      <c r="AN60">
        <v>0.17684887459807069</v>
      </c>
      <c r="AO60">
        <v>0.19935691318327969</v>
      </c>
      <c r="AP60">
        <v>0.62379421221864995</v>
      </c>
      <c r="AQ60">
        <v>194</v>
      </c>
      <c r="AR60">
        <v>55</v>
      </c>
      <c r="AS60">
        <v>62</v>
      </c>
      <c r="AT60">
        <v>4.8231511254019303E-2</v>
      </c>
      <c r="AU60">
        <v>0.25401929260450201</v>
      </c>
      <c r="AV60">
        <v>4.5016077170418001E-2</v>
      </c>
      <c r="AW60">
        <v>0.27652733118971101</v>
      </c>
      <c r="AX60">
        <v>3.9599000000000002</v>
      </c>
      <c r="AY60">
        <v>1</v>
      </c>
      <c r="AZ60">
        <v>34.199957541852498</v>
      </c>
      <c r="BA60">
        <v>85.455621207166104</v>
      </c>
      <c r="BB60">
        <v>77.2718958604612</v>
      </c>
      <c r="BC60">
        <v>17.822182649897901</v>
      </c>
      <c r="BD60">
        <v>-39.299301808339898</v>
      </c>
      <c r="BE60">
        <v>-47.830460412627502</v>
      </c>
      <c r="BF60">
        <v>-32.398100008000299</v>
      </c>
      <c r="BG60">
        <v>-51.851691675552303</v>
      </c>
      <c r="BH60">
        <v>-86.728514028582595</v>
      </c>
      <c r="BI60">
        <v>-39.183359485360697</v>
      </c>
      <c r="BJ60">
        <v>18.996919020595801</v>
      </c>
      <c r="BK60">
        <v>5.3444619342997699</v>
      </c>
      <c r="BL60">
        <v>17.8154986890654</v>
      </c>
      <c r="BM60">
        <v>-24.226077600449099</v>
      </c>
      <c r="BN60">
        <v>8.3725912452058804</v>
      </c>
      <c r="BO60">
        <v>-25.156249230874099</v>
      </c>
      <c r="BP60">
        <v>-17.465122032094001</v>
      </c>
      <c r="BQ60">
        <v>-0.28280572894109901</v>
      </c>
      <c r="BR60">
        <v>-30.318400630958099</v>
      </c>
      <c r="BS60">
        <v>-17.055720084923401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 t="s">
        <v>656</v>
      </c>
      <c r="DA60" t="s">
        <v>552</v>
      </c>
      <c r="DB60">
        <v>0</v>
      </c>
      <c r="DC60">
        <v>124</v>
      </c>
      <c r="DD60" t="s">
        <v>657</v>
      </c>
      <c r="DE60">
        <v>124</v>
      </c>
      <c r="DF60">
        <v>123</v>
      </c>
      <c r="DG60">
        <v>311</v>
      </c>
      <c r="DH60" t="s">
        <v>658</v>
      </c>
      <c r="DI60">
        <v>188</v>
      </c>
      <c r="DJ60" t="s">
        <v>221</v>
      </c>
      <c r="DK60" t="s">
        <v>222</v>
      </c>
    </row>
    <row r="61" spans="1:115" x14ac:dyDescent="0.2">
      <c r="A61" s="1">
        <v>71</v>
      </c>
      <c r="B61">
        <v>2140</v>
      </c>
      <c r="C61" t="s">
        <v>659</v>
      </c>
      <c r="D61">
        <v>1</v>
      </c>
      <c r="E61" t="s">
        <v>265</v>
      </c>
      <c r="F61" t="s">
        <v>242</v>
      </c>
      <c r="G61">
        <v>0.19</v>
      </c>
      <c r="H61">
        <v>0.55000000000000004</v>
      </c>
      <c r="I61" t="s">
        <v>242</v>
      </c>
      <c r="J61" t="s">
        <v>242</v>
      </c>
      <c r="K61">
        <v>0.14000000000000001</v>
      </c>
      <c r="L61" t="s">
        <v>660</v>
      </c>
      <c r="M61">
        <v>1637</v>
      </c>
      <c r="N61">
        <v>319</v>
      </c>
      <c r="O61">
        <v>452</v>
      </c>
      <c r="P61">
        <v>6.125</v>
      </c>
      <c r="Q61">
        <v>183022.00000000579</v>
      </c>
      <c r="R61">
        <v>0.36546731826511808</v>
      </c>
      <c r="S61">
        <v>-1.6493585827733599E-2</v>
      </c>
      <c r="T61">
        <v>0.240073304825901</v>
      </c>
      <c r="U61">
        <v>4.5007379802213497E-2</v>
      </c>
      <c r="V61">
        <v>0.2380195583714339</v>
      </c>
      <c r="W61">
        <v>0.1890910986902124</v>
      </c>
      <c r="X61">
        <v>0.1969799850366121</v>
      </c>
      <c r="Y61">
        <v>18.375</v>
      </c>
      <c r="Z61">
        <v>0.10381</v>
      </c>
      <c r="AA61">
        <v>-0.38095000000000001</v>
      </c>
      <c r="AB61">
        <v>-4.2526775294663803</v>
      </c>
      <c r="AC61">
        <v>9.3492933826574802</v>
      </c>
      <c r="AD61">
        <v>5.7075402568623401</v>
      </c>
      <c r="AE61">
        <v>0.27405507619553698</v>
      </c>
      <c r="AF61">
        <v>0.428101233416672</v>
      </c>
      <c r="AG61">
        <v>0.46767800176474522</v>
      </c>
      <c r="AH61">
        <v>0.40879581842533202</v>
      </c>
      <c r="AI61" t="s">
        <v>661</v>
      </c>
      <c r="AJ61">
        <v>-0.221</v>
      </c>
      <c r="AK61" t="s">
        <v>323</v>
      </c>
      <c r="AL61">
        <v>0.63775198533903477</v>
      </c>
      <c r="AM61">
        <v>0.29932803909590711</v>
      </c>
      <c r="AN61">
        <v>0.1117898594990837</v>
      </c>
      <c r="AO61">
        <v>0.12828344532681729</v>
      </c>
      <c r="AP61">
        <v>0.75992669517409905</v>
      </c>
      <c r="AQ61">
        <v>1244</v>
      </c>
      <c r="AR61">
        <v>183</v>
      </c>
      <c r="AS61">
        <v>210</v>
      </c>
      <c r="AT61">
        <v>6.5363469761759302E-2</v>
      </c>
      <c r="AU61">
        <v>0.28772144166157598</v>
      </c>
      <c r="AV61">
        <v>5.9254734270006097E-2</v>
      </c>
      <c r="AW61">
        <v>0.34758704948075703</v>
      </c>
      <c r="AX61">
        <v>11.197319999999999</v>
      </c>
      <c r="AY61">
        <v>1</v>
      </c>
      <c r="AZ61">
        <v>0.76805724838807499</v>
      </c>
      <c r="BA61">
        <v>9.1368903678566902</v>
      </c>
      <c r="BB61">
        <v>-20.7566788420663</v>
      </c>
      <c r="BC61">
        <v>9.7884625425191008</v>
      </c>
      <c r="BD61">
        <v>-6.0964065936330902</v>
      </c>
      <c r="BE61">
        <v>9.0238209703122703</v>
      </c>
      <c r="BF61">
        <v>-40.065430143521397</v>
      </c>
      <c r="BG61">
        <v>-24.077441491816099</v>
      </c>
      <c r="BH61">
        <v>10.938921217395199</v>
      </c>
      <c r="BI61">
        <v>-32.326295208817101</v>
      </c>
      <c r="BJ61">
        <v>17.025681115227499</v>
      </c>
      <c r="BK61">
        <v>14.4773184020553</v>
      </c>
      <c r="BL61">
        <v>-15.181022838775901</v>
      </c>
      <c r="BM61">
        <v>-0.258664934669113</v>
      </c>
      <c r="BN61">
        <v>6.3754991035461002</v>
      </c>
      <c r="BO61">
        <v>22.282892979294001</v>
      </c>
      <c r="BP61">
        <v>-11.146019178106499</v>
      </c>
      <c r="BQ61">
        <v>-28.281764849905599</v>
      </c>
      <c r="BR61">
        <v>26.7087430013725</v>
      </c>
      <c r="BS61">
        <v>12.2749885502874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 t="s">
        <v>662</v>
      </c>
      <c r="DA61" t="s">
        <v>663</v>
      </c>
      <c r="DB61">
        <v>0</v>
      </c>
      <c r="DC61">
        <v>63</v>
      </c>
      <c r="DD61" t="s">
        <v>664</v>
      </c>
      <c r="DE61">
        <v>63</v>
      </c>
      <c r="DF61">
        <v>63</v>
      </c>
      <c r="DG61">
        <v>1637</v>
      </c>
      <c r="DH61" t="s">
        <v>665</v>
      </c>
      <c r="DI61">
        <v>1574</v>
      </c>
      <c r="DJ61" t="s">
        <v>221</v>
      </c>
      <c r="DK61" t="s">
        <v>222</v>
      </c>
    </row>
    <row r="62" spans="1:115" x14ac:dyDescent="0.2">
      <c r="A62" s="1">
        <v>72</v>
      </c>
      <c r="B62">
        <v>2132</v>
      </c>
      <c r="C62" t="s">
        <v>666</v>
      </c>
      <c r="D62">
        <v>1</v>
      </c>
      <c r="E62" t="s">
        <v>265</v>
      </c>
      <c r="F62" t="s">
        <v>242</v>
      </c>
      <c r="G62">
        <v>0.35</v>
      </c>
      <c r="H62">
        <v>0.26</v>
      </c>
      <c r="I62" t="s">
        <v>242</v>
      </c>
      <c r="J62" t="s">
        <v>242</v>
      </c>
      <c r="K62">
        <v>0.26</v>
      </c>
      <c r="L62" t="s">
        <v>667</v>
      </c>
      <c r="M62">
        <v>1726</v>
      </c>
      <c r="N62">
        <v>195</v>
      </c>
      <c r="O62">
        <v>241</v>
      </c>
      <c r="P62">
        <v>6.125</v>
      </c>
      <c r="Q62">
        <v>195549.60000000661</v>
      </c>
      <c r="R62">
        <v>0.35508111239860818</v>
      </c>
      <c r="S62">
        <v>-1.4484356894553799E-2</v>
      </c>
      <c r="T62">
        <v>0.25550405561993039</v>
      </c>
      <c r="U62">
        <v>4.6264347662304001E-2</v>
      </c>
      <c r="V62">
        <v>0.25369296263688229</v>
      </c>
      <c r="W62">
        <v>0.18236354363728821</v>
      </c>
      <c r="X62">
        <v>0.18613177732073721</v>
      </c>
      <c r="Y62">
        <v>11.955500000000001</v>
      </c>
      <c r="Z62">
        <v>0.17327000000000001</v>
      </c>
      <c r="AA62">
        <v>-0.83643000000000001</v>
      </c>
      <c r="AB62">
        <v>-0.28409521164713297</v>
      </c>
      <c r="AC62">
        <v>9.3085345107697997</v>
      </c>
      <c r="AD62">
        <v>6.0909408457137699</v>
      </c>
      <c r="AE62">
        <v>0.30514668562824898</v>
      </c>
      <c r="AF62">
        <v>0.44125089766011899</v>
      </c>
      <c r="AG62">
        <v>0.45500836873954259</v>
      </c>
      <c r="AH62">
        <v>0.432950180270878</v>
      </c>
      <c r="AI62" t="s">
        <v>668</v>
      </c>
      <c r="AJ62">
        <v>-0.219</v>
      </c>
      <c r="AK62" t="s">
        <v>669</v>
      </c>
      <c r="AL62">
        <v>0.61297798377752033</v>
      </c>
      <c r="AM62">
        <v>0.2960602549246813</v>
      </c>
      <c r="AN62">
        <v>0.1205098493626883</v>
      </c>
      <c r="AO62">
        <v>0.13499420625724209</v>
      </c>
      <c r="AP62">
        <v>0.74449594438007005</v>
      </c>
      <c r="AQ62">
        <v>1285</v>
      </c>
      <c r="AR62">
        <v>208</v>
      </c>
      <c r="AS62">
        <v>233</v>
      </c>
      <c r="AT62">
        <v>7.6477404403244506E-2</v>
      </c>
      <c r="AU62">
        <v>0.29432213209733499</v>
      </c>
      <c r="AV62">
        <v>4.0556199304750899E-2</v>
      </c>
      <c r="AW62">
        <v>0.33314020857473903</v>
      </c>
      <c r="AX62">
        <v>11.970359999999999</v>
      </c>
      <c r="AY62">
        <v>0</v>
      </c>
      <c r="AZ62">
        <v>0.17790242260943501</v>
      </c>
      <c r="BA62">
        <v>18.994968438693501</v>
      </c>
      <c r="BB62">
        <v>4.2806065878089603</v>
      </c>
      <c r="BC62">
        <v>-1.93837157205017</v>
      </c>
      <c r="BD62">
        <v>-4.6885494625075701</v>
      </c>
      <c r="BE62">
        <v>-29.498579902928</v>
      </c>
      <c r="BF62">
        <v>13.6881701680829</v>
      </c>
      <c r="BG62">
        <v>-14.978902600665201</v>
      </c>
      <c r="BH62">
        <v>10.0010882428143</v>
      </c>
      <c r="BI62">
        <v>12.7136413179773</v>
      </c>
      <c r="BJ62">
        <v>10.991332552507201</v>
      </c>
      <c r="BK62">
        <v>-2.0552846270643701</v>
      </c>
      <c r="BL62">
        <v>-16.2027655387433</v>
      </c>
      <c r="BM62">
        <v>-31.7332275021427</v>
      </c>
      <c r="BN62">
        <v>-9.6868911168464695</v>
      </c>
      <c r="BO62">
        <v>26.7660608334083</v>
      </c>
      <c r="BP62">
        <v>9.0582531974532099</v>
      </c>
      <c r="BQ62">
        <v>6.5220963300299202</v>
      </c>
      <c r="BR62">
        <v>14.794119669045701</v>
      </c>
      <c r="BS62">
        <v>-8.4597420607001208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 t="s">
        <v>670</v>
      </c>
      <c r="DA62" t="s">
        <v>671</v>
      </c>
      <c r="DB62">
        <v>0</v>
      </c>
      <c r="DC62">
        <v>164</v>
      </c>
      <c r="DD62" t="s">
        <v>672</v>
      </c>
      <c r="DE62">
        <v>164</v>
      </c>
      <c r="DF62">
        <v>164</v>
      </c>
      <c r="DG62">
        <v>1726</v>
      </c>
      <c r="DH62" t="s">
        <v>673</v>
      </c>
      <c r="DI62">
        <v>1562</v>
      </c>
      <c r="DJ62" t="s">
        <v>221</v>
      </c>
      <c r="DK62" t="s">
        <v>222</v>
      </c>
    </row>
    <row r="63" spans="1:115" x14ac:dyDescent="0.2">
      <c r="A63" s="1">
        <v>73</v>
      </c>
      <c r="B63">
        <v>2145</v>
      </c>
      <c r="C63" t="s">
        <v>674</v>
      </c>
      <c r="D63">
        <v>1</v>
      </c>
      <c r="E63" t="s">
        <v>265</v>
      </c>
      <c r="F63" t="s">
        <v>242</v>
      </c>
      <c r="G63">
        <v>0.41</v>
      </c>
      <c r="H63">
        <v>0.19</v>
      </c>
      <c r="I63" t="s">
        <v>242</v>
      </c>
      <c r="J63" t="s">
        <v>242</v>
      </c>
      <c r="K63">
        <v>0.02</v>
      </c>
      <c r="L63" t="s">
        <v>675</v>
      </c>
      <c r="M63">
        <v>429</v>
      </c>
      <c r="N63">
        <v>156</v>
      </c>
      <c r="O63">
        <v>91</v>
      </c>
      <c r="P63">
        <v>5.25</v>
      </c>
      <c r="Q63">
        <v>47792.4999999996</v>
      </c>
      <c r="R63">
        <v>0.3675990675990673</v>
      </c>
      <c r="S63">
        <v>-3.03030303030303E-2</v>
      </c>
      <c r="T63">
        <v>0.2400932400932401</v>
      </c>
      <c r="U63">
        <v>5.09287303746144E-2</v>
      </c>
      <c r="V63">
        <v>0.23244668439378169</v>
      </c>
      <c r="W63">
        <v>0.21909854514567939</v>
      </c>
      <c r="X63">
        <v>0.20687269335619571</v>
      </c>
      <c r="Y63">
        <v>15.788399999999999</v>
      </c>
      <c r="Z63">
        <v>0.13156999999999999</v>
      </c>
      <c r="AA63">
        <v>1.1400999999999999</v>
      </c>
      <c r="AB63">
        <v>-3.2427163557481</v>
      </c>
      <c r="AC63">
        <v>7.5707374445470297</v>
      </c>
      <c r="AD63">
        <v>5.0164068934407098</v>
      </c>
      <c r="AE63">
        <v>0.35676170506312499</v>
      </c>
      <c r="AF63">
        <v>0.46480988737492202</v>
      </c>
      <c r="AG63">
        <v>0.43851333851333962</v>
      </c>
      <c r="AH63">
        <v>0.44407102996101999</v>
      </c>
      <c r="AI63" t="s">
        <v>549</v>
      </c>
      <c r="AJ63">
        <v>-0.186</v>
      </c>
      <c r="AK63" t="s">
        <v>676</v>
      </c>
      <c r="AL63">
        <v>0.65268065268065267</v>
      </c>
      <c r="AM63">
        <v>0.296037296037296</v>
      </c>
      <c r="AN63">
        <v>0.1048951048951049</v>
      </c>
      <c r="AO63">
        <v>0.1351981351981352</v>
      </c>
      <c r="AP63">
        <v>0.75990675990676004</v>
      </c>
      <c r="AQ63">
        <v>326</v>
      </c>
      <c r="AR63">
        <v>45</v>
      </c>
      <c r="AS63">
        <v>58</v>
      </c>
      <c r="AT63">
        <v>8.8578088578088604E-2</v>
      </c>
      <c r="AU63">
        <v>0.317016317016317</v>
      </c>
      <c r="AV63">
        <v>5.5944055944055902E-2</v>
      </c>
      <c r="AW63">
        <v>0.29836829836829798</v>
      </c>
      <c r="AX63">
        <v>2.7273700000000001</v>
      </c>
      <c r="AY63">
        <v>1</v>
      </c>
      <c r="AZ63">
        <v>25.083476909638701</v>
      </c>
      <c r="BA63">
        <v>1.65317209951037</v>
      </c>
      <c r="BB63">
        <v>17.172518030351501</v>
      </c>
      <c r="BC63">
        <v>-43.057189115589402</v>
      </c>
      <c r="BD63">
        <v>-11.9910622955418</v>
      </c>
      <c r="BE63">
        <v>70.189442080484298</v>
      </c>
      <c r="BF63">
        <v>22.518594973845602</v>
      </c>
      <c r="BG63">
        <v>8.2046248382286304</v>
      </c>
      <c r="BH63">
        <v>-13.410514606066799</v>
      </c>
      <c r="BI63">
        <v>13.3704807195972</v>
      </c>
      <c r="BJ63">
        <v>31.935977951533999</v>
      </c>
      <c r="BK63">
        <v>-11.412428700657401</v>
      </c>
      <c r="BL63">
        <v>3.3902910223144098</v>
      </c>
      <c r="BM63">
        <v>-5.8314091258327903</v>
      </c>
      <c r="BN63">
        <v>14.572227632484999</v>
      </c>
      <c r="BO63">
        <v>-13.188227546114099</v>
      </c>
      <c r="BP63">
        <v>-10.250534797137201</v>
      </c>
      <c r="BQ63">
        <v>-12.220312002815801</v>
      </c>
      <c r="BR63">
        <v>-18.213649491813801</v>
      </c>
      <c r="BS63">
        <v>-6.0472353817422997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 t="s">
        <v>677</v>
      </c>
      <c r="DA63" t="s">
        <v>678</v>
      </c>
      <c r="DB63">
        <v>0</v>
      </c>
      <c r="DC63">
        <v>231</v>
      </c>
      <c r="DD63" t="s">
        <v>679</v>
      </c>
      <c r="DE63">
        <v>231</v>
      </c>
      <c r="DF63">
        <v>229</v>
      </c>
      <c r="DG63">
        <v>429</v>
      </c>
      <c r="DH63" t="s">
        <v>680</v>
      </c>
      <c r="DI63">
        <v>200</v>
      </c>
      <c r="DJ63" t="s">
        <v>221</v>
      </c>
      <c r="DK63" t="s">
        <v>222</v>
      </c>
    </row>
    <row r="64" spans="1:115" x14ac:dyDescent="0.2">
      <c r="A64" s="1">
        <v>74</v>
      </c>
      <c r="B64">
        <v>1695</v>
      </c>
      <c r="C64" t="s">
        <v>681</v>
      </c>
      <c r="D64">
        <v>1</v>
      </c>
      <c r="E64" t="s">
        <v>210</v>
      </c>
      <c r="F64" t="s">
        <v>233</v>
      </c>
      <c r="G64">
        <v>0.96</v>
      </c>
      <c r="H64">
        <v>0</v>
      </c>
      <c r="I64" t="s">
        <v>212</v>
      </c>
      <c r="J64" t="s">
        <v>213</v>
      </c>
      <c r="K64">
        <v>0.99</v>
      </c>
      <c r="L64" t="s">
        <v>682</v>
      </c>
      <c r="M64">
        <v>2567</v>
      </c>
      <c r="N64">
        <v>1989</v>
      </c>
      <c r="O64">
        <v>742</v>
      </c>
      <c r="P64">
        <v>7</v>
      </c>
      <c r="Q64">
        <v>287718.00000000541</v>
      </c>
      <c r="R64">
        <v>0.39696922477599977</v>
      </c>
      <c r="S64">
        <v>-1.16867939228671E-2</v>
      </c>
      <c r="T64">
        <v>0.2734709777950915</v>
      </c>
      <c r="U64">
        <v>5.03176399882432E-2</v>
      </c>
      <c r="V64">
        <v>0.27229461325130949</v>
      </c>
      <c r="W64">
        <v>0.1847911693420225</v>
      </c>
      <c r="X64">
        <v>0.1682482231765742</v>
      </c>
      <c r="Y64">
        <v>145.98949999999999</v>
      </c>
      <c r="Z64">
        <v>7.2775999999999993E-2</v>
      </c>
      <c r="AA64">
        <v>-9.5896999999999996E-2</v>
      </c>
      <c r="AB64">
        <v>-1.29500712753014</v>
      </c>
      <c r="AC64">
        <v>9.5426345589223693</v>
      </c>
      <c r="AD64">
        <v>5.84511578088064</v>
      </c>
      <c r="AE64">
        <v>0.28776350541386098</v>
      </c>
      <c r="AF64">
        <v>0.44416854972502601</v>
      </c>
      <c r="AG64">
        <v>0.40195212742933051</v>
      </c>
      <c r="AH64">
        <v>0.39375588104591602</v>
      </c>
      <c r="AI64" t="s">
        <v>683</v>
      </c>
      <c r="AJ64">
        <v>0.112</v>
      </c>
      <c r="AK64" t="s">
        <v>597</v>
      </c>
      <c r="AL64">
        <v>0.72419166342033503</v>
      </c>
      <c r="AM64">
        <v>0.36073237241916628</v>
      </c>
      <c r="AN64">
        <v>0.1308920919361122</v>
      </c>
      <c r="AO64">
        <v>0.14257888585897929</v>
      </c>
      <c r="AP64">
        <v>0.726529022204909</v>
      </c>
      <c r="AQ64">
        <v>1865</v>
      </c>
      <c r="AR64">
        <v>336</v>
      </c>
      <c r="AS64">
        <v>366</v>
      </c>
      <c r="AT64">
        <v>5.6486170627191301E-2</v>
      </c>
      <c r="AU64">
        <v>0.32800934943513799</v>
      </c>
      <c r="AV64">
        <v>8.7261394624074798E-2</v>
      </c>
      <c r="AW64">
        <v>0.25477210751850399</v>
      </c>
      <c r="AX64">
        <v>27.988019999999999</v>
      </c>
      <c r="AY64">
        <v>1</v>
      </c>
      <c r="AZ64">
        <v>-5.5444601062391596</v>
      </c>
      <c r="BA64">
        <v>33.715111686647496</v>
      </c>
      <c r="BB64">
        <v>-6.5117117410423297</v>
      </c>
      <c r="BC64">
        <v>27.790961752169999</v>
      </c>
      <c r="BD64">
        <v>-40.1167968810975</v>
      </c>
      <c r="BE64">
        <v>-65.2372429044797</v>
      </c>
      <c r="BF64">
        <v>5.1073041883142603</v>
      </c>
      <c r="BG64">
        <v>-24.166883305125701</v>
      </c>
      <c r="BH64">
        <v>6.1201873974732699</v>
      </c>
      <c r="BI64">
        <v>-16.845453792410702</v>
      </c>
      <c r="BJ64">
        <v>34.839905787241698</v>
      </c>
      <c r="BK64">
        <v>31.201664340051099</v>
      </c>
      <c r="BL64">
        <v>13.438452298140399</v>
      </c>
      <c r="BM64">
        <v>46.883925929164597</v>
      </c>
      <c r="BN64">
        <v>-6.9981349965258604</v>
      </c>
      <c r="BO64">
        <v>-47.408197258531601</v>
      </c>
      <c r="BP64">
        <v>-18.338592043051602</v>
      </c>
      <c r="BQ64">
        <v>6.1406264246985396</v>
      </c>
      <c r="BR64">
        <v>-41.3070157688108</v>
      </c>
      <c r="BS64">
        <v>-13.955810909094501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 t="s">
        <v>598</v>
      </c>
      <c r="DA64" t="s">
        <v>684</v>
      </c>
      <c r="DB64">
        <v>0</v>
      </c>
      <c r="DC64">
        <v>2131</v>
      </c>
      <c r="DD64" t="s">
        <v>685</v>
      </c>
      <c r="DE64">
        <v>2131</v>
      </c>
      <c r="DF64">
        <v>2131</v>
      </c>
      <c r="DG64">
        <v>2567</v>
      </c>
      <c r="DH64" t="s">
        <v>686</v>
      </c>
      <c r="DI64">
        <v>436</v>
      </c>
      <c r="DJ64" t="s">
        <v>222</v>
      </c>
      <c r="DK64" t="s">
        <v>221</v>
      </c>
    </row>
    <row r="65" spans="1:115" x14ac:dyDescent="0.2">
      <c r="A65" s="1">
        <v>75</v>
      </c>
      <c r="B65">
        <v>2117</v>
      </c>
      <c r="C65" t="s">
        <v>687</v>
      </c>
      <c r="D65">
        <v>1</v>
      </c>
      <c r="E65" t="s">
        <v>265</v>
      </c>
      <c r="F65" t="s">
        <v>547</v>
      </c>
      <c r="G65">
        <v>0.64</v>
      </c>
      <c r="H65">
        <v>0.03</v>
      </c>
      <c r="I65" t="s">
        <v>267</v>
      </c>
      <c r="J65" t="s">
        <v>268</v>
      </c>
      <c r="K65">
        <v>0.02</v>
      </c>
      <c r="L65" t="s">
        <v>688</v>
      </c>
      <c r="M65">
        <v>494</v>
      </c>
      <c r="N65">
        <v>232</v>
      </c>
      <c r="O65">
        <v>158</v>
      </c>
      <c r="P65">
        <v>6.125</v>
      </c>
      <c r="Q65">
        <v>57071.099999999438</v>
      </c>
      <c r="R65">
        <v>0.38607287449392669</v>
      </c>
      <c r="S65">
        <v>-2.0242914979756998E-2</v>
      </c>
      <c r="T65">
        <v>0.33198380566801622</v>
      </c>
      <c r="U65">
        <v>5.1313660803376099E-2</v>
      </c>
      <c r="V65">
        <v>0.32696886250077101</v>
      </c>
      <c r="W65">
        <v>0.1569374539548247</v>
      </c>
      <c r="X65">
        <v>0.10774242193165889</v>
      </c>
      <c r="Y65">
        <v>18.0319</v>
      </c>
      <c r="Z65">
        <v>0.10863</v>
      </c>
      <c r="AA65">
        <v>-0.88731000000000004</v>
      </c>
      <c r="AB65">
        <v>0.14399955268025499</v>
      </c>
      <c r="AC65">
        <v>7.29531501681595</v>
      </c>
      <c r="AD65">
        <v>4.8666350020324796</v>
      </c>
      <c r="AE65">
        <v>0.39347377147851897</v>
      </c>
      <c r="AF65">
        <v>0.49620693610386002</v>
      </c>
      <c r="AG65">
        <v>0.41410256410256352</v>
      </c>
      <c r="AH65">
        <v>0.42033474694978501</v>
      </c>
      <c r="AI65" t="s">
        <v>689</v>
      </c>
      <c r="AJ65">
        <v>-0.374</v>
      </c>
      <c r="AK65" t="s">
        <v>690</v>
      </c>
      <c r="AL65">
        <v>0.68825910931174084</v>
      </c>
      <c r="AM65">
        <v>0.39676113360323889</v>
      </c>
      <c r="AN65">
        <v>0.1558704453441295</v>
      </c>
      <c r="AO65">
        <v>0.17611336032388661</v>
      </c>
      <c r="AP65">
        <v>0.668016194331984</v>
      </c>
      <c r="AQ65">
        <v>330</v>
      </c>
      <c r="AR65">
        <v>77</v>
      </c>
      <c r="AS65">
        <v>87</v>
      </c>
      <c r="AT65">
        <v>6.47773279352227E-2</v>
      </c>
      <c r="AU65">
        <v>0.230769230769231</v>
      </c>
      <c r="AV65">
        <v>6.47773279352227E-2</v>
      </c>
      <c r="AW65">
        <v>0.30769230769230799</v>
      </c>
      <c r="AX65">
        <v>4.3854499999999996</v>
      </c>
      <c r="AY65">
        <v>0</v>
      </c>
      <c r="AZ65">
        <v>-7.4674863797117199</v>
      </c>
      <c r="BA65">
        <v>82.250848450055898</v>
      </c>
      <c r="BB65">
        <v>-8.0921844991131007</v>
      </c>
      <c r="BC65">
        <v>73.076175188142898</v>
      </c>
      <c r="BD65">
        <v>20.102422506459899</v>
      </c>
      <c r="BE65">
        <v>-67.156423458152105</v>
      </c>
      <c r="BF65">
        <v>-43.254545485797799</v>
      </c>
      <c r="BG65">
        <v>-18.157622469557101</v>
      </c>
      <c r="BH65">
        <v>-8.0936163801235192</v>
      </c>
      <c r="BI65">
        <v>-34.364458530759499</v>
      </c>
      <c r="BJ65">
        <v>27.796286335645799</v>
      </c>
      <c r="BK65">
        <v>-54.9023343929844</v>
      </c>
      <c r="BL65">
        <v>-29.732456673621499</v>
      </c>
      <c r="BM65">
        <v>9.0373157490357006</v>
      </c>
      <c r="BN65">
        <v>19.396321427537</v>
      </c>
      <c r="BO65">
        <v>-52.8817682404895</v>
      </c>
      <c r="BP65">
        <v>73.200722321314203</v>
      </c>
      <c r="BQ65">
        <v>-23.7702709498137</v>
      </c>
      <c r="BR65">
        <v>-3.9073683657688498</v>
      </c>
      <c r="BS65">
        <v>-28.200308302257799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 t="s">
        <v>691</v>
      </c>
      <c r="DA65" t="s">
        <v>692</v>
      </c>
      <c r="DB65">
        <v>0</v>
      </c>
      <c r="DC65">
        <v>386</v>
      </c>
      <c r="DD65" t="s">
        <v>693</v>
      </c>
      <c r="DE65">
        <v>386</v>
      </c>
      <c r="DF65">
        <v>386</v>
      </c>
      <c r="DG65">
        <v>494</v>
      </c>
      <c r="DH65" t="s">
        <v>694</v>
      </c>
      <c r="DI65">
        <v>108</v>
      </c>
      <c r="DJ65" t="s">
        <v>222</v>
      </c>
      <c r="DK65" t="s">
        <v>221</v>
      </c>
    </row>
    <row r="66" spans="1:115" x14ac:dyDescent="0.2">
      <c r="A66" s="1">
        <v>76</v>
      </c>
      <c r="B66">
        <v>1698</v>
      </c>
      <c r="C66" t="s">
        <v>695</v>
      </c>
      <c r="D66">
        <v>1</v>
      </c>
      <c r="E66" t="s">
        <v>265</v>
      </c>
      <c r="F66" t="s">
        <v>242</v>
      </c>
      <c r="G66">
        <v>0.35</v>
      </c>
      <c r="H66">
        <v>0.27</v>
      </c>
      <c r="I66" t="s">
        <v>242</v>
      </c>
      <c r="J66" t="s">
        <v>242</v>
      </c>
      <c r="K66">
        <v>0.39</v>
      </c>
      <c r="L66" t="s">
        <v>696</v>
      </c>
      <c r="M66">
        <v>788</v>
      </c>
      <c r="N66">
        <v>532</v>
      </c>
      <c r="O66">
        <v>272</v>
      </c>
      <c r="P66">
        <v>8.75</v>
      </c>
      <c r="Q66">
        <v>91823.899999999965</v>
      </c>
      <c r="R66">
        <v>0.3944923857868019</v>
      </c>
      <c r="S66">
        <v>6.3451776649746001E-3</v>
      </c>
      <c r="T66">
        <v>0.32106598984771573</v>
      </c>
      <c r="U66">
        <v>6.1665651735643201E-2</v>
      </c>
      <c r="V66">
        <v>0.31830503874031801</v>
      </c>
      <c r="W66">
        <v>0.19373130874611069</v>
      </c>
      <c r="X66">
        <v>0.1633779234647596</v>
      </c>
      <c r="Y66">
        <v>51.720500000000001</v>
      </c>
      <c r="Z66">
        <v>0.10642</v>
      </c>
      <c r="AA66">
        <v>-7.7339000000000005E-2</v>
      </c>
      <c r="AB66">
        <v>-2.1040573479767999</v>
      </c>
      <c r="AC66">
        <v>7.7706237554838102</v>
      </c>
      <c r="AD66">
        <v>4.9135170711903999</v>
      </c>
      <c r="AE66">
        <v>0.35673259076800701</v>
      </c>
      <c r="AF66">
        <v>0.47758820351361803</v>
      </c>
      <c r="AG66">
        <v>0.37765087422447779</v>
      </c>
      <c r="AH66">
        <v>0.39299052818446001</v>
      </c>
      <c r="AI66" t="s">
        <v>697</v>
      </c>
      <c r="AJ66">
        <v>4.8000000000000001E-2</v>
      </c>
      <c r="AK66" t="s">
        <v>698</v>
      </c>
      <c r="AL66">
        <v>0.70177664974619292</v>
      </c>
      <c r="AM66">
        <v>0.3870558375634518</v>
      </c>
      <c r="AN66">
        <v>0.16370558375634511</v>
      </c>
      <c r="AO66">
        <v>0.1573604060913705</v>
      </c>
      <c r="AP66">
        <v>0.67893401015228405</v>
      </c>
      <c r="AQ66">
        <v>535</v>
      </c>
      <c r="AR66">
        <v>129</v>
      </c>
      <c r="AS66">
        <v>124</v>
      </c>
      <c r="AT66">
        <v>5.9644670050761399E-2</v>
      </c>
      <c r="AU66">
        <v>0.29949238578680198</v>
      </c>
      <c r="AV66">
        <v>6.59898477157361E-2</v>
      </c>
      <c r="AW66">
        <v>0.25380710659898498</v>
      </c>
      <c r="AX66">
        <v>7.20627</v>
      </c>
      <c r="AY66">
        <v>2</v>
      </c>
      <c r="AZ66">
        <v>-24.336137063966401</v>
      </c>
      <c r="BA66">
        <v>67.810128462618906</v>
      </c>
      <c r="BB66">
        <v>29.639006255375399</v>
      </c>
      <c r="BC66">
        <v>46.145644251378101</v>
      </c>
      <c r="BD66">
        <v>-31.5521496098394</v>
      </c>
      <c r="BE66">
        <v>-38.230735488555197</v>
      </c>
      <c r="BF66">
        <v>-6.61844144506136</v>
      </c>
      <c r="BG66">
        <v>-42.991914128540898</v>
      </c>
      <c r="BH66">
        <v>-5.7185552436615597</v>
      </c>
      <c r="BI66">
        <v>2.8678854245076502</v>
      </c>
      <c r="BJ66">
        <v>85.095461453579802</v>
      </c>
      <c r="BK66">
        <v>8.09839076151626</v>
      </c>
      <c r="BL66">
        <v>-36.370817365763898</v>
      </c>
      <c r="BM66">
        <v>11.0783061136274</v>
      </c>
      <c r="BN66">
        <v>-25.1500218461887</v>
      </c>
      <c r="BO66">
        <v>-40.922826169547797</v>
      </c>
      <c r="BP66">
        <v>30.296177908724601</v>
      </c>
      <c r="BQ66">
        <v>-21.2892197505093</v>
      </c>
      <c r="BR66">
        <v>-10.948364548193201</v>
      </c>
      <c r="BS66">
        <v>-42.712659462207498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t="s">
        <v>559</v>
      </c>
      <c r="DA66" t="s">
        <v>699</v>
      </c>
      <c r="DB66">
        <v>0</v>
      </c>
      <c r="DC66">
        <v>626</v>
      </c>
      <c r="DD66" t="s">
        <v>700</v>
      </c>
      <c r="DE66">
        <v>626</v>
      </c>
      <c r="DF66">
        <v>625</v>
      </c>
      <c r="DG66">
        <v>788</v>
      </c>
      <c r="DH66" t="s">
        <v>701</v>
      </c>
      <c r="DI66">
        <v>163</v>
      </c>
      <c r="DJ66" t="s">
        <v>222</v>
      </c>
      <c r="DK66" t="s">
        <v>221</v>
      </c>
    </row>
    <row r="67" spans="1:115" x14ac:dyDescent="0.2">
      <c r="A67" s="1">
        <v>78</v>
      </c>
      <c r="B67">
        <v>2221</v>
      </c>
      <c r="C67" t="s">
        <v>702</v>
      </c>
      <c r="D67">
        <v>1</v>
      </c>
      <c r="E67" t="s">
        <v>210</v>
      </c>
      <c r="F67" t="s">
        <v>211</v>
      </c>
      <c r="G67">
        <v>0.78</v>
      </c>
      <c r="H67">
        <v>0</v>
      </c>
      <c r="I67" t="s">
        <v>212</v>
      </c>
      <c r="J67" t="s">
        <v>213</v>
      </c>
      <c r="K67">
        <v>0.86</v>
      </c>
      <c r="L67" t="s">
        <v>703</v>
      </c>
      <c r="M67">
        <v>929</v>
      </c>
      <c r="N67">
        <v>475</v>
      </c>
      <c r="O67">
        <v>245</v>
      </c>
      <c r="P67">
        <v>9.1875</v>
      </c>
      <c r="Q67">
        <v>104646.9000000004</v>
      </c>
      <c r="R67">
        <v>0.36792249730893412</v>
      </c>
      <c r="S67">
        <v>2.15285252960172E-2</v>
      </c>
      <c r="T67">
        <v>0.2497308934337997</v>
      </c>
      <c r="U67">
        <v>4.9938674446237501E-2</v>
      </c>
      <c r="V67">
        <v>0.24618440148048781</v>
      </c>
      <c r="W67">
        <v>0.20285068487653779</v>
      </c>
      <c r="X67">
        <v>0.1889042339647331</v>
      </c>
      <c r="Y67">
        <v>33.030700000000003</v>
      </c>
      <c r="Z67">
        <v>0.15507000000000001</v>
      </c>
      <c r="AA67">
        <v>0.15137</v>
      </c>
      <c r="AB67">
        <v>0.56723296835672299</v>
      </c>
      <c r="AC67">
        <v>8.3209488553122508</v>
      </c>
      <c r="AD67">
        <v>5.2471105174638</v>
      </c>
      <c r="AE67">
        <v>0.35322138738613201</v>
      </c>
      <c r="AF67">
        <v>0.48324474907712101</v>
      </c>
      <c r="AG67">
        <v>0.41290515488577811</v>
      </c>
      <c r="AH67">
        <v>0.41021480171818597</v>
      </c>
      <c r="AI67" t="s">
        <v>704</v>
      </c>
      <c r="AJ67">
        <v>-4.1000000000000002E-2</v>
      </c>
      <c r="AK67" t="s">
        <v>705</v>
      </c>
      <c r="AL67">
        <v>0.69321851453175454</v>
      </c>
      <c r="AM67">
        <v>0.31001076426264801</v>
      </c>
      <c r="AN67">
        <v>0.13562970936490851</v>
      </c>
      <c r="AO67">
        <v>0.11410118406889121</v>
      </c>
      <c r="AP67">
        <v>0.75026910656620005</v>
      </c>
      <c r="AQ67">
        <v>697</v>
      </c>
      <c r="AR67">
        <v>126</v>
      </c>
      <c r="AS67">
        <v>106</v>
      </c>
      <c r="AT67">
        <v>8.8266953713670604E-2</v>
      </c>
      <c r="AU67">
        <v>0.35629709364908502</v>
      </c>
      <c r="AV67">
        <v>6.0279870828848198E-2</v>
      </c>
      <c r="AW67">
        <v>0.24542518837459601</v>
      </c>
      <c r="AX67">
        <v>7.8199800000000002</v>
      </c>
      <c r="AY67">
        <v>1</v>
      </c>
      <c r="AZ67">
        <v>-1.59082512718535</v>
      </c>
      <c r="BA67">
        <v>-9.1443227250461092</v>
      </c>
      <c r="BB67">
        <v>15.1992317619143</v>
      </c>
      <c r="BC67">
        <v>12.6947525884</v>
      </c>
      <c r="BD67">
        <v>-21.620211792192901</v>
      </c>
      <c r="BE67">
        <v>-30.141111682786502</v>
      </c>
      <c r="BF67">
        <v>77.276098346440506</v>
      </c>
      <c r="BG67">
        <v>-9.7361746201741699</v>
      </c>
      <c r="BH67">
        <v>-6.6995964700461199</v>
      </c>
      <c r="BI67">
        <v>-18.562001291484201</v>
      </c>
      <c r="BJ67">
        <v>28.882561884840801</v>
      </c>
      <c r="BK67">
        <v>59.402386469627402</v>
      </c>
      <c r="BL67">
        <v>20.398615679188801</v>
      </c>
      <c r="BM67">
        <v>1.4669100807764901</v>
      </c>
      <c r="BN67">
        <v>-19.882246972787598</v>
      </c>
      <c r="BO67">
        <v>-44.878262350660997</v>
      </c>
      <c r="BP67">
        <v>-40.134820304226103</v>
      </c>
      <c r="BQ67">
        <v>-9.3912192914520993</v>
      </c>
      <c r="BR67">
        <v>-17.799357841041001</v>
      </c>
      <c r="BS67">
        <v>-32.317601514399598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 t="s">
        <v>706</v>
      </c>
      <c r="DA67" t="s">
        <v>707</v>
      </c>
      <c r="DB67">
        <v>0</v>
      </c>
      <c r="DC67">
        <v>139</v>
      </c>
      <c r="DD67" t="s">
        <v>708</v>
      </c>
      <c r="DE67">
        <v>139</v>
      </c>
      <c r="DF67">
        <v>139</v>
      </c>
      <c r="DG67">
        <v>929</v>
      </c>
      <c r="DH67" t="s">
        <v>709</v>
      </c>
      <c r="DI67">
        <v>790</v>
      </c>
      <c r="DJ67" t="s">
        <v>222</v>
      </c>
      <c r="DK67" t="s">
        <v>221</v>
      </c>
    </row>
    <row r="68" spans="1:115" x14ac:dyDescent="0.2">
      <c r="A68" s="1">
        <v>80</v>
      </c>
      <c r="B68">
        <v>2315</v>
      </c>
      <c r="C68" t="s">
        <v>710</v>
      </c>
      <c r="D68">
        <v>1</v>
      </c>
      <c r="E68" t="s">
        <v>265</v>
      </c>
      <c r="F68" t="s">
        <v>242</v>
      </c>
      <c r="G68">
        <v>0.53</v>
      </c>
      <c r="H68">
        <v>0.08</v>
      </c>
      <c r="I68" t="s">
        <v>242</v>
      </c>
      <c r="J68" t="s">
        <v>242</v>
      </c>
      <c r="K68">
        <v>0.82</v>
      </c>
      <c r="L68" t="s">
        <v>711</v>
      </c>
      <c r="M68">
        <v>243</v>
      </c>
      <c r="N68">
        <v>104</v>
      </c>
      <c r="O68">
        <v>57</v>
      </c>
      <c r="P68">
        <v>9.1875</v>
      </c>
      <c r="Q68">
        <v>26984.2</v>
      </c>
      <c r="R68">
        <v>0.35810699588477363</v>
      </c>
      <c r="S68">
        <v>4.5267489711934103E-2</v>
      </c>
      <c r="T68">
        <v>0.2098765432098765</v>
      </c>
      <c r="U68">
        <v>2.6279535259879201E-2</v>
      </c>
      <c r="V68">
        <v>0.19489261407105199</v>
      </c>
      <c r="W68">
        <v>0.134841104087703</v>
      </c>
      <c r="X68">
        <v>0.2690791792537352</v>
      </c>
      <c r="Y68">
        <v>4.4671000000000003</v>
      </c>
      <c r="Z68">
        <v>6.8724999999999994E-2</v>
      </c>
      <c r="AA68">
        <v>0.67157</v>
      </c>
      <c r="AB68">
        <v>1.3331236906297199</v>
      </c>
      <c r="AC68">
        <v>6.4732842147455099</v>
      </c>
      <c r="AD68">
        <v>4.1203067236053599</v>
      </c>
      <c r="AE68">
        <v>0.43704519302692502</v>
      </c>
      <c r="AF68">
        <v>0.536576140902153</v>
      </c>
      <c r="AG68">
        <v>0.43058984910836801</v>
      </c>
      <c r="AH68">
        <v>0.40591790714622999</v>
      </c>
      <c r="AI68" t="s">
        <v>712</v>
      </c>
      <c r="AJ68">
        <v>-0.16900000000000001</v>
      </c>
      <c r="AK68" t="s">
        <v>713</v>
      </c>
      <c r="AL68">
        <v>0.65432098765432101</v>
      </c>
      <c r="AM68">
        <v>0.27160493827160492</v>
      </c>
      <c r="AN68">
        <v>0.1275720164609053</v>
      </c>
      <c r="AO68">
        <v>8.2304526748971193E-2</v>
      </c>
      <c r="AP68">
        <v>0.79012345679012297</v>
      </c>
      <c r="AQ68">
        <v>192</v>
      </c>
      <c r="AR68">
        <v>31</v>
      </c>
      <c r="AS68">
        <v>20</v>
      </c>
      <c r="AT68">
        <v>5.3497942386831303E-2</v>
      </c>
      <c r="AU68">
        <v>0.39506172839506198</v>
      </c>
      <c r="AV68">
        <v>6.1728395061728399E-2</v>
      </c>
      <c r="AW68">
        <v>0.27983539094650201</v>
      </c>
      <c r="AX68">
        <v>1.8504400000000001</v>
      </c>
      <c r="AY68">
        <v>0</v>
      </c>
      <c r="AZ68">
        <v>-10.0336949342196</v>
      </c>
      <c r="BA68">
        <v>-47.8981949454123</v>
      </c>
      <c r="BB68">
        <v>-13.252205886729</v>
      </c>
      <c r="BC68">
        <v>29.251142166201902</v>
      </c>
      <c r="BD68">
        <v>-44.509355856536502</v>
      </c>
      <c r="BE68">
        <v>0.152634639955778</v>
      </c>
      <c r="BF68">
        <v>-27.900579912510601</v>
      </c>
      <c r="BG68">
        <v>-1.4049455874682999</v>
      </c>
      <c r="BH68">
        <v>52.8678569300303</v>
      </c>
      <c r="BI68">
        <v>44.551250794054397</v>
      </c>
      <c r="BJ68">
        <v>-1.4552263448418801</v>
      </c>
      <c r="BK68">
        <v>72.574170398378797</v>
      </c>
      <c r="BL68">
        <v>19.040351177060899</v>
      </c>
      <c r="BM68">
        <v>3.9051581404776998</v>
      </c>
      <c r="BN68">
        <v>-42.208717631585998</v>
      </c>
      <c r="BO68">
        <v>72.417825845912404</v>
      </c>
      <c r="BP68">
        <v>40.841410414369101</v>
      </c>
      <c r="BQ68">
        <v>0.274109818134193</v>
      </c>
      <c r="BR68">
        <v>-27.805875785983801</v>
      </c>
      <c r="BS68">
        <v>-13.7490422590908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s">
        <v>714</v>
      </c>
      <c r="DA68" t="s">
        <v>715</v>
      </c>
      <c r="DB68">
        <v>0</v>
      </c>
      <c r="DC68">
        <v>142</v>
      </c>
      <c r="DD68" t="s">
        <v>716</v>
      </c>
      <c r="DE68">
        <v>142</v>
      </c>
      <c r="DF68">
        <v>141</v>
      </c>
      <c r="DG68">
        <v>182</v>
      </c>
      <c r="DH68" t="s">
        <v>717</v>
      </c>
      <c r="DI68">
        <v>41</v>
      </c>
      <c r="DJ68" t="s">
        <v>222</v>
      </c>
      <c r="DK68" t="s">
        <v>221</v>
      </c>
    </row>
    <row r="69" spans="1:115" x14ac:dyDescent="0.2">
      <c r="A69" s="1">
        <v>81</v>
      </c>
      <c r="B69">
        <v>2338</v>
      </c>
      <c r="C69" t="s">
        <v>718</v>
      </c>
      <c r="D69">
        <v>1</v>
      </c>
      <c r="E69" t="s">
        <v>265</v>
      </c>
      <c r="F69" t="s">
        <v>242</v>
      </c>
      <c r="G69">
        <v>0.48</v>
      </c>
      <c r="H69">
        <v>0.11</v>
      </c>
      <c r="I69" t="s">
        <v>242</v>
      </c>
      <c r="J69" t="s">
        <v>242</v>
      </c>
      <c r="K69">
        <v>0.26</v>
      </c>
      <c r="L69" t="s">
        <v>719</v>
      </c>
      <c r="M69">
        <v>1263</v>
      </c>
      <c r="N69">
        <v>591</v>
      </c>
      <c r="O69">
        <v>313</v>
      </c>
      <c r="P69">
        <v>4.8125</v>
      </c>
      <c r="Q69">
        <v>139463.60000000219</v>
      </c>
      <c r="R69">
        <v>0.36863024544734729</v>
      </c>
      <c r="S69">
        <v>-3.8004750593824202E-2</v>
      </c>
      <c r="T69">
        <v>0.31670625494853522</v>
      </c>
      <c r="U69">
        <v>4.9712395364605602E-2</v>
      </c>
      <c r="V69">
        <v>0.31214398088467299</v>
      </c>
      <c r="W69">
        <v>0.15926110515958561</v>
      </c>
      <c r="X69">
        <v>0.13848356659375519</v>
      </c>
      <c r="Y69">
        <v>57.258099999999999</v>
      </c>
      <c r="Z69">
        <v>0.1017</v>
      </c>
      <c r="AA69">
        <v>-0.85577000000000003</v>
      </c>
      <c r="AB69">
        <v>9.03092870367575</v>
      </c>
      <c r="AC69">
        <v>8.7404296663025907</v>
      </c>
      <c r="AD69">
        <v>5.6202134111173301</v>
      </c>
      <c r="AE69">
        <v>0.39810869752260097</v>
      </c>
      <c r="AF69">
        <v>0.53009384511693702</v>
      </c>
      <c r="AG69">
        <v>0.43847101258027699</v>
      </c>
      <c r="AH69">
        <v>0.41888726689801498</v>
      </c>
      <c r="AI69" t="s">
        <v>720</v>
      </c>
      <c r="AJ69">
        <v>-0.309</v>
      </c>
      <c r="AK69" t="s">
        <v>721</v>
      </c>
      <c r="AL69">
        <v>0.68408551068883605</v>
      </c>
      <c r="AM69">
        <v>0.36342042755344411</v>
      </c>
      <c r="AN69">
        <v>0.13935075217735551</v>
      </c>
      <c r="AO69">
        <v>0.1773555027711797</v>
      </c>
      <c r="AP69">
        <v>0.68329374505146501</v>
      </c>
      <c r="AQ69">
        <v>863</v>
      </c>
      <c r="AR69">
        <v>176</v>
      </c>
      <c r="AS69">
        <v>224</v>
      </c>
      <c r="AT69">
        <v>4.5922406967537598E-2</v>
      </c>
      <c r="AU69">
        <v>0.27236737925574001</v>
      </c>
      <c r="AV69">
        <v>4.6714172604909003E-2</v>
      </c>
      <c r="AW69">
        <v>0.31828978622327803</v>
      </c>
      <c r="AX69">
        <v>14.325340000000001</v>
      </c>
      <c r="AY69">
        <v>1</v>
      </c>
      <c r="AZ69">
        <v>29.033944773680201</v>
      </c>
      <c r="BA69">
        <v>58.161774013689197</v>
      </c>
      <c r="BB69">
        <v>41.224711410422799</v>
      </c>
      <c r="BC69">
        <v>-8.8180778542471092</v>
      </c>
      <c r="BD69">
        <v>-35.941916736999403</v>
      </c>
      <c r="BE69">
        <v>-74.307637669559995</v>
      </c>
      <c r="BF69">
        <v>-33.4150723752592</v>
      </c>
      <c r="BG69">
        <v>4.3327713557787897</v>
      </c>
      <c r="BH69">
        <v>-31.372862328323698</v>
      </c>
      <c r="BI69">
        <v>-27.262169799593298</v>
      </c>
      <c r="BJ69">
        <v>-32.7784625401329</v>
      </c>
      <c r="BK69">
        <v>-0.39068074392862701</v>
      </c>
      <c r="BL69">
        <v>0.77430204157836602</v>
      </c>
      <c r="BM69">
        <v>-21.367735430982901</v>
      </c>
      <c r="BN69">
        <v>5.6303842814597296</v>
      </c>
      <c r="BO69">
        <v>-44.711623541096998</v>
      </c>
      <c r="BP69">
        <v>-1.77064338974083</v>
      </c>
      <c r="BQ69">
        <v>-3.5367827165217598</v>
      </c>
      <c r="BR69">
        <v>-1.9523700768146499</v>
      </c>
      <c r="BS69">
        <v>12.332692632413799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 t="s">
        <v>260</v>
      </c>
      <c r="DA69" t="s">
        <v>722</v>
      </c>
      <c r="DB69">
        <v>0</v>
      </c>
      <c r="DC69">
        <v>594</v>
      </c>
      <c r="DD69" t="s">
        <v>723</v>
      </c>
      <c r="DE69">
        <v>594</v>
      </c>
      <c r="DF69">
        <v>594</v>
      </c>
      <c r="DG69">
        <v>1263</v>
      </c>
      <c r="DH69" t="s">
        <v>724</v>
      </c>
      <c r="DI69">
        <v>669</v>
      </c>
      <c r="DJ69" t="s">
        <v>222</v>
      </c>
      <c r="DK69" t="s">
        <v>221</v>
      </c>
    </row>
    <row r="70" spans="1:115" x14ac:dyDescent="0.2">
      <c r="A70" s="1">
        <v>82</v>
      </c>
      <c r="B70">
        <v>2328</v>
      </c>
      <c r="C70" t="s">
        <v>725</v>
      </c>
      <c r="D70">
        <v>1</v>
      </c>
      <c r="E70" t="s">
        <v>265</v>
      </c>
      <c r="F70" t="s">
        <v>266</v>
      </c>
      <c r="G70">
        <v>0.7</v>
      </c>
      <c r="H70">
        <v>0.01</v>
      </c>
      <c r="I70" t="s">
        <v>267</v>
      </c>
      <c r="J70" t="s">
        <v>268</v>
      </c>
      <c r="K70">
        <v>0.06</v>
      </c>
      <c r="L70" t="s">
        <v>726</v>
      </c>
      <c r="M70">
        <v>919</v>
      </c>
      <c r="N70">
        <v>173</v>
      </c>
      <c r="O70">
        <v>153</v>
      </c>
      <c r="P70">
        <v>7</v>
      </c>
      <c r="Q70">
        <v>101942.0000000002</v>
      </c>
      <c r="R70">
        <v>0.36126224156691988</v>
      </c>
      <c r="S70">
        <v>-8.7051142546245002E-3</v>
      </c>
      <c r="T70">
        <v>0.23068552774755169</v>
      </c>
      <c r="U70">
        <v>4.0131507585244801E-2</v>
      </c>
      <c r="V70">
        <v>0.22779250558625369</v>
      </c>
      <c r="W70">
        <v>0.17617571518413719</v>
      </c>
      <c r="X70">
        <v>0.19524530279823851</v>
      </c>
      <c r="Y70">
        <v>12.0456</v>
      </c>
      <c r="Z70">
        <v>0.11364</v>
      </c>
      <c r="AA70">
        <v>0.83018000000000003</v>
      </c>
      <c r="AB70">
        <v>-1.04567590532188</v>
      </c>
      <c r="AC70">
        <v>8.5083874124643497</v>
      </c>
      <c r="AD70">
        <v>5.5587838684112301</v>
      </c>
      <c r="AE70">
        <v>0.33335721075337599</v>
      </c>
      <c r="AF70">
        <v>0.45812544066682298</v>
      </c>
      <c r="AG70">
        <v>0.45635352436222859</v>
      </c>
      <c r="AH70">
        <v>0.43350243535287603</v>
      </c>
      <c r="AI70" t="s">
        <v>727</v>
      </c>
      <c r="AJ70">
        <v>-3.6999999999999998E-2</v>
      </c>
      <c r="AK70" t="s">
        <v>728</v>
      </c>
      <c r="AL70">
        <v>0.60935799782372146</v>
      </c>
      <c r="AM70">
        <v>0.2894450489662676</v>
      </c>
      <c r="AN70">
        <v>0.1109902067464635</v>
      </c>
      <c r="AO70">
        <v>0.1196953210010881</v>
      </c>
      <c r="AP70">
        <v>0.76931447225244798</v>
      </c>
      <c r="AQ70">
        <v>707</v>
      </c>
      <c r="AR70">
        <v>102</v>
      </c>
      <c r="AS70">
        <v>110</v>
      </c>
      <c r="AT70">
        <v>7.2905331882480995E-2</v>
      </c>
      <c r="AU70">
        <v>0.31664853101196999</v>
      </c>
      <c r="AV70">
        <v>5.8759521218715999E-2</v>
      </c>
      <c r="AW70">
        <v>0.32100108813928202</v>
      </c>
      <c r="AX70">
        <v>7.1402700000000001</v>
      </c>
      <c r="AY70">
        <v>0</v>
      </c>
      <c r="AZ70">
        <v>3.8052213163777</v>
      </c>
      <c r="BA70">
        <v>-5.0942092912079602</v>
      </c>
      <c r="BB70">
        <v>0.57283805665990395</v>
      </c>
      <c r="BC70">
        <v>-14.559228655095</v>
      </c>
      <c r="BD70">
        <v>-0.22552733116528101</v>
      </c>
      <c r="BE70">
        <v>-38.208330967513703</v>
      </c>
      <c r="BF70">
        <v>-0.86525873498197803</v>
      </c>
      <c r="BG70">
        <v>-8.7539784789355899</v>
      </c>
      <c r="BH70">
        <v>-14.6668002120723</v>
      </c>
      <c r="BI70">
        <v>61.708166641210099</v>
      </c>
      <c r="BJ70">
        <v>-17.091374029367898</v>
      </c>
      <c r="BK70">
        <v>12.653235484823099</v>
      </c>
      <c r="BL70">
        <v>-1.3739680237060401</v>
      </c>
      <c r="BM70">
        <v>-1.09223901927106</v>
      </c>
      <c r="BN70">
        <v>-11.3699310445673</v>
      </c>
      <c r="BO70">
        <v>92.492589029277596</v>
      </c>
      <c r="BP70">
        <v>-16.2077898323653</v>
      </c>
      <c r="BQ70">
        <v>1.23628101729919</v>
      </c>
      <c r="BR70">
        <v>-10.167459852750699</v>
      </c>
      <c r="BS70">
        <v>3.5054809685623698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s">
        <v>218</v>
      </c>
      <c r="DA70" t="s">
        <v>729</v>
      </c>
      <c r="DB70">
        <v>32</v>
      </c>
      <c r="DC70">
        <v>268</v>
      </c>
      <c r="DD70" t="s">
        <v>730</v>
      </c>
      <c r="DE70">
        <v>236</v>
      </c>
      <c r="DF70">
        <v>269</v>
      </c>
      <c r="DG70">
        <v>919</v>
      </c>
      <c r="DH70" t="s">
        <v>731</v>
      </c>
      <c r="DI70">
        <v>650</v>
      </c>
      <c r="DJ70" t="s">
        <v>222</v>
      </c>
      <c r="DK70" t="s">
        <v>221</v>
      </c>
    </row>
    <row r="71" spans="1:115" x14ac:dyDescent="0.2">
      <c r="A71" s="1">
        <v>84</v>
      </c>
      <c r="B71">
        <v>2337</v>
      </c>
      <c r="C71" t="s">
        <v>732</v>
      </c>
      <c r="D71">
        <v>1</v>
      </c>
      <c r="E71" t="s">
        <v>210</v>
      </c>
      <c r="F71" t="s">
        <v>211</v>
      </c>
      <c r="G71">
        <v>0.83</v>
      </c>
      <c r="H71">
        <v>0</v>
      </c>
      <c r="I71" t="s">
        <v>212</v>
      </c>
      <c r="J71" t="s">
        <v>213</v>
      </c>
      <c r="K71">
        <v>0.94</v>
      </c>
      <c r="L71" t="s">
        <v>733</v>
      </c>
      <c r="M71">
        <v>599</v>
      </c>
      <c r="N71">
        <v>575</v>
      </c>
      <c r="O71">
        <v>279</v>
      </c>
      <c r="P71">
        <v>4.8125</v>
      </c>
      <c r="Q71">
        <v>63533.999999999593</v>
      </c>
      <c r="R71">
        <v>0.41383973288814629</v>
      </c>
      <c r="S71">
        <v>-3.3388981636060099E-2</v>
      </c>
      <c r="T71">
        <v>0.21368948247078459</v>
      </c>
      <c r="U71">
        <v>3.8048868063965298E-2</v>
      </c>
      <c r="V71">
        <v>0.20712527236701661</v>
      </c>
      <c r="W71">
        <v>0.1836997852997122</v>
      </c>
      <c r="X71">
        <v>0.12193988392590011</v>
      </c>
      <c r="Y71">
        <v>43.607199999999999</v>
      </c>
      <c r="Z71">
        <v>7.2678999999999994E-2</v>
      </c>
      <c r="AA71">
        <v>-0.29812</v>
      </c>
      <c r="AB71">
        <v>1.69052965094703</v>
      </c>
      <c r="AC71">
        <v>8.0852818321715194</v>
      </c>
      <c r="AD71">
        <v>5.5833312734324103</v>
      </c>
      <c r="AE71">
        <v>0.37150249791615297</v>
      </c>
      <c r="AF71">
        <v>0.47733500655081701</v>
      </c>
      <c r="AG71">
        <v>0.40589872008903599</v>
      </c>
      <c r="AH71">
        <v>0.46598599522719902</v>
      </c>
      <c r="AI71" t="s">
        <v>734</v>
      </c>
      <c r="AJ71">
        <v>0.24099999999999999</v>
      </c>
      <c r="AK71" t="s">
        <v>735</v>
      </c>
      <c r="AL71">
        <v>0.75292153589315525</v>
      </c>
      <c r="AM71">
        <v>0.34724540901502499</v>
      </c>
      <c r="AN71">
        <v>9.0150250417362202E-2</v>
      </c>
      <c r="AO71">
        <v>0.12353923205342229</v>
      </c>
      <c r="AP71">
        <v>0.78631051752921499</v>
      </c>
      <c r="AQ71">
        <v>471</v>
      </c>
      <c r="AR71">
        <v>54</v>
      </c>
      <c r="AS71">
        <v>74</v>
      </c>
      <c r="AT71">
        <v>6.0100166944908197E-2</v>
      </c>
      <c r="AU71">
        <v>0.34724540901502499</v>
      </c>
      <c r="AV71">
        <v>0.13355592654424001</v>
      </c>
      <c r="AW71">
        <v>0.245409015025042</v>
      </c>
      <c r="AX71">
        <v>4.7601199999999997</v>
      </c>
      <c r="AY71">
        <v>0</v>
      </c>
      <c r="AZ71">
        <v>9.4915465658662708</v>
      </c>
      <c r="BA71">
        <v>-3.7116891562126102</v>
      </c>
      <c r="BB71">
        <v>-24.202903409953102</v>
      </c>
      <c r="BC71">
        <v>-24.261851585414199</v>
      </c>
      <c r="BD71">
        <v>-54.977540811814301</v>
      </c>
      <c r="BE71">
        <v>-5.19775652611865</v>
      </c>
      <c r="BF71">
        <v>11.1462512667574</v>
      </c>
      <c r="BG71">
        <v>112.48756770563899</v>
      </c>
      <c r="BH71">
        <v>-31.094622084961301</v>
      </c>
      <c r="BI71">
        <v>-18.804780920355199</v>
      </c>
      <c r="BJ71">
        <v>74.446234620392204</v>
      </c>
      <c r="BK71">
        <v>-40.929719742082497</v>
      </c>
      <c r="BL71">
        <v>-35.610895189703299</v>
      </c>
      <c r="BM71">
        <v>124.80982462447299</v>
      </c>
      <c r="BN71">
        <v>24.2560810722543</v>
      </c>
      <c r="BO71">
        <v>-53.369469470721498</v>
      </c>
      <c r="BP71">
        <v>7.1299960267894997</v>
      </c>
      <c r="BQ71">
        <v>-11.246227278895301</v>
      </c>
      <c r="BR71">
        <v>-51.761875561998799</v>
      </c>
      <c r="BS71">
        <v>-43.4777658466856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 t="s">
        <v>260</v>
      </c>
      <c r="DA71" t="s">
        <v>736</v>
      </c>
      <c r="DB71">
        <v>0</v>
      </c>
      <c r="DC71">
        <v>181</v>
      </c>
      <c r="DD71" t="s">
        <v>737</v>
      </c>
      <c r="DE71">
        <v>181</v>
      </c>
      <c r="DF71">
        <v>181</v>
      </c>
      <c r="DG71">
        <v>599</v>
      </c>
      <c r="DH71" t="s">
        <v>738</v>
      </c>
      <c r="DI71">
        <v>418</v>
      </c>
      <c r="DJ71" t="s">
        <v>221</v>
      </c>
      <c r="DK71" t="s">
        <v>222</v>
      </c>
    </row>
    <row r="72" spans="1:115" x14ac:dyDescent="0.2">
      <c r="A72" s="1">
        <v>85</v>
      </c>
      <c r="B72">
        <v>2332</v>
      </c>
      <c r="C72" t="s">
        <v>739</v>
      </c>
      <c r="D72">
        <v>1</v>
      </c>
      <c r="E72" t="s">
        <v>265</v>
      </c>
      <c r="F72" t="s">
        <v>284</v>
      </c>
      <c r="G72">
        <v>0.65</v>
      </c>
      <c r="H72">
        <v>0.02</v>
      </c>
      <c r="I72" t="s">
        <v>267</v>
      </c>
      <c r="J72" t="s">
        <v>268</v>
      </c>
      <c r="K72">
        <v>0.4</v>
      </c>
      <c r="L72" t="s">
        <v>740</v>
      </c>
      <c r="M72">
        <v>363</v>
      </c>
      <c r="N72">
        <v>274</v>
      </c>
      <c r="O72">
        <v>136</v>
      </c>
      <c r="P72">
        <v>8.75</v>
      </c>
      <c r="Q72">
        <v>39734.399999999747</v>
      </c>
      <c r="R72">
        <v>0.39961432506886979</v>
      </c>
      <c r="S72">
        <v>2.7548209366390999E-3</v>
      </c>
      <c r="T72">
        <v>0.2121212121212121</v>
      </c>
      <c r="U72">
        <v>4.4720186176471097E-2</v>
      </c>
      <c r="V72">
        <v>0.2048806383524942</v>
      </c>
      <c r="W72">
        <v>0.21827434029920709</v>
      </c>
      <c r="X72">
        <v>0.2353636679877178</v>
      </c>
      <c r="Y72">
        <v>24.467099999999999</v>
      </c>
      <c r="Z72">
        <v>9.2328999999999994E-2</v>
      </c>
      <c r="AA72">
        <v>4.0870999999999998E-2</v>
      </c>
      <c r="AB72">
        <v>-1.80396479608031</v>
      </c>
      <c r="AC72">
        <v>7.1111984705731404</v>
      </c>
      <c r="AD72">
        <v>4.2373227460527199</v>
      </c>
      <c r="AE72">
        <v>0.38684696520376199</v>
      </c>
      <c r="AF72">
        <v>0.50841190835097605</v>
      </c>
      <c r="AG72">
        <v>0.42246709519436781</v>
      </c>
      <c r="AH72">
        <v>0.386446351108721</v>
      </c>
      <c r="AI72" t="s">
        <v>741</v>
      </c>
      <c r="AJ72">
        <v>0.40200000000000002</v>
      </c>
      <c r="AK72" t="s">
        <v>742</v>
      </c>
      <c r="AL72">
        <v>0.71625344352617082</v>
      </c>
      <c r="AM72">
        <v>0.30578512396694207</v>
      </c>
      <c r="AN72">
        <v>0.1074380165289256</v>
      </c>
      <c r="AO72">
        <v>0.1046831955922865</v>
      </c>
      <c r="AP72">
        <v>0.78787878787878796</v>
      </c>
      <c r="AQ72">
        <v>286</v>
      </c>
      <c r="AR72">
        <v>39</v>
      </c>
      <c r="AS72">
        <v>38</v>
      </c>
      <c r="AT72">
        <v>5.5096418732782398E-2</v>
      </c>
      <c r="AU72">
        <v>0.34986225895316803</v>
      </c>
      <c r="AV72">
        <v>9.3663911845730002E-2</v>
      </c>
      <c r="AW72">
        <v>0.28925619834710697</v>
      </c>
      <c r="AX72">
        <v>2.93099</v>
      </c>
      <c r="AY72">
        <v>0</v>
      </c>
      <c r="AZ72">
        <v>20.450755542614999</v>
      </c>
      <c r="BA72">
        <v>-37.994546050738499</v>
      </c>
      <c r="BB72">
        <v>-41.929162618388901</v>
      </c>
      <c r="BC72">
        <v>24.9783771359143</v>
      </c>
      <c r="BD72">
        <v>-3.4187631684841602</v>
      </c>
      <c r="BE72">
        <v>-55.303782887953602</v>
      </c>
      <c r="BF72">
        <v>-51.735098949697203</v>
      </c>
      <c r="BG72">
        <v>-33.998352004834203</v>
      </c>
      <c r="BH72">
        <v>-31.777981204779898</v>
      </c>
      <c r="BI72">
        <v>26.539778985005</v>
      </c>
      <c r="BJ72">
        <v>109.898146741077</v>
      </c>
      <c r="BK72">
        <v>29.965465103737799</v>
      </c>
      <c r="BL72">
        <v>-9.6867418342629001</v>
      </c>
      <c r="BM72">
        <v>57.661049872658701</v>
      </c>
      <c r="BN72">
        <v>50.8782322329089</v>
      </c>
      <c r="BO72">
        <v>-61.526600844300603</v>
      </c>
      <c r="BP72">
        <v>-29.288300143198999</v>
      </c>
      <c r="BQ72">
        <v>-45.079018739729698</v>
      </c>
      <c r="BR72">
        <v>-34.614655609765599</v>
      </c>
      <c r="BS72">
        <v>11.0350854579409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 t="s">
        <v>743</v>
      </c>
      <c r="DA72" t="s">
        <v>744</v>
      </c>
      <c r="DB72">
        <v>0</v>
      </c>
      <c r="DC72">
        <v>287</v>
      </c>
      <c r="DD72" t="s">
        <v>745</v>
      </c>
      <c r="DE72">
        <v>287</v>
      </c>
      <c r="DF72">
        <v>286</v>
      </c>
      <c r="DG72">
        <v>363</v>
      </c>
      <c r="DH72" t="s">
        <v>746</v>
      </c>
      <c r="DI72">
        <v>77</v>
      </c>
      <c r="DJ72" t="s">
        <v>222</v>
      </c>
      <c r="DK72" t="s">
        <v>221</v>
      </c>
    </row>
    <row r="73" spans="1:115" x14ac:dyDescent="0.2">
      <c r="A73" s="1">
        <v>86</v>
      </c>
      <c r="B73">
        <v>2333</v>
      </c>
      <c r="C73" t="s">
        <v>747</v>
      </c>
      <c r="D73">
        <v>1</v>
      </c>
      <c r="E73" t="s">
        <v>210</v>
      </c>
      <c r="F73" t="s">
        <v>233</v>
      </c>
      <c r="G73">
        <v>0.6</v>
      </c>
      <c r="H73">
        <v>0.04</v>
      </c>
      <c r="I73" t="s">
        <v>212</v>
      </c>
      <c r="J73" t="s">
        <v>213</v>
      </c>
      <c r="K73">
        <v>0.97</v>
      </c>
      <c r="L73" t="s">
        <v>748</v>
      </c>
      <c r="M73">
        <v>3351</v>
      </c>
      <c r="N73">
        <v>662</v>
      </c>
      <c r="O73">
        <v>599</v>
      </c>
      <c r="P73">
        <v>6.125</v>
      </c>
      <c r="Q73">
        <v>375818.09999999771</v>
      </c>
      <c r="R73">
        <v>0.35826022082960129</v>
      </c>
      <c r="S73">
        <v>-1.8501939719486701E-2</v>
      </c>
      <c r="T73">
        <v>0.2333631751715905</v>
      </c>
      <c r="U73">
        <v>4.0837708198963499E-2</v>
      </c>
      <c r="V73">
        <v>0.23193440368547569</v>
      </c>
      <c r="W73">
        <v>0.17607438805992401</v>
      </c>
      <c r="X73">
        <v>0.20992670690536519</v>
      </c>
      <c r="Y73">
        <v>31.250900000000001</v>
      </c>
      <c r="Z73">
        <v>7.9722000000000001E-2</v>
      </c>
      <c r="AA73">
        <v>0.25599</v>
      </c>
      <c r="AB73">
        <v>11.046149021649001</v>
      </c>
      <c r="AC73">
        <v>10.3342777511814</v>
      </c>
      <c r="AD73">
        <v>6.7385877248241304</v>
      </c>
      <c r="AE73">
        <v>0.34560155388523101</v>
      </c>
      <c r="AF73">
        <v>0.49769924200014198</v>
      </c>
      <c r="AG73">
        <v>0.46139129281475239</v>
      </c>
      <c r="AH73">
        <v>0.43756949251662502</v>
      </c>
      <c r="AI73" t="s">
        <v>749</v>
      </c>
      <c r="AJ73">
        <v>0.128</v>
      </c>
      <c r="AK73" t="s">
        <v>750</v>
      </c>
      <c r="AL73">
        <v>0.61295135780364074</v>
      </c>
      <c r="AM73">
        <v>0.28857057594747831</v>
      </c>
      <c r="AN73">
        <v>0.10743061772605191</v>
      </c>
      <c r="AO73">
        <v>0.12593255744553861</v>
      </c>
      <c r="AP73">
        <v>0.766636824828409</v>
      </c>
      <c r="AQ73">
        <v>2569</v>
      </c>
      <c r="AR73">
        <v>360</v>
      </c>
      <c r="AS73">
        <v>422</v>
      </c>
      <c r="AT73">
        <v>7.7887197851387702E-2</v>
      </c>
      <c r="AU73">
        <v>0.30796777081468202</v>
      </c>
      <c r="AV73">
        <v>5.5207400775887802E-2</v>
      </c>
      <c r="AW73">
        <v>0.32557445538645202</v>
      </c>
      <c r="AX73">
        <v>22.565560000000001</v>
      </c>
      <c r="AY73">
        <v>1</v>
      </c>
      <c r="AZ73">
        <v>-5.6990280017754298</v>
      </c>
      <c r="BA73">
        <v>10.407316530178401</v>
      </c>
      <c r="BB73">
        <v>-16.77086512044</v>
      </c>
      <c r="BC73">
        <v>-2.1070131847745599</v>
      </c>
      <c r="BD73">
        <v>1.40331497371328</v>
      </c>
      <c r="BE73">
        <v>-5.5857437100506404</v>
      </c>
      <c r="BF73">
        <v>0.38408068045073701</v>
      </c>
      <c r="BG73">
        <v>-2.13867109311215</v>
      </c>
      <c r="BH73">
        <v>3.4629362928405198</v>
      </c>
      <c r="BI73">
        <v>20.9488118688631</v>
      </c>
      <c r="BJ73">
        <v>-4.50292016668286</v>
      </c>
      <c r="BK73">
        <v>2.4610856142120401</v>
      </c>
      <c r="BL73">
        <v>-2.1673747712248002</v>
      </c>
      <c r="BM73">
        <v>-7.0713939280776801</v>
      </c>
      <c r="BN73">
        <v>-14.089145592881501</v>
      </c>
      <c r="BO73">
        <v>22.251493348220801</v>
      </c>
      <c r="BP73">
        <v>5.9620414297004496</v>
      </c>
      <c r="BQ73">
        <v>7.7495785731932596</v>
      </c>
      <c r="BR73">
        <v>9.0154467171889205</v>
      </c>
      <c r="BS73">
        <v>-4.7384573893877198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 t="s">
        <v>751</v>
      </c>
      <c r="DA73" t="s">
        <v>752</v>
      </c>
      <c r="DB73">
        <v>0</v>
      </c>
      <c r="DC73">
        <v>2633</v>
      </c>
      <c r="DD73" t="s">
        <v>753</v>
      </c>
      <c r="DE73">
        <v>2633</v>
      </c>
      <c r="DF73">
        <v>2633</v>
      </c>
      <c r="DG73">
        <v>3351</v>
      </c>
      <c r="DH73" t="s">
        <v>754</v>
      </c>
      <c r="DI73">
        <v>718</v>
      </c>
      <c r="DJ73" t="s">
        <v>221</v>
      </c>
      <c r="DK73" t="s">
        <v>222</v>
      </c>
    </row>
    <row r="74" spans="1:115" x14ac:dyDescent="0.2">
      <c r="A74" s="1">
        <v>87</v>
      </c>
      <c r="B74">
        <v>2336</v>
      </c>
      <c r="C74" t="s">
        <v>755</v>
      </c>
      <c r="D74">
        <v>1</v>
      </c>
      <c r="E74" t="s">
        <v>265</v>
      </c>
      <c r="F74" t="s">
        <v>242</v>
      </c>
      <c r="G74">
        <v>0.56000000000000005</v>
      </c>
      <c r="H74">
        <v>0.06</v>
      </c>
      <c r="I74" t="s">
        <v>242</v>
      </c>
      <c r="J74" t="s">
        <v>242</v>
      </c>
      <c r="K74">
        <v>0.56999999999999995</v>
      </c>
      <c r="L74" t="s">
        <v>756</v>
      </c>
      <c r="M74">
        <v>581</v>
      </c>
      <c r="N74">
        <v>311</v>
      </c>
      <c r="O74">
        <v>247</v>
      </c>
      <c r="P74">
        <v>7</v>
      </c>
      <c r="Q74">
        <v>61658.899999999543</v>
      </c>
      <c r="R74">
        <v>0.39969018932874301</v>
      </c>
      <c r="S74">
        <v>-1.20481927710843E-2</v>
      </c>
      <c r="T74">
        <v>0.2048192771084337</v>
      </c>
      <c r="U74">
        <v>5.2617322635429002E-2</v>
      </c>
      <c r="V74">
        <v>0.1999773779772506</v>
      </c>
      <c r="W74">
        <v>0.2631163743001711</v>
      </c>
      <c r="X74">
        <v>0.15430018390059941</v>
      </c>
      <c r="Y74">
        <v>39.9221</v>
      </c>
      <c r="Z74">
        <v>0.14107</v>
      </c>
      <c r="AA74">
        <v>-0.50097999999999998</v>
      </c>
      <c r="AB74">
        <v>-5.1862021703163199</v>
      </c>
      <c r="AC74">
        <v>8.1029901165302398</v>
      </c>
      <c r="AD74">
        <v>4.92292383007086</v>
      </c>
      <c r="AE74">
        <v>0.31986562201043001</v>
      </c>
      <c r="AF74">
        <v>0.45438242592766198</v>
      </c>
      <c r="AG74">
        <v>0.45888315165423649</v>
      </c>
      <c r="AH74">
        <v>0.41476837758330298</v>
      </c>
      <c r="AI74" t="s">
        <v>757</v>
      </c>
      <c r="AJ74">
        <v>-5.8999999999999997E-2</v>
      </c>
      <c r="AK74" t="s">
        <v>376</v>
      </c>
      <c r="AL74">
        <v>0.74010327022375211</v>
      </c>
      <c r="AM74">
        <v>0.32702237521514632</v>
      </c>
      <c r="AN74">
        <v>9.6385542168674704E-2</v>
      </c>
      <c r="AO74">
        <v>0.108433734939759</v>
      </c>
      <c r="AP74">
        <v>0.79518072289156605</v>
      </c>
      <c r="AQ74">
        <v>462</v>
      </c>
      <c r="AR74">
        <v>56</v>
      </c>
      <c r="AS74">
        <v>63</v>
      </c>
      <c r="AT74">
        <v>4.9913941480206503E-2</v>
      </c>
      <c r="AU74">
        <v>0.29087779690189303</v>
      </c>
      <c r="AV74">
        <v>0.122203098106713</v>
      </c>
      <c r="AW74">
        <v>0.33218588640275398</v>
      </c>
      <c r="AX74">
        <v>4.7831200000000003</v>
      </c>
      <c r="AY74">
        <v>0</v>
      </c>
      <c r="AZ74">
        <v>-11.0613181965889</v>
      </c>
      <c r="BA74">
        <v>-10.413591653127099</v>
      </c>
      <c r="BB74">
        <v>-52.554595858344697</v>
      </c>
      <c r="BC74">
        <v>17.1268956118852</v>
      </c>
      <c r="BD74">
        <v>-16.448854566778198</v>
      </c>
      <c r="BE74">
        <v>-58.111720796025402</v>
      </c>
      <c r="BF74">
        <v>-51.7517133734667</v>
      </c>
      <c r="BG74">
        <v>23.710489959958</v>
      </c>
      <c r="BH74">
        <v>70.496336128501895</v>
      </c>
      <c r="BI74">
        <v>-76.747018441046507</v>
      </c>
      <c r="BJ74">
        <v>-10.074617437508699</v>
      </c>
      <c r="BK74">
        <v>-16.543977729570599</v>
      </c>
      <c r="BL74">
        <v>2.8951193823063299</v>
      </c>
      <c r="BM74">
        <v>105.700022191355</v>
      </c>
      <c r="BN74">
        <v>83.698692388962002</v>
      </c>
      <c r="BO74">
        <v>20.187985314276201</v>
      </c>
      <c r="BP74">
        <v>-55.820400950053802</v>
      </c>
      <c r="BQ74">
        <v>-50.435626206308001</v>
      </c>
      <c r="BR74">
        <v>-9.4156341617593693</v>
      </c>
      <c r="BS74">
        <v>-11.202509281966201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 t="s">
        <v>758</v>
      </c>
      <c r="DA74" t="s">
        <v>759</v>
      </c>
      <c r="DB74">
        <v>0</v>
      </c>
      <c r="DC74">
        <v>70</v>
      </c>
      <c r="DD74" t="s">
        <v>760</v>
      </c>
      <c r="DE74">
        <v>70</v>
      </c>
      <c r="DF74">
        <v>70</v>
      </c>
      <c r="DG74">
        <v>581</v>
      </c>
      <c r="DH74" t="s">
        <v>759</v>
      </c>
      <c r="DI74">
        <v>511</v>
      </c>
      <c r="DJ74" t="s">
        <v>221</v>
      </c>
      <c r="DK74" t="s">
        <v>222</v>
      </c>
    </row>
    <row r="75" spans="1:115" x14ac:dyDescent="0.2">
      <c r="A75" s="1">
        <v>88</v>
      </c>
      <c r="B75">
        <v>2250</v>
      </c>
      <c r="C75" t="s">
        <v>761</v>
      </c>
      <c r="D75">
        <v>1</v>
      </c>
      <c r="E75" t="s">
        <v>210</v>
      </c>
      <c r="F75" t="s">
        <v>211</v>
      </c>
      <c r="G75">
        <v>0.8</v>
      </c>
      <c r="H75">
        <v>0</v>
      </c>
      <c r="I75" t="s">
        <v>212</v>
      </c>
      <c r="J75" t="s">
        <v>213</v>
      </c>
      <c r="K75">
        <v>0.94</v>
      </c>
      <c r="L75" t="s">
        <v>762</v>
      </c>
      <c r="M75">
        <v>676</v>
      </c>
      <c r="N75">
        <v>240</v>
      </c>
      <c r="O75">
        <v>135</v>
      </c>
      <c r="P75">
        <v>7</v>
      </c>
      <c r="Q75">
        <v>74889.89999999982</v>
      </c>
      <c r="R75">
        <v>0.37991124260354908</v>
      </c>
      <c r="S75">
        <v>-1.03550295857988E-2</v>
      </c>
      <c r="T75">
        <v>0.21153846153846151</v>
      </c>
      <c r="U75">
        <v>3.2720006221389403E-2</v>
      </c>
      <c r="V75">
        <v>0.2074617698268979</v>
      </c>
      <c r="W75">
        <v>0.15771583481954479</v>
      </c>
      <c r="X75">
        <v>0.1941596114364508</v>
      </c>
      <c r="Y75">
        <v>8.8026</v>
      </c>
      <c r="Z75">
        <v>7.4597999999999998E-2</v>
      </c>
      <c r="AA75">
        <v>-1.2496</v>
      </c>
      <c r="AB75">
        <v>-1.30260919141386</v>
      </c>
      <c r="AC75">
        <v>8.2535984272735803</v>
      </c>
      <c r="AD75">
        <v>5.2717339734625099</v>
      </c>
      <c r="AE75">
        <v>0.34223347850986502</v>
      </c>
      <c r="AF75">
        <v>0.46836634490607298</v>
      </c>
      <c r="AG75">
        <v>0.44026955950032848</v>
      </c>
      <c r="AH75">
        <v>0.43193022667154801</v>
      </c>
      <c r="AI75" t="s">
        <v>763</v>
      </c>
      <c r="AJ75">
        <v>0.17499999999999999</v>
      </c>
      <c r="AK75" t="s">
        <v>764</v>
      </c>
      <c r="AL75">
        <v>0.64940828402366868</v>
      </c>
      <c r="AM75">
        <v>0.29289940828402361</v>
      </c>
      <c r="AN75">
        <v>0.10059171597633131</v>
      </c>
      <c r="AO75">
        <v>0.11094674556213011</v>
      </c>
      <c r="AP75">
        <v>0.78846153846153799</v>
      </c>
      <c r="AQ75">
        <v>533</v>
      </c>
      <c r="AR75">
        <v>68</v>
      </c>
      <c r="AS75">
        <v>75</v>
      </c>
      <c r="AT75">
        <v>7.9881656804733706E-2</v>
      </c>
      <c r="AU75">
        <v>0.35207100591716001</v>
      </c>
      <c r="AV75">
        <v>8.1360946745562102E-2</v>
      </c>
      <c r="AW75">
        <v>0.27514792899408302</v>
      </c>
      <c r="AX75">
        <v>5.65862</v>
      </c>
      <c r="AY75">
        <v>0</v>
      </c>
      <c r="AZ75">
        <v>-11.800112435511201</v>
      </c>
      <c r="BA75">
        <v>-6.3554835187513001</v>
      </c>
      <c r="BB75">
        <v>-8.8496664949995498</v>
      </c>
      <c r="BC75">
        <v>-22.5640346489471</v>
      </c>
      <c r="BD75">
        <v>-0.264596694810393</v>
      </c>
      <c r="BE75">
        <v>-51.997849669607</v>
      </c>
      <c r="BF75">
        <v>29.5869754531059</v>
      </c>
      <c r="BG75">
        <v>-0.32018121292215102</v>
      </c>
      <c r="BH75">
        <v>22.1133768375981</v>
      </c>
      <c r="BI75">
        <v>35.8992300933634</v>
      </c>
      <c r="BJ75">
        <v>19.152240442916401</v>
      </c>
      <c r="BK75">
        <v>18.253833571337299</v>
      </c>
      <c r="BL75">
        <v>16.962427887283798</v>
      </c>
      <c r="BM75">
        <v>36.9519170165172</v>
      </c>
      <c r="BN75">
        <v>-23.135884648755901</v>
      </c>
      <c r="BO75">
        <v>-38.021402839413199</v>
      </c>
      <c r="BP75">
        <v>-36.715120690289098</v>
      </c>
      <c r="BQ75">
        <v>-4.9715368627768202</v>
      </c>
      <c r="BR75">
        <v>-29.778461498061901</v>
      </c>
      <c r="BS75">
        <v>31.172513678567501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 t="s">
        <v>765</v>
      </c>
      <c r="DA75" t="s">
        <v>766</v>
      </c>
      <c r="DB75">
        <v>0</v>
      </c>
      <c r="DC75">
        <v>382</v>
      </c>
      <c r="DD75" t="s">
        <v>767</v>
      </c>
      <c r="DE75">
        <v>382</v>
      </c>
      <c r="DF75">
        <v>382</v>
      </c>
      <c r="DG75">
        <v>676</v>
      </c>
      <c r="DH75" t="s">
        <v>768</v>
      </c>
      <c r="DI75">
        <v>294</v>
      </c>
      <c r="DJ75" t="s">
        <v>221</v>
      </c>
      <c r="DK75" t="s">
        <v>222</v>
      </c>
    </row>
    <row r="76" spans="1:115" x14ac:dyDescent="0.2">
      <c r="A76" s="1">
        <v>89</v>
      </c>
      <c r="B76">
        <v>1677</v>
      </c>
      <c r="C76" t="s">
        <v>769</v>
      </c>
      <c r="D76">
        <v>1</v>
      </c>
      <c r="E76" t="s">
        <v>210</v>
      </c>
      <c r="F76" t="s">
        <v>242</v>
      </c>
      <c r="G76">
        <v>0.45</v>
      </c>
      <c r="H76">
        <v>0.15</v>
      </c>
      <c r="I76" t="s">
        <v>242</v>
      </c>
      <c r="J76" t="s">
        <v>242</v>
      </c>
      <c r="K76">
        <v>0.93</v>
      </c>
      <c r="L76" t="s">
        <v>770</v>
      </c>
      <c r="M76">
        <v>2262</v>
      </c>
      <c r="N76">
        <v>228</v>
      </c>
      <c r="O76">
        <v>325</v>
      </c>
      <c r="P76">
        <v>6.125</v>
      </c>
      <c r="Q76">
        <v>254590.20000000729</v>
      </c>
      <c r="R76">
        <v>0.35673297966401019</v>
      </c>
      <c r="S76">
        <v>-1.7683465959328001E-2</v>
      </c>
      <c r="T76">
        <v>0.24668435013262599</v>
      </c>
      <c r="U76">
        <v>4.3480040168150602E-2</v>
      </c>
      <c r="V76">
        <v>0.2449809331895508</v>
      </c>
      <c r="W76">
        <v>0.1774833641216827</v>
      </c>
      <c r="X76">
        <v>0.18378015783657331</v>
      </c>
      <c r="AB76">
        <v>5.8757817837220498</v>
      </c>
      <c r="AC76">
        <v>9.8154641479928006</v>
      </c>
      <c r="AD76">
        <v>6.39100209306197</v>
      </c>
      <c r="AE76">
        <v>0.32928665173944799</v>
      </c>
      <c r="AF76">
        <v>0.47414139666302202</v>
      </c>
      <c r="AG76">
        <v>0.45921013852048131</v>
      </c>
      <c r="AH76">
        <v>0.438316056121478</v>
      </c>
      <c r="AI76" t="s">
        <v>741</v>
      </c>
      <c r="AJ76">
        <v>-0.24</v>
      </c>
      <c r="AK76" t="s">
        <v>771</v>
      </c>
      <c r="AL76">
        <v>0.62334217506631295</v>
      </c>
      <c r="AM76">
        <v>0.29177718832891247</v>
      </c>
      <c r="AN76">
        <v>0.1145004420866489</v>
      </c>
      <c r="AO76">
        <v>0.13218390804597699</v>
      </c>
      <c r="AP76">
        <v>0.75331564986737398</v>
      </c>
      <c r="AQ76">
        <v>1704</v>
      </c>
      <c r="AR76">
        <v>259</v>
      </c>
      <c r="AS76">
        <v>299</v>
      </c>
      <c r="AT76">
        <v>8.1343943412908903E-2</v>
      </c>
      <c r="AU76">
        <v>0.29885057471264398</v>
      </c>
      <c r="AV76">
        <v>4.5092838196286497E-2</v>
      </c>
      <c r="AW76">
        <v>0.32802829354553498</v>
      </c>
      <c r="AX76">
        <v>14.780110000000001</v>
      </c>
      <c r="AY76">
        <v>1</v>
      </c>
      <c r="AZ76">
        <v>3.6771092137362902</v>
      </c>
      <c r="BA76">
        <v>12.5647751113043</v>
      </c>
      <c r="BB76">
        <v>8.9613182128741204</v>
      </c>
      <c r="BC76">
        <v>-17.460974863360399</v>
      </c>
      <c r="BD76">
        <v>-14.158770120774699</v>
      </c>
      <c r="BE76">
        <v>18.350129262865501</v>
      </c>
      <c r="BF76">
        <v>22.377769002611299</v>
      </c>
      <c r="BG76">
        <v>-0.70209622743203703</v>
      </c>
      <c r="BH76">
        <v>11.3056411864544</v>
      </c>
      <c r="BI76">
        <v>-13.9948077299607</v>
      </c>
      <c r="BJ76">
        <v>9.7133397554533492</v>
      </c>
      <c r="BK76">
        <v>-8.4630208571596306</v>
      </c>
      <c r="BL76">
        <v>3.1577791234636301</v>
      </c>
      <c r="BM76">
        <v>-24.096868562632501</v>
      </c>
      <c r="BN76">
        <v>-9.3581292720340095</v>
      </c>
      <c r="BO76">
        <v>21.424224833129301</v>
      </c>
      <c r="BP76">
        <v>-20.5665652802249</v>
      </c>
      <c r="BQ76">
        <v>7.7215238099319397</v>
      </c>
      <c r="BR76">
        <v>14.509185473175499</v>
      </c>
      <c r="BS76">
        <v>-4.4921551397849404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 t="s">
        <v>772</v>
      </c>
      <c r="DA76" t="s">
        <v>773</v>
      </c>
      <c r="DB76">
        <v>0</v>
      </c>
      <c r="DC76">
        <v>1527</v>
      </c>
      <c r="DD76" t="s">
        <v>774</v>
      </c>
      <c r="DE76">
        <v>1527</v>
      </c>
      <c r="DF76">
        <v>1527</v>
      </c>
      <c r="DG76">
        <v>2262</v>
      </c>
      <c r="DH76" t="s">
        <v>775</v>
      </c>
      <c r="DI76">
        <v>735</v>
      </c>
      <c r="DJ76" t="s">
        <v>221</v>
      </c>
      <c r="DK76" t="s">
        <v>222</v>
      </c>
    </row>
    <row r="77" spans="1:115" x14ac:dyDescent="0.2">
      <c r="A77" s="1">
        <v>90</v>
      </c>
      <c r="B77">
        <v>2237</v>
      </c>
      <c r="C77" t="s">
        <v>776</v>
      </c>
      <c r="D77">
        <v>1</v>
      </c>
      <c r="E77" t="s">
        <v>210</v>
      </c>
      <c r="F77" t="s">
        <v>211</v>
      </c>
      <c r="G77">
        <v>0.62</v>
      </c>
      <c r="H77">
        <v>0.03</v>
      </c>
      <c r="I77" t="s">
        <v>212</v>
      </c>
      <c r="J77" t="s">
        <v>213</v>
      </c>
      <c r="K77">
        <v>0.87</v>
      </c>
      <c r="L77" t="s">
        <v>777</v>
      </c>
      <c r="M77">
        <v>651</v>
      </c>
      <c r="N77">
        <v>102</v>
      </c>
      <c r="O77">
        <v>162</v>
      </c>
      <c r="P77">
        <v>8.75</v>
      </c>
      <c r="Q77">
        <v>71705.299999999945</v>
      </c>
      <c r="R77">
        <v>0.3858832565284176</v>
      </c>
      <c r="S77">
        <v>1.3824884792626699E-2</v>
      </c>
      <c r="T77">
        <v>0.20430107526881719</v>
      </c>
      <c r="U77">
        <v>2.7404169404424701E-2</v>
      </c>
      <c r="V77">
        <v>0.19985627894000779</v>
      </c>
      <c r="W77">
        <v>0.1371193817365671</v>
      </c>
      <c r="X77">
        <v>0.1973652881414065</v>
      </c>
      <c r="Y77">
        <v>2.0194000000000001</v>
      </c>
      <c r="Z77">
        <v>2.3212E-2</v>
      </c>
      <c r="AA77">
        <v>-1.9806999999999999</v>
      </c>
      <c r="AB77">
        <v>-0.28609454591790301</v>
      </c>
      <c r="AC77">
        <v>8.4897071208755595</v>
      </c>
      <c r="AD77">
        <v>5.4867752155173299</v>
      </c>
      <c r="AE77">
        <v>0.339768289147171</v>
      </c>
      <c r="AF77">
        <v>0.46679230874382399</v>
      </c>
      <c r="AG77">
        <v>0.47014848950332833</v>
      </c>
      <c r="AH77">
        <v>0.45144551400412097</v>
      </c>
      <c r="AI77" t="s">
        <v>778</v>
      </c>
      <c r="AJ77">
        <v>0.13800000000000001</v>
      </c>
      <c r="AK77" t="s">
        <v>779</v>
      </c>
      <c r="AL77">
        <v>0.63440860215053763</v>
      </c>
      <c r="AM77">
        <v>0.2964669738863287</v>
      </c>
      <c r="AN77">
        <v>0.1090629800307219</v>
      </c>
      <c r="AO77">
        <v>9.5238095238095205E-2</v>
      </c>
      <c r="AP77">
        <v>0.79569892473118298</v>
      </c>
      <c r="AQ77">
        <v>518</v>
      </c>
      <c r="AR77">
        <v>71</v>
      </c>
      <c r="AS77">
        <v>62</v>
      </c>
      <c r="AT77">
        <v>0.102918586789555</v>
      </c>
      <c r="AU77">
        <v>0.27035330261136697</v>
      </c>
      <c r="AV77">
        <v>9.2165898617511496E-2</v>
      </c>
      <c r="AW77">
        <v>0.33026113671274998</v>
      </c>
      <c r="AX77">
        <v>4.3699899999999996</v>
      </c>
      <c r="AY77">
        <v>0</v>
      </c>
      <c r="AZ77">
        <v>-14.518818647176399</v>
      </c>
      <c r="BA77">
        <v>-26.5292518585076</v>
      </c>
      <c r="BB77">
        <v>9.5955824954617803</v>
      </c>
      <c r="BC77">
        <v>-27.631272934592001</v>
      </c>
      <c r="BD77">
        <v>15.993346467626999</v>
      </c>
      <c r="BE77">
        <v>-37.6930613991059</v>
      </c>
      <c r="BF77">
        <v>83.006269973221904</v>
      </c>
      <c r="BG77">
        <v>8.1081140980726207</v>
      </c>
      <c r="BH77">
        <v>-23.918301620077099</v>
      </c>
      <c r="BI77">
        <v>-25.2904205396203</v>
      </c>
      <c r="BJ77">
        <v>-16.400013970802199</v>
      </c>
      <c r="BK77">
        <v>-11.426505861200701</v>
      </c>
      <c r="BL77">
        <v>-11.131166402378501</v>
      </c>
      <c r="BM77">
        <v>55.139498790390697</v>
      </c>
      <c r="BN77">
        <v>33.745539195472297</v>
      </c>
      <c r="BO77">
        <v>0.11357629762652301</v>
      </c>
      <c r="BP77">
        <v>44.573383270971</v>
      </c>
      <c r="BQ77">
        <v>-31.946351945799201</v>
      </c>
      <c r="BR77">
        <v>-19.155888552968001</v>
      </c>
      <c r="BS77">
        <v>13.920974315004401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 t="s">
        <v>780</v>
      </c>
      <c r="DA77" t="s">
        <v>781</v>
      </c>
      <c r="DB77">
        <v>0</v>
      </c>
      <c r="DC77">
        <v>410</v>
      </c>
      <c r="DD77" t="s">
        <v>782</v>
      </c>
      <c r="DE77">
        <v>410</v>
      </c>
      <c r="DF77">
        <v>410</v>
      </c>
      <c r="DG77">
        <v>651</v>
      </c>
      <c r="DH77" t="s">
        <v>783</v>
      </c>
      <c r="DI77">
        <v>241</v>
      </c>
      <c r="DJ77" t="s">
        <v>222</v>
      </c>
      <c r="DK77" t="s">
        <v>221</v>
      </c>
    </row>
    <row r="78" spans="1:115" x14ac:dyDescent="0.2">
      <c r="A78" s="1">
        <v>91</v>
      </c>
      <c r="B78">
        <v>2238</v>
      </c>
      <c r="C78" t="s">
        <v>784</v>
      </c>
      <c r="D78">
        <v>1</v>
      </c>
      <c r="E78" t="s">
        <v>210</v>
      </c>
      <c r="F78" t="s">
        <v>381</v>
      </c>
      <c r="G78">
        <v>0.72</v>
      </c>
      <c r="H78">
        <v>0.01</v>
      </c>
      <c r="I78" t="s">
        <v>267</v>
      </c>
      <c r="J78" t="s">
        <v>268</v>
      </c>
      <c r="K78">
        <v>0.97</v>
      </c>
      <c r="L78" t="s">
        <v>785</v>
      </c>
      <c r="M78">
        <v>614</v>
      </c>
      <c r="N78">
        <v>80</v>
      </c>
      <c r="O78">
        <v>101</v>
      </c>
      <c r="P78">
        <v>7</v>
      </c>
      <c r="Q78">
        <v>69772.399999999616</v>
      </c>
      <c r="R78">
        <v>0.3577361563517909</v>
      </c>
      <c r="S78">
        <v>-3.2573289902280002E-3</v>
      </c>
      <c r="T78">
        <v>0.26710097719869708</v>
      </c>
      <c r="U78">
        <v>4.38137587468918E-2</v>
      </c>
      <c r="V78">
        <v>0.26323601740829311</v>
      </c>
      <c r="W78">
        <v>0.16644287198333629</v>
      </c>
      <c r="X78">
        <v>0.16204381862339051</v>
      </c>
      <c r="AB78">
        <v>-1.2293386404450199</v>
      </c>
      <c r="AC78">
        <v>7.9584099380602602</v>
      </c>
      <c r="AD78">
        <v>5.5568164556602699</v>
      </c>
      <c r="AE78">
        <v>0.35526215368075797</v>
      </c>
      <c r="AF78">
        <v>0.45684955798627802</v>
      </c>
      <c r="AG78">
        <v>0.44292435758233861</v>
      </c>
      <c r="AH78">
        <v>0.46337444412590501</v>
      </c>
      <c r="AI78" t="s">
        <v>786</v>
      </c>
      <c r="AJ78">
        <v>-0.16600000000000001</v>
      </c>
      <c r="AK78" t="s">
        <v>787</v>
      </c>
      <c r="AL78">
        <v>0.62540716612377845</v>
      </c>
      <c r="AM78">
        <v>0.3208469055374592</v>
      </c>
      <c r="AN78">
        <v>0.1319218241042345</v>
      </c>
      <c r="AO78">
        <v>0.13517915309446249</v>
      </c>
      <c r="AP78">
        <v>0.73289902280130304</v>
      </c>
      <c r="AQ78">
        <v>450</v>
      </c>
      <c r="AR78">
        <v>81</v>
      </c>
      <c r="AS78">
        <v>83</v>
      </c>
      <c r="AT78">
        <v>0.10423452768729601</v>
      </c>
      <c r="AU78">
        <v>0.27850162866449502</v>
      </c>
      <c r="AV78">
        <v>5.3745928338762197E-2</v>
      </c>
      <c r="AW78">
        <v>0.29641693811074898</v>
      </c>
      <c r="AX78">
        <v>4.1853600000000002</v>
      </c>
      <c r="AY78">
        <v>0</v>
      </c>
      <c r="AZ78">
        <v>32.711622352734601</v>
      </c>
      <c r="BA78">
        <v>-3.7728877330578001</v>
      </c>
      <c r="BB78">
        <v>13.558970269302</v>
      </c>
      <c r="BC78">
        <v>7.9899608001003202</v>
      </c>
      <c r="BD78">
        <v>22.983173534894402</v>
      </c>
      <c r="BE78">
        <v>5.6985460043833003</v>
      </c>
      <c r="BF78">
        <v>59.792981848624699</v>
      </c>
      <c r="BG78">
        <v>17.061554831816899</v>
      </c>
      <c r="BH78">
        <v>27.7218413763934</v>
      </c>
      <c r="BI78">
        <v>5.6154966964325999</v>
      </c>
      <c r="BJ78">
        <v>-25.5442730289796</v>
      </c>
      <c r="BK78">
        <v>-40.238464200398496</v>
      </c>
      <c r="BL78">
        <v>-2.6350743304234898</v>
      </c>
      <c r="BM78">
        <v>-9.5314372281769106</v>
      </c>
      <c r="BN78">
        <v>-8.5128233516313099</v>
      </c>
      <c r="BO78">
        <v>-1.43541226072435</v>
      </c>
      <c r="BP78">
        <v>-37.292311771941101</v>
      </c>
      <c r="BQ78">
        <v>8.2319011806630602</v>
      </c>
      <c r="BR78">
        <v>-10.922770094623999</v>
      </c>
      <c r="BS78">
        <v>-2.8461086133156899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 t="s">
        <v>788</v>
      </c>
      <c r="DA78" t="s">
        <v>789</v>
      </c>
      <c r="DB78">
        <v>0</v>
      </c>
      <c r="DC78">
        <v>362</v>
      </c>
      <c r="DD78" t="s">
        <v>790</v>
      </c>
      <c r="DE78">
        <v>362</v>
      </c>
      <c r="DF78">
        <v>363</v>
      </c>
      <c r="DG78">
        <v>614</v>
      </c>
      <c r="DH78" t="s">
        <v>791</v>
      </c>
      <c r="DI78">
        <v>251</v>
      </c>
      <c r="DJ78" t="s">
        <v>222</v>
      </c>
      <c r="DK78" t="s">
        <v>221</v>
      </c>
    </row>
    <row r="79" spans="1:115" x14ac:dyDescent="0.2">
      <c r="A79" s="1">
        <v>92</v>
      </c>
      <c r="B79">
        <v>2239</v>
      </c>
      <c r="C79" t="s">
        <v>792</v>
      </c>
      <c r="D79">
        <v>1</v>
      </c>
      <c r="E79" t="s">
        <v>210</v>
      </c>
      <c r="F79" t="s">
        <v>381</v>
      </c>
      <c r="G79">
        <v>0.68</v>
      </c>
      <c r="H79">
        <v>0.02</v>
      </c>
      <c r="I79" t="s">
        <v>267</v>
      </c>
      <c r="J79" t="s">
        <v>268</v>
      </c>
      <c r="K79">
        <v>0.95</v>
      </c>
      <c r="L79" t="s">
        <v>793</v>
      </c>
      <c r="M79">
        <v>879</v>
      </c>
      <c r="N79">
        <v>226</v>
      </c>
      <c r="O79">
        <v>248</v>
      </c>
      <c r="P79">
        <v>5.25</v>
      </c>
      <c r="Q79">
        <v>97782.900000000314</v>
      </c>
      <c r="R79">
        <v>0.37820250284414031</v>
      </c>
      <c r="S79">
        <v>-2.16154721274175E-2</v>
      </c>
      <c r="T79">
        <v>0.2696245733788396</v>
      </c>
      <c r="U79">
        <v>5.00013159879166E-2</v>
      </c>
      <c r="V79">
        <v>0.26602249600498939</v>
      </c>
      <c r="W79">
        <v>0.18795897617237151</v>
      </c>
      <c r="X79">
        <v>0.14406583635692449</v>
      </c>
      <c r="AB79">
        <v>0.96643772521458604</v>
      </c>
      <c r="AC79">
        <v>8.3844491802074206</v>
      </c>
      <c r="AD79">
        <v>5.45419782062352</v>
      </c>
      <c r="AE79">
        <v>0.35348943884381401</v>
      </c>
      <c r="AF79">
        <v>0.47743907135421298</v>
      </c>
      <c r="AG79">
        <v>0.45212994564530412</v>
      </c>
      <c r="AH79">
        <v>0.42986132738507798</v>
      </c>
      <c r="AI79" t="s">
        <v>794</v>
      </c>
      <c r="AJ79">
        <v>-0.114</v>
      </c>
      <c r="AK79" t="s">
        <v>787</v>
      </c>
      <c r="AL79">
        <v>0.65870307167235498</v>
      </c>
      <c r="AM79">
        <v>0.33105802047781568</v>
      </c>
      <c r="AN79">
        <v>0.124004550625711</v>
      </c>
      <c r="AO79">
        <v>0.14562002275312849</v>
      </c>
      <c r="AP79">
        <v>0.73037542662115995</v>
      </c>
      <c r="AQ79">
        <v>642</v>
      </c>
      <c r="AR79">
        <v>109</v>
      </c>
      <c r="AS79">
        <v>128</v>
      </c>
      <c r="AT79">
        <v>6.0295790671217299E-2</v>
      </c>
      <c r="AU79">
        <v>0.27417519908987498</v>
      </c>
      <c r="AV79">
        <v>6.14334470989761E-2</v>
      </c>
      <c r="AW79">
        <v>0.33447098976109202</v>
      </c>
      <c r="AX79">
        <v>7.83073</v>
      </c>
      <c r="AY79">
        <v>0</v>
      </c>
      <c r="AZ79">
        <v>1.74594538156047</v>
      </c>
      <c r="BA79">
        <v>32.832929610160598</v>
      </c>
      <c r="BB79">
        <v>-13.2977547416061</v>
      </c>
      <c r="BC79">
        <v>23.0753196736189</v>
      </c>
      <c r="BD79">
        <v>-17.1617482991436</v>
      </c>
      <c r="BE79">
        <v>-53.854588135173998</v>
      </c>
      <c r="BF79">
        <v>-16.285929304560099</v>
      </c>
      <c r="BG79">
        <v>3.9159905828325599</v>
      </c>
      <c r="BH79">
        <v>-20.174805084318699</v>
      </c>
      <c r="BI79">
        <v>-13.9295781567563</v>
      </c>
      <c r="BJ79">
        <v>31.260537791372599</v>
      </c>
      <c r="BK79">
        <v>-38.873846001171501</v>
      </c>
      <c r="BL79">
        <v>-10.049372864842001</v>
      </c>
      <c r="BM79">
        <v>3.4086829821272699</v>
      </c>
      <c r="BN79">
        <v>19.823221975465799</v>
      </c>
      <c r="BO79">
        <v>-57.631114467898698</v>
      </c>
      <c r="BP79">
        <v>-56.197359986316101</v>
      </c>
      <c r="BQ79">
        <v>-6.7572115653279203</v>
      </c>
      <c r="BR79">
        <v>-1.38349304313064</v>
      </c>
      <c r="BS79">
        <v>48.567218098741101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 t="s">
        <v>788</v>
      </c>
      <c r="DA79" t="s">
        <v>582</v>
      </c>
      <c r="DB79">
        <v>0</v>
      </c>
      <c r="DC79">
        <v>179</v>
      </c>
      <c r="DD79" t="s">
        <v>795</v>
      </c>
      <c r="DE79">
        <v>179</v>
      </c>
      <c r="DF79">
        <v>179</v>
      </c>
      <c r="DG79">
        <v>879</v>
      </c>
      <c r="DH79" t="s">
        <v>796</v>
      </c>
      <c r="DI79">
        <v>700</v>
      </c>
      <c r="DJ79" t="s">
        <v>222</v>
      </c>
      <c r="DK79" t="s">
        <v>221</v>
      </c>
    </row>
    <row r="80" spans="1:115" x14ac:dyDescent="0.2">
      <c r="A80" s="1">
        <v>93</v>
      </c>
      <c r="B80">
        <v>2243</v>
      </c>
      <c r="C80" t="s">
        <v>797</v>
      </c>
      <c r="D80">
        <v>1</v>
      </c>
      <c r="E80" t="s">
        <v>265</v>
      </c>
      <c r="F80" t="s">
        <v>242</v>
      </c>
      <c r="G80">
        <v>0.43</v>
      </c>
      <c r="H80">
        <v>0.16</v>
      </c>
      <c r="I80" t="s">
        <v>242</v>
      </c>
      <c r="J80" t="s">
        <v>242</v>
      </c>
      <c r="K80">
        <v>0.02</v>
      </c>
      <c r="L80" t="s">
        <v>798</v>
      </c>
      <c r="M80">
        <v>358</v>
      </c>
      <c r="N80">
        <v>165</v>
      </c>
      <c r="O80">
        <v>79</v>
      </c>
      <c r="P80">
        <v>6.5625</v>
      </c>
      <c r="Q80">
        <v>40210.19999999975</v>
      </c>
      <c r="R80">
        <v>0.3572625698324019</v>
      </c>
      <c r="S80">
        <v>-2.23463687150838E-2</v>
      </c>
      <c r="T80">
        <v>0.26815642458100558</v>
      </c>
      <c r="U80">
        <v>5.2201681146691201E-2</v>
      </c>
      <c r="V80">
        <v>0.26053447404674779</v>
      </c>
      <c r="W80">
        <v>0.20036381495266031</v>
      </c>
      <c r="X80">
        <v>0.16803619277142059</v>
      </c>
      <c r="Y80">
        <v>9.4898000000000007</v>
      </c>
      <c r="Z80">
        <v>0.10663</v>
      </c>
      <c r="AA80">
        <v>-1.5806</v>
      </c>
      <c r="AB80">
        <v>-5.6874674100882601</v>
      </c>
      <c r="AC80">
        <v>6.9414804941973598</v>
      </c>
      <c r="AD80">
        <v>4.7679392599337698</v>
      </c>
      <c r="AE80">
        <v>0.36528811626079899</v>
      </c>
      <c r="AF80">
        <v>0.45722891047014902</v>
      </c>
      <c r="AG80">
        <v>0.40723153320918942</v>
      </c>
      <c r="AH80">
        <v>0.43776380711004997</v>
      </c>
      <c r="AI80" t="s">
        <v>799</v>
      </c>
      <c r="AJ80">
        <v>-0.182</v>
      </c>
      <c r="AK80" t="s">
        <v>800</v>
      </c>
      <c r="AL80">
        <v>0.67877094972067042</v>
      </c>
      <c r="AM80">
        <v>0.32122905027932958</v>
      </c>
      <c r="AN80">
        <v>0.12290502793296081</v>
      </c>
      <c r="AO80">
        <v>0.14525139664804471</v>
      </c>
      <c r="AP80">
        <v>0.73184357541899403</v>
      </c>
      <c r="AQ80">
        <v>262</v>
      </c>
      <c r="AR80">
        <v>44</v>
      </c>
      <c r="AS80">
        <v>52</v>
      </c>
      <c r="AT80">
        <v>7.8212290502793297E-2</v>
      </c>
      <c r="AU80">
        <v>0.34078212290502802</v>
      </c>
      <c r="AV80">
        <v>5.3072625698324001E-2</v>
      </c>
      <c r="AW80">
        <v>0.25977653631284903</v>
      </c>
      <c r="AX80">
        <v>3.2545700000000002</v>
      </c>
      <c r="AY80">
        <v>0</v>
      </c>
      <c r="AZ80">
        <v>-5.6244778499901704</v>
      </c>
      <c r="BA80">
        <v>37.531301051914603</v>
      </c>
      <c r="BB80">
        <v>8.7050140241934297</v>
      </c>
      <c r="BC80">
        <v>-2.5200883104063601</v>
      </c>
      <c r="BD80">
        <v>-17.1360381030849</v>
      </c>
      <c r="BE80">
        <v>-54.679534045606601</v>
      </c>
      <c r="BF80">
        <v>46.816975541284201</v>
      </c>
      <c r="BG80">
        <v>17.116052762371801</v>
      </c>
      <c r="BH80">
        <v>95.9953808125248</v>
      </c>
      <c r="BI80">
        <v>20.759618196666001</v>
      </c>
      <c r="BJ80">
        <v>-20.948974104457999</v>
      </c>
      <c r="BK80">
        <v>9.8171876924041204</v>
      </c>
      <c r="BL80">
        <v>-3.0386413317571201</v>
      </c>
      <c r="BM80">
        <v>-10.6647830289412</v>
      </c>
      <c r="BN80">
        <v>-13.7005040386757</v>
      </c>
      <c r="BO80">
        <v>56.042948530937501</v>
      </c>
      <c r="BP80">
        <v>7.5489401453299898</v>
      </c>
      <c r="BQ80">
        <v>-38.124406587591103</v>
      </c>
      <c r="BR80">
        <v>-39.466543564882599</v>
      </c>
      <c r="BS80">
        <v>-14.434750345986799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 t="s">
        <v>801</v>
      </c>
      <c r="DA80" t="s">
        <v>802</v>
      </c>
      <c r="DB80">
        <v>0</v>
      </c>
      <c r="DC80">
        <v>327</v>
      </c>
      <c r="DD80" t="s">
        <v>803</v>
      </c>
      <c r="DE80">
        <v>327</v>
      </c>
      <c r="DF80">
        <v>328</v>
      </c>
      <c r="DG80">
        <v>358</v>
      </c>
      <c r="DH80" t="s">
        <v>804</v>
      </c>
      <c r="DI80">
        <v>30</v>
      </c>
      <c r="DJ80" t="s">
        <v>222</v>
      </c>
      <c r="DK80" t="s">
        <v>221</v>
      </c>
    </row>
    <row r="81" spans="1:115" x14ac:dyDescent="0.2">
      <c r="A81" s="1">
        <v>94</v>
      </c>
      <c r="B81">
        <v>2231</v>
      </c>
      <c r="C81" t="s">
        <v>805</v>
      </c>
      <c r="D81">
        <v>1</v>
      </c>
      <c r="E81" t="s">
        <v>265</v>
      </c>
      <c r="F81" t="s">
        <v>242</v>
      </c>
      <c r="G81">
        <v>0.15</v>
      </c>
      <c r="H81">
        <v>0.65</v>
      </c>
      <c r="I81" t="s">
        <v>242</v>
      </c>
      <c r="J81" t="s">
        <v>242</v>
      </c>
      <c r="K81">
        <v>0.63</v>
      </c>
      <c r="L81" t="s">
        <v>806</v>
      </c>
      <c r="M81">
        <v>756</v>
      </c>
      <c r="N81">
        <v>162</v>
      </c>
      <c r="O81">
        <v>250</v>
      </c>
      <c r="P81">
        <v>7.875</v>
      </c>
      <c r="Q81">
        <v>82590.499999999985</v>
      </c>
      <c r="R81">
        <v>0.3460052910052907</v>
      </c>
      <c r="S81">
        <v>1.05820105820105E-2</v>
      </c>
      <c r="T81">
        <v>0.2407407407407407</v>
      </c>
      <c r="U81">
        <v>4.8598762329707598E-2</v>
      </c>
      <c r="V81">
        <v>0.23724052658747199</v>
      </c>
      <c r="W81">
        <v>0.2048501705369003</v>
      </c>
      <c r="X81">
        <v>0.24580441797191829</v>
      </c>
      <c r="Y81">
        <v>27.596800000000002</v>
      </c>
      <c r="Z81">
        <v>0.21901999999999999</v>
      </c>
      <c r="AA81">
        <v>0.57977999999999996</v>
      </c>
      <c r="AB81">
        <v>-4.1124651986025</v>
      </c>
      <c r="AC81">
        <v>8.1419950206911693</v>
      </c>
      <c r="AD81">
        <v>5.4876038486346399</v>
      </c>
      <c r="AE81">
        <v>0.32616136815510499</v>
      </c>
      <c r="AF81">
        <v>0.43844211473309602</v>
      </c>
      <c r="AG81">
        <v>0.45812757201646098</v>
      </c>
      <c r="AH81">
        <v>0.44226349703261297</v>
      </c>
      <c r="AI81" t="s">
        <v>807</v>
      </c>
      <c r="AJ81">
        <v>-0.21299999999999999</v>
      </c>
      <c r="AK81" t="s">
        <v>808</v>
      </c>
      <c r="AL81">
        <v>0.66402116402116407</v>
      </c>
      <c r="AM81">
        <v>0.28174603174603169</v>
      </c>
      <c r="AN81">
        <v>0.12566137566137561</v>
      </c>
      <c r="AO81">
        <v>0.115079365079365</v>
      </c>
      <c r="AP81">
        <v>0.75925925925925897</v>
      </c>
      <c r="AQ81">
        <v>574</v>
      </c>
      <c r="AR81">
        <v>95</v>
      </c>
      <c r="AS81">
        <v>87</v>
      </c>
      <c r="AT81">
        <v>7.4074074074074098E-2</v>
      </c>
      <c r="AU81">
        <v>0.32010582010582</v>
      </c>
      <c r="AV81">
        <v>4.1005291005291003E-2</v>
      </c>
      <c r="AW81">
        <v>0.32407407407407401</v>
      </c>
      <c r="AX81">
        <v>5.2759799999999997</v>
      </c>
      <c r="AY81">
        <v>1</v>
      </c>
      <c r="AZ81">
        <v>-5.3601206450881902</v>
      </c>
      <c r="BA81">
        <v>-5.1002836505723099</v>
      </c>
      <c r="BB81">
        <v>2.95342598058531</v>
      </c>
      <c r="BC81">
        <v>8.4786371752051899</v>
      </c>
      <c r="BD81">
        <v>-7.2513519316395598</v>
      </c>
      <c r="BE81">
        <v>-3.42424516861406</v>
      </c>
      <c r="BF81">
        <v>-2.6657828818893599</v>
      </c>
      <c r="BG81">
        <v>34.687886831404903</v>
      </c>
      <c r="BH81">
        <v>9.1913263785930308</v>
      </c>
      <c r="BI81">
        <v>-17.7964040814031</v>
      </c>
      <c r="BJ81">
        <v>-22.252012992846002</v>
      </c>
      <c r="BK81">
        <v>31.741889009476701</v>
      </c>
      <c r="BL81">
        <v>-28.575789293763499</v>
      </c>
      <c r="BM81">
        <v>-30.9772878066827</v>
      </c>
      <c r="BN81">
        <v>30.030385328931398</v>
      </c>
      <c r="BO81">
        <v>16.997810395440499</v>
      </c>
      <c r="BP81">
        <v>-15.117899973482899</v>
      </c>
      <c r="BQ81">
        <v>-9.1672836387680707</v>
      </c>
      <c r="BR81">
        <v>-9.9090130606604596</v>
      </c>
      <c r="BS81">
        <v>-6.1665404796702497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 t="s">
        <v>809</v>
      </c>
      <c r="DA81" t="s">
        <v>810</v>
      </c>
      <c r="DB81">
        <v>0</v>
      </c>
      <c r="DC81">
        <v>226</v>
      </c>
      <c r="DD81" t="s">
        <v>811</v>
      </c>
      <c r="DE81">
        <v>226</v>
      </c>
      <c r="DF81">
        <v>227</v>
      </c>
      <c r="DG81">
        <v>756</v>
      </c>
      <c r="DH81" t="s">
        <v>812</v>
      </c>
      <c r="DI81">
        <v>529</v>
      </c>
      <c r="DJ81" t="s">
        <v>221</v>
      </c>
      <c r="DK81" t="s">
        <v>222</v>
      </c>
    </row>
    <row r="82" spans="1:115" x14ac:dyDescent="0.2">
      <c r="A82" s="1">
        <v>95</v>
      </c>
      <c r="B82">
        <v>2222</v>
      </c>
      <c r="C82" t="s">
        <v>813</v>
      </c>
      <c r="D82">
        <v>1</v>
      </c>
      <c r="E82" t="s">
        <v>210</v>
      </c>
      <c r="F82" t="s">
        <v>242</v>
      </c>
      <c r="G82">
        <v>0.25</v>
      </c>
      <c r="H82">
        <v>0.43</v>
      </c>
      <c r="I82" t="s">
        <v>242</v>
      </c>
      <c r="J82" t="s">
        <v>242</v>
      </c>
      <c r="K82">
        <v>0.96</v>
      </c>
      <c r="L82" t="s">
        <v>814</v>
      </c>
      <c r="M82">
        <v>215</v>
      </c>
      <c r="N82">
        <v>23</v>
      </c>
      <c r="O82">
        <v>36</v>
      </c>
      <c r="P82">
        <v>9.625</v>
      </c>
      <c r="Q82">
        <v>23888.90000000002</v>
      </c>
      <c r="R82">
        <v>0.3753488372093024</v>
      </c>
      <c r="S82">
        <v>4.6511627906976702E-2</v>
      </c>
      <c r="T82">
        <v>0.22325581395348831</v>
      </c>
      <c r="U82">
        <v>2.9916053333282001E-2</v>
      </c>
      <c r="V82">
        <v>0.2068623050859188</v>
      </c>
      <c r="W82">
        <v>0.14461819576484269</v>
      </c>
      <c r="X82">
        <v>0.18136394169429509</v>
      </c>
      <c r="AB82">
        <v>1.31113137675992</v>
      </c>
      <c r="AC82">
        <v>6.7584799103959501</v>
      </c>
      <c r="AD82">
        <v>4.4674472359019104</v>
      </c>
      <c r="AE82">
        <v>0.424818671978275</v>
      </c>
      <c r="AF82">
        <v>0.52172935410937304</v>
      </c>
      <c r="AG82">
        <v>0.46863049095607179</v>
      </c>
      <c r="AH82">
        <v>0.45284615999875599</v>
      </c>
      <c r="AI82" t="s">
        <v>815</v>
      </c>
      <c r="AJ82">
        <v>-0.27</v>
      </c>
      <c r="AK82" t="s">
        <v>816</v>
      </c>
      <c r="AL82">
        <v>0.64651162790697669</v>
      </c>
      <c r="AM82">
        <v>0.2976744186046511</v>
      </c>
      <c r="AN82">
        <v>0.13488372093023249</v>
      </c>
      <c r="AO82">
        <v>8.8372093023255799E-2</v>
      </c>
      <c r="AP82">
        <v>0.77674418604651196</v>
      </c>
      <c r="AQ82">
        <v>167</v>
      </c>
      <c r="AR82">
        <v>29</v>
      </c>
      <c r="AS82">
        <v>19</v>
      </c>
      <c r="AT82">
        <v>9.3023255813953501E-2</v>
      </c>
      <c r="AU82">
        <v>0.27906976744186102</v>
      </c>
      <c r="AV82">
        <v>7.4418604651162804E-2</v>
      </c>
      <c r="AW82">
        <v>0.330232558139535</v>
      </c>
      <c r="AX82">
        <v>1.19716</v>
      </c>
      <c r="AY82">
        <v>0</v>
      </c>
      <c r="AZ82">
        <v>10.9267423136641</v>
      </c>
      <c r="BA82">
        <v>-54.198878347362403</v>
      </c>
      <c r="BB82">
        <v>13.129055292619899</v>
      </c>
      <c r="BC82">
        <v>13.620771485638</v>
      </c>
      <c r="BD82">
        <v>25.4346653661547</v>
      </c>
      <c r="BE82">
        <v>-24.536154364312399</v>
      </c>
      <c r="BF82">
        <v>30.3825792093761</v>
      </c>
      <c r="BG82">
        <v>18.4000493541187</v>
      </c>
      <c r="BH82">
        <v>-42.407923668221201</v>
      </c>
      <c r="BI82">
        <v>-37.162873089525597</v>
      </c>
      <c r="BJ82">
        <v>1.25319238140982</v>
      </c>
      <c r="BK82">
        <v>-32.951924785629899</v>
      </c>
      <c r="BL82">
        <v>25.573728590499599</v>
      </c>
      <c r="BM82">
        <v>25.266125534938698</v>
      </c>
      <c r="BN82">
        <v>30.635177818833501</v>
      </c>
      <c r="BO82">
        <v>-35.0425865417726</v>
      </c>
      <c r="BP82">
        <v>39.285604136535902</v>
      </c>
      <c r="BQ82">
        <v>23.6360694417248</v>
      </c>
      <c r="BR82">
        <v>-4.0045297728813098</v>
      </c>
      <c r="BS82">
        <v>-32.511325731889698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 t="s">
        <v>706</v>
      </c>
      <c r="DA82" t="s">
        <v>817</v>
      </c>
      <c r="DB82">
        <v>0</v>
      </c>
      <c r="DC82">
        <v>140</v>
      </c>
      <c r="DD82" t="s">
        <v>818</v>
      </c>
      <c r="DE82">
        <v>140</v>
      </c>
      <c r="DF82">
        <v>139</v>
      </c>
      <c r="DG82">
        <v>215</v>
      </c>
      <c r="DH82" t="s">
        <v>819</v>
      </c>
      <c r="DI82">
        <v>76</v>
      </c>
      <c r="DJ82" t="s">
        <v>222</v>
      </c>
      <c r="DK82" t="s">
        <v>221</v>
      </c>
    </row>
    <row r="83" spans="1:115" x14ac:dyDescent="0.2">
      <c r="A83" s="1">
        <v>96</v>
      </c>
      <c r="B83">
        <v>2217</v>
      </c>
      <c r="C83" t="s">
        <v>820</v>
      </c>
      <c r="D83">
        <v>1</v>
      </c>
      <c r="E83" t="s">
        <v>210</v>
      </c>
      <c r="F83" t="s">
        <v>242</v>
      </c>
      <c r="G83">
        <v>0.28000000000000003</v>
      </c>
      <c r="H83">
        <v>0.38</v>
      </c>
      <c r="I83" t="s">
        <v>242</v>
      </c>
      <c r="J83" t="s">
        <v>242</v>
      </c>
      <c r="K83">
        <v>0.97</v>
      </c>
      <c r="L83" t="s">
        <v>821</v>
      </c>
      <c r="M83">
        <v>1246</v>
      </c>
      <c r="N83">
        <v>521</v>
      </c>
      <c r="O83">
        <v>388</v>
      </c>
      <c r="P83">
        <v>7</v>
      </c>
      <c r="Q83">
        <v>143308.30000000261</v>
      </c>
      <c r="R83">
        <v>0.36234349919743181</v>
      </c>
      <c r="S83">
        <v>-3.2102728731941998E-3</v>
      </c>
      <c r="T83">
        <v>0.32263242375601919</v>
      </c>
      <c r="U83">
        <v>8.0830735499680603E-2</v>
      </c>
      <c r="V83">
        <v>0.32092613817392851</v>
      </c>
      <c r="W83">
        <v>0.25186709926342538</v>
      </c>
      <c r="X83">
        <v>0.14840509923754711</v>
      </c>
      <c r="Y83">
        <v>112.1947</v>
      </c>
      <c r="Z83">
        <v>0.24604000000000001</v>
      </c>
      <c r="AA83">
        <v>-3.5652000000000003E-2</v>
      </c>
      <c r="AB83">
        <v>-5.1772615657226604</v>
      </c>
      <c r="AC83">
        <v>8.3945388176931903</v>
      </c>
      <c r="AD83">
        <v>5.63782817727735</v>
      </c>
      <c r="AE83">
        <v>0.307599272425231</v>
      </c>
      <c r="AF83">
        <v>0.42420813251481998</v>
      </c>
      <c r="AG83">
        <v>0.3976012127697538</v>
      </c>
      <c r="AH83">
        <v>0.420613725473794</v>
      </c>
      <c r="AI83" t="s">
        <v>822</v>
      </c>
      <c r="AJ83">
        <v>-0.19</v>
      </c>
      <c r="AK83" t="s">
        <v>823</v>
      </c>
      <c r="AL83">
        <v>0.695024077046549</v>
      </c>
      <c r="AM83">
        <v>0.36918138041733539</v>
      </c>
      <c r="AN83">
        <v>0.1597110754414125</v>
      </c>
      <c r="AO83">
        <v>0.1629213483146067</v>
      </c>
      <c r="AP83">
        <v>0.67736757624398103</v>
      </c>
      <c r="AQ83">
        <v>844</v>
      </c>
      <c r="AR83">
        <v>199</v>
      </c>
      <c r="AS83">
        <v>203</v>
      </c>
      <c r="AT83">
        <v>9.1492776886035299E-2</v>
      </c>
      <c r="AU83">
        <v>0.29373996789727103</v>
      </c>
      <c r="AV83">
        <v>4.6548956661316199E-2</v>
      </c>
      <c r="AW83">
        <v>0.24558587479935801</v>
      </c>
      <c r="AX83">
        <v>11.70673</v>
      </c>
      <c r="AY83">
        <v>3</v>
      </c>
      <c r="AZ83">
        <v>11.6537902501769</v>
      </c>
      <c r="BA83">
        <v>50.158572994401801</v>
      </c>
      <c r="BB83">
        <v>28.836379984131401</v>
      </c>
      <c r="BC83">
        <v>40.039359489865703</v>
      </c>
      <c r="BD83">
        <v>25.5353352420505</v>
      </c>
      <c r="BE83">
        <v>-21.871299462249599</v>
      </c>
      <c r="BF83">
        <v>23.737881151755399</v>
      </c>
      <c r="BG83">
        <v>-19.481035268337301</v>
      </c>
      <c r="BH83">
        <v>35.814380113598297</v>
      </c>
      <c r="BI83">
        <v>-4.5843947715749396</v>
      </c>
      <c r="BJ83">
        <v>-24.872731656008501</v>
      </c>
      <c r="BK83">
        <v>16.7446603670614</v>
      </c>
      <c r="BL83">
        <v>-7.1370615215865501</v>
      </c>
      <c r="BM83">
        <v>-21.645837408673501</v>
      </c>
      <c r="BN83">
        <v>-5.3261913560139797</v>
      </c>
      <c r="BO83">
        <v>-47.693468563599602</v>
      </c>
      <c r="BP83">
        <v>-31.331334810008698</v>
      </c>
      <c r="BQ83">
        <v>-32.443372970914098</v>
      </c>
      <c r="BR83">
        <v>-27.117403824354501</v>
      </c>
      <c r="BS83">
        <v>-19.776705190484201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 t="s">
        <v>824</v>
      </c>
      <c r="DA83" t="s">
        <v>825</v>
      </c>
      <c r="DB83">
        <v>0</v>
      </c>
      <c r="DC83">
        <v>748</v>
      </c>
      <c r="DD83" t="s">
        <v>826</v>
      </c>
      <c r="DE83">
        <v>748</v>
      </c>
      <c r="DF83">
        <v>881</v>
      </c>
      <c r="DG83">
        <v>1246</v>
      </c>
      <c r="DH83" t="s">
        <v>827</v>
      </c>
      <c r="DI83">
        <v>365</v>
      </c>
      <c r="DJ83" t="s">
        <v>222</v>
      </c>
      <c r="DK83" t="s">
        <v>221</v>
      </c>
    </row>
    <row r="84" spans="1:115" x14ac:dyDescent="0.2">
      <c r="A84" s="1">
        <v>97</v>
      </c>
      <c r="B84">
        <v>1681</v>
      </c>
      <c r="C84" t="s">
        <v>828</v>
      </c>
      <c r="D84">
        <v>1</v>
      </c>
      <c r="E84" t="s">
        <v>210</v>
      </c>
      <c r="F84" t="s">
        <v>242</v>
      </c>
      <c r="G84">
        <v>0.23</v>
      </c>
      <c r="H84">
        <v>0.48</v>
      </c>
      <c r="I84" t="s">
        <v>242</v>
      </c>
      <c r="J84" t="s">
        <v>242</v>
      </c>
      <c r="K84">
        <v>0.95</v>
      </c>
      <c r="L84" t="s">
        <v>829</v>
      </c>
      <c r="M84">
        <v>767</v>
      </c>
      <c r="N84">
        <v>127</v>
      </c>
      <c r="O84">
        <v>170</v>
      </c>
      <c r="P84">
        <v>6.125</v>
      </c>
      <c r="Q84">
        <v>87405.199999999852</v>
      </c>
      <c r="R84">
        <v>0.3589830508474573</v>
      </c>
      <c r="S84">
        <v>-2.2164276401564501E-2</v>
      </c>
      <c r="T84">
        <v>0.24380704041720991</v>
      </c>
      <c r="U84">
        <v>4.7336297851072802E-2</v>
      </c>
      <c r="V84">
        <v>0.2396130079638448</v>
      </c>
      <c r="W84">
        <v>0.1975531222337287</v>
      </c>
      <c r="X84">
        <v>0.2130073797073416</v>
      </c>
      <c r="AB84">
        <v>1.79851020356143</v>
      </c>
      <c r="AC84">
        <v>8.3152558100565805</v>
      </c>
      <c r="AD84">
        <v>5.28097763672144</v>
      </c>
      <c r="AE84">
        <v>0.36257365474096098</v>
      </c>
      <c r="AF84">
        <v>0.49092362147303797</v>
      </c>
      <c r="AG84">
        <v>0.4625525133999705</v>
      </c>
      <c r="AH84">
        <v>0.42467000200398303</v>
      </c>
      <c r="AI84" t="s">
        <v>830</v>
      </c>
      <c r="AJ84">
        <v>-0.27600000000000002</v>
      </c>
      <c r="AK84" t="s">
        <v>787</v>
      </c>
      <c r="AL84">
        <v>0.61538461538461542</v>
      </c>
      <c r="AM84">
        <v>0.28422425032594523</v>
      </c>
      <c r="AN84">
        <v>0.1108213820078226</v>
      </c>
      <c r="AO84">
        <v>0.1329856584093872</v>
      </c>
      <c r="AP84">
        <v>0.75619295958278998</v>
      </c>
      <c r="AQ84">
        <v>580</v>
      </c>
      <c r="AR84">
        <v>85</v>
      </c>
      <c r="AS84">
        <v>102</v>
      </c>
      <c r="AT84">
        <v>6.9100391134289493E-2</v>
      </c>
      <c r="AU84">
        <v>0.29204693611473298</v>
      </c>
      <c r="AV84">
        <v>4.0417209908735298E-2</v>
      </c>
      <c r="AW84">
        <v>0.35462842242503301</v>
      </c>
      <c r="AX84">
        <v>4.5749000000000004</v>
      </c>
      <c r="AY84">
        <v>0</v>
      </c>
      <c r="AZ84">
        <v>-4.1262239129511196</v>
      </c>
      <c r="BA84">
        <v>19.215994616429601</v>
      </c>
      <c r="BB84">
        <v>-17.550010549446501</v>
      </c>
      <c r="BC84">
        <v>4.6479260563382097</v>
      </c>
      <c r="BD84">
        <v>-8.5815150721245192</v>
      </c>
      <c r="BE84">
        <v>-25.9627850836311</v>
      </c>
      <c r="BF84">
        <v>-8.6302003584880502</v>
      </c>
      <c r="BG84">
        <v>-33.621875851015602</v>
      </c>
      <c r="BH84">
        <v>23.769151438785901</v>
      </c>
      <c r="BI84">
        <v>5.6843464335228502</v>
      </c>
      <c r="BJ84">
        <v>39.074626041480101</v>
      </c>
      <c r="BK84">
        <v>-21.405065322967801</v>
      </c>
      <c r="BL84">
        <v>5.5998108746704398</v>
      </c>
      <c r="BM84">
        <v>-31.967183287942799</v>
      </c>
      <c r="BN84">
        <v>9.8561795217047692</v>
      </c>
      <c r="BO84">
        <v>-39.305328580969601</v>
      </c>
      <c r="BP84">
        <v>39.441259495973298</v>
      </c>
      <c r="BQ84">
        <v>18.410685802781899</v>
      </c>
      <c r="BR84">
        <v>33.198408330131798</v>
      </c>
      <c r="BS84">
        <v>-22.226219932954098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 t="s">
        <v>831</v>
      </c>
      <c r="DA84" t="s">
        <v>217</v>
      </c>
      <c r="DB84">
        <v>0</v>
      </c>
      <c r="DC84">
        <v>651</v>
      </c>
      <c r="DD84" t="s">
        <v>832</v>
      </c>
      <c r="DE84">
        <v>651</v>
      </c>
      <c r="DF84">
        <v>651</v>
      </c>
      <c r="DG84">
        <v>767</v>
      </c>
      <c r="DH84" t="s">
        <v>833</v>
      </c>
      <c r="DI84">
        <v>116</v>
      </c>
      <c r="DJ84" t="s">
        <v>221</v>
      </c>
      <c r="DK84" t="s">
        <v>222</v>
      </c>
    </row>
    <row r="85" spans="1:115" x14ac:dyDescent="0.2">
      <c r="A85" s="1">
        <v>98</v>
      </c>
      <c r="B85">
        <v>2219</v>
      </c>
      <c r="C85" t="s">
        <v>834</v>
      </c>
      <c r="D85">
        <v>1</v>
      </c>
      <c r="E85" t="s">
        <v>265</v>
      </c>
      <c r="F85" t="s">
        <v>547</v>
      </c>
      <c r="G85">
        <v>0.71</v>
      </c>
      <c r="H85">
        <v>0.01</v>
      </c>
      <c r="I85" t="s">
        <v>267</v>
      </c>
      <c r="J85" t="s">
        <v>268</v>
      </c>
      <c r="K85">
        <v>0.44</v>
      </c>
      <c r="L85" t="s">
        <v>835</v>
      </c>
      <c r="M85">
        <v>889</v>
      </c>
      <c r="N85">
        <v>240</v>
      </c>
      <c r="O85">
        <v>227</v>
      </c>
      <c r="P85">
        <v>7.875</v>
      </c>
      <c r="Q85">
        <v>100730.6999999999</v>
      </c>
      <c r="R85">
        <v>0.36318335208098951</v>
      </c>
      <c r="S85">
        <v>4.4994375703037003E-3</v>
      </c>
      <c r="T85">
        <v>0.30596175478065241</v>
      </c>
      <c r="U85">
        <v>8.1030331924160301E-2</v>
      </c>
      <c r="V85">
        <v>0.30347027132920168</v>
      </c>
      <c r="W85">
        <v>0.26701242124721802</v>
      </c>
      <c r="X85">
        <v>0.1730403325134055</v>
      </c>
      <c r="Y85">
        <v>67.023600000000002</v>
      </c>
      <c r="Z85">
        <v>0.44386999999999999</v>
      </c>
      <c r="AA85">
        <v>-0.46251999999999999</v>
      </c>
      <c r="AB85">
        <v>-7.0527225444817203</v>
      </c>
      <c r="AC85">
        <v>8.2245805319690302</v>
      </c>
      <c r="AD85">
        <v>5.52556702933152</v>
      </c>
      <c r="AE85">
        <v>0.30091009666854501</v>
      </c>
      <c r="AF85">
        <v>0.41507836783011198</v>
      </c>
      <c r="AG85">
        <v>0.42413448318960328</v>
      </c>
      <c r="AH85">
        <v>0.43542531255907002</v>
      </c>
      <c r="AI85" t="s">
        <v>836</v>
      </c>
      <c r="AJ85">
        <v>-0.16200000000000001</v>
      </c>
      <c r="AK85" t="s">
        <v>698</v>
      </c>
      <c r="AL85">
        <v>0.65016872890888644</v>
      </c>
      <c r="AM85">
        <v>0.34420697412823398</v>
      </c>
      <c r="AN85">
        <v>0.15523059617547799</v>
      </c>
      <c r="AO85">
        <v>0.1507311586051743</v>
      </c>
      <c r="AP85">
        <v>0.69403824521934798</v>
      </c>
      <c r="AQ85">
        <v>617</v>
      </c>
      <c r="AR85">
        <v>138</v>
      </c>
      <c r="AS85">
        <v>134</v>
      </c>
      <c r="AT85">
        <v>6.97412823397075E-2</v>
      </c>
      <c r="AU85">
        <v>0.291338582677165</v>
      </c>
      <c r="AV85">
        <v>3.8245219347581599E-2</v>
      </c>
      <c r="AW85">
        <v>0.29471316085489302</v>
      </c>
      <c r="AX85">
        <v>6.9332399999999996</v>
      </c>
      <c r="AY85">
        <v>1</v>
      </c>
      <c r="AZ85">
        <v>20.721735870044999</v>
      </c>
      <c r="BA85">
        <v>26.591562337356098</v>
      </c>
      <c r="BB85">
        <v>69.629955798720303</v>
      </c>
      <c r="BC85">
        <v>-11.675963030407599</v>
      </c>
      <c r="BD85">
        <v>15.275727338749601</v>
      </c>
      <c r="BE85">
        <v>-17.872586442600898</v>
      </c>
      <c r="BF85">
        <v>-40.876853494061002</v>
      </c>
      <c r="BG85">
        <v>-7.3591885388437701</v>
      </c>
      <c r="BH85">
        <v>2.1411777462744399</v>
      </c>
      <c r="BI85">
        <v>36.7714742089629</v>
      </c>
      <c r="BJ85">
        <v>5.2964863403974896</v>
      </c>
      <c r="BK85">
        <v>-17.4497570732164</v>
      </c>
      <c r="BL85">
        <v>-17.5689086787417</v>
      </c>
      <c r="BM85">
        <v>-35.623215856271003</v>
      </c>
      <c r="BN85">
        <v>-8.3790400786921904</v>
      </c>
      <c r="BO85">
        <v>-31.925020391546401</v>
      </c>
      <c r="BP85">
        <v>-18.192369738222901</v>
      </c>
      <c r="BQ85">
        <v>-15.281246004967301</v>
      </c>
      <c r="BR85">
        <v>3.3112105059570198</v>
      </c>
      <c r="BS85">
        <v>-7.5098970941345202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 t="s">
        <v>837</v>
      </c>
      <c r="DA85" t="s">
        <v>838</v>
      </c>
      <c r="DB85">
        <v>0</v>
      </c>
      <c r="DC85">
        <v>596</v>
      </c>
      <c r="DD85" t="s">
        <v>839</v>
      </c>
      <c r="DE85">
        <v>596</v>
      </c>
      <c r="DF85">
        <v>594</v>
      </c>
      <c r="DG85">
        <v>889</v>
      </c>
      <c r="DH85" t="s">
        <v>840</v>
      </c>
      <c r="DI85">
        <v>295</v>
      </c>
      <c r="DJ85" t="s">
        <v>222</v>
      </c>
      <c r="DK85" t="s">
        <v>221</v>
      </c>
    </row>
    <row r="86" spans="1:115" x14ac:dyDescent="0.2">
      <c r="A86" s="1">
        <v>99</v>
      </c>
      <c r="B86">
        <v>2223</v>
      </c>
      <c r="C86" t="s">
        <v>841</v>
      </c>
      <c r="D86">
        <v>1</v>
      </c>
      <c r="E86" t="s">
        <v>210</v>
      </c>
      <c r="F86" t="s">
        <v>242</v>
      </c>
      <c r="G86">
        <v>0.12</v>
      </c>
      <c r="H86">
        <v>0.71</v>
      </c>
      <c r="I86" t="s">
        <v>242</v>
      </c>
      <c r="J86" t="s">
        <v>242</v>
      </c>
      <c r="K86">
        <v>1</v>
      </c>
      <c r="L86" t="s">
        <v>842</v>
      </c>
      <c r="M86">
        <v>543</v>
      </c>
      <c r="N86">
        <v>184</v>
      </c>
      <c r="O86">
        <v>157</v>
      </c>
      <c r="P86">
        <v>10.0625</v>
      </c>
      <c r="Q86">
        <v>61887.099999999438</v>
      </c>
      <c r="R86">
        <v>0.37097605893185898</v>
      </c>
      <c r="S86">
        <v>6.4456721915285398E-2</v>
      </c>
      <c r="T86">
        <v>0.29281767955801102</v>
      </c>
      <c r="U86">
        <v>6.7655857007254697E-2</v>
      </c>
      <c r="V86">
        <v>0.2805047427945585</v>
      </c>
      <c r="W86">
        <v>0.24119327300218171</v>
      </c>
      <c r="X86">
        <v>0.2329486535066905</v>
      </c>
      <c r="Y86">
        <v>33.894599999999997</v>
      </c>
      <c r="Z86">
        <v>0.22298999999999999</v>
      </c>
      <c r="AA86">
        <v>1.0915999999999999</v>
      </c>
      <c r="AB86">
        <v>2.3841818712481002</v>
      </c>
      <c r="AC86">
        <v>7.5511556293897897</v>
      </c>
      <c r="AD86">
        <v>5.10053662384541</v>
      </c>
      <c r="AE86">
        <v>0.39922906272404801</v>
      </c>
      <c r="AF86">
        <v>0.50289024665857496</v>
      </c>
      <c r="AG86">
        <v>0.43912420708000721</v>
      </c>
      <c r="AH86">
        <v>0.43247017481059402</v>
      </c>
      <c r="AI86" t="s">
        <v>843</v>
      </c>
      <c r="AJ86">
        <v>-0.215</v>
      </c>
      <c r="AK86" t="s">
        <v>844</v>
      </c>
      <c r="AL86">
        <v>0.66298342541436461</v>
      </c>
      <c r="AM86">
        <v>0.34622467771639043</v>
      </c>
      <c r="AN86">
        <v>0.17863720073664821</v>
      </c>
      <c r="AO86">
        <v>0.1141804788213628</v>
      </c>
      <c r="AP86">
        <v>0.70718232044198903</v>
      </c>
      <c r="AQ86">
        <v>384</v>
      </c>
      <c r="AR86">
        <v>97</v>
      </c>
      <c r="AS86">
        <v>62</v>
      </c>
      <c r="AT86">
        <v>8.1031307550644596E-2</v>
      </c>
      <c r="AU86">
        <v>0.26887661141804797</v>
      </c>
      <c r="AV86">
        <v>5.3406998158379397E-2</v>
      </c>
      <c r="AW86">
        <v>0.30386740331491702</v>
      </c>
      <c r="AX86">
        <v>4.2514799999999999</v>
      </c>
      <c r="AY86">
        <v>1</v>
      </c>
      <c r="AZ86">
        <v>-26.797883371891398</v>
      </c>
      <c r="BA86">
        <v>8.8092945338904407</v>
      </c>
      <c r="BB86">
        <v>25.421162589608102</v>
      </c>
      <c r="BC86">
        <v>76.738440254889397</v>
      </c>
      <c r="BD86">
        <v>34.097280377629502</v>
      </c>
      <c r="BE86">
        <v>-25.3005211248949</v>
      </c>
      <c r="BF86">
        <v>-22.562832790011399</v>
      </c>
      <c r="BG86">
        <v>-8.9970371392620194</v>
      </c>
      <c r="BH86">
        <v>-16.3871942758398</v>
      </c>
      <c r="BI86">
        <v>-25.359213890872901</v>
      </c>
      <c r="BJ86">
        <v>-19.817913952106402</v>
      </c>
      <c r="BK86">
        <v>25.497652920920501</v>
      </c>
      <c r="BL86">
        <v>-46.727798644519702</v>
      </c>
      <c r="BM86">
        <v>-10.1019460508353</v>
      </c>
      <c r="BN86">
        <v>6.0358280361893701</v>
      </c>
      <c r="BO86">
        <v>-39.987165589544297</v>
      </c>
      <c r="BP86">
        <v>26.0569529675568</v>
      </c>
      <c r="BQ86">
        <v>63.178360527752297</v>
      </c>
      <c r="BR86">
        <v>-37.284727323995703</v>
      </c>
      <c r="BS86">
        <v>-16.864780214032301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 t="s">
        <v>845</v>
      </c>
      <c r="DA86" t="s">
        <v>846</v>
      </c>
      <c r="DB86">
        <v>0</v>
      </c>
      <c r="DC86">
        <v>275</v>
      </c>
      <c r="DD86" t="s">
        <v>847</v>
      </c>
      <c r="DE86">
        <v>275</v>
      </c>
      <c r="DF86">
        <v>275</v>
      </c>
      <c r="DG86">
        <v>543</v>
      </c>
      <c r="DH86" t="s">
        <v>848</v>
      </c>
      <c r="DI86">
        <v>268</v>
      </c>
      <c r="DJ86" t="s">
        <v>222</v>
      </c>
      <c r="DK86" t="s">
        <v>221</v>
      </c>
    </row>
    <row r="87" spans="1:115" x14ac:dyDescent="0.2">
      <c r="A87" s="1">
        <v>100</v>
      </c>
      <c r="B87">
        <v>2224</v>
      </c>
      <c r="C87" t="s">
        <v>849</v>
      </c>
      <c r="D87">
        <v>1</v>
      </c>
      <c r="E87" t="s">
        <v>210</v>
      </c>
      <c r="F87" t="s">
        <v>242</v>
      </c>
      <c r="G87">
        <v>0.42</v>
      </c>
      <c r="H87">
        <v>0.18</v>
      </c>
      <c r="I87" t="s">
        <v>242</v>
      </c>
      <c r="J87" t="s">
        <v>242</v>
      </c>
      <c r="K87">
        <v>0.98</v>
      </c>
      <c r="L87" t="s">
        <v>850</v>
      </c>
      <c r="M87">
        <v>292</v>
      </c>
      <c r="N87">
        <v>29</v>
      </c>
      <c r="O87">
        <v>41</v>
      </c>
      <c r="P87">
        <v>6.125</v>
      </c>
      <c r="Q87">
        <v>33927.099999999919</v>
      </c>
      <c r="R87">
        <v>0.35438356164383561</v>
      </c>
      <c r="S87">
        <v>-1.7123287671232799E-2</v>
      </c>
      <c r="T87">
        <v>0.25684931506849318</v>
      </c>
      <c r="U87">
        <v>4.0238194571933401E-2</v>
      </c>
      <c r="V87">
        <v>0.24794543965908961</v>
      </c>
      <c r="W87">
        <v>0.1622864878146523</v>
      </c>
      <c r="X87">
        <v>0.1783661757084373</v>
      </c>
      <c r="AB87">
        <v>-0.529169809063468</v>
      </c>
      <c r="AC87">
        <v>7.0790777256428399</v>
      </c>
      <c r="AD87">
        <v>4.6700622255645001</v>
      </c>
      <c r="AE87">
        <v>0.39763915561823798</v>
      </c>
      <c r="AF87">
        <v>0.49954051127155202</v>
      </c>
      <c r="AG87">
        <v>0.45665905631659121</v>
      </c>
      <c r="AH87">
        <v>0.44434157081259301</v>
      </c>
      <c r="AI87" t="s">
        <v>851</v>
      </c>
      <c r="AJ87">
        <v>-0.33500000000000002</v>
      </c>
      <c r="AK87" t="s">
        <v>852</v>
      </c>
      <c r="AL87">
        <v>0.60616438356164382</v>
      </c>
      <c r="AM87">
        <v>0.30136986301369861</v>
      </c>
      <c r="AN87">
        <v>0.1198630136986301</v>
      </c>
      <c r="AO87">
        <v>0.13698630136986301</v>
      </c>
      <c r="AP87">
        <v>0.74315068493150704</v>
      </c>
      <c r="AQ87">
        <v>217</v>
      </c>
      <c r="AR87">
        <v>35</v>
      </c>
      <c r="AS87">
        <v>40</v>
      </c>
      <c r="AT87">
        <v>0.116438356164384</v>
      </c>
      <c r="AU87">
        <v>0.27739726027397299</v>
      </c>
      <c r="AV87">
        <v>4.4520547945205498E-2</v>
      </c>
      <c r="AW87">
        <v>0.30479452054794498</v>
      </c>
      <c r="AX87">
        <v>1.3577999999999999</v>
      </c>
      <c r="AY87">
        <v>0</v>
      </c>
      <c r="AZ87">
        <v>2.0943903999904698</v>
      </c>
      <c r="BA87">
        <v>20.4408164789272</v>
      </c>
      <c r="BB87">
        <v>-5.5966444989667403</v>
      </c>
      <c r="BC87">
        <v>7.5617381725584503</v>
      </c>
      <c r="BD87">
        <v>75.479660281076093</v>
      </c>
      <c r="BE87">
        <v>66.692398750063404</v>
      </c>
      <c r="BF87">
        <v>8.0009806379036004</v>
      </c>
      <c r="BG87">
        <v>-28.206255327176201</v>
      </c>
      <c r="BH87">
        <v>27.215374089032</v>
      </c>
      <c r="BI87">
        <v>-16.719287279610899</v>
      </c>
      <c r="BJ87">
        <v>11.829296380153</v>
      </c>
      <c r="BK87">
        <v>3.2231419474036</v>
      </c>
      <c r="BL87">
        <v>-27.352771987149801</v>
      </c>
      <c r="BM87">
        <v>-25.0601838890938</v>
      </c>
      <c r="BN87">
        <v>-18.241168676740401</v>
      </c>
      <c r="BO87">
        <v>-36.229023317265302</v>
      </c>
      <c r="BP87">
        <v>2.55618112792882</v>
      </c>
      <c r="BQ87">
        <v>13.791759118025899</v>
      </c>
      <c r="BR87">
        <v>6.0223943433074396</v>
      </c>
      <c r="BS87">
        <v>-11.658660775380699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 t="s">
        <v>853</v>
      </c>
      <c r="DA87" t="s">
        <v>854</v>
      </c>
      <c r="DB87">
        <v>0</v>
      </c>
      <c r="DC87">
        <v>100</v>
      </c>
      <c r="DD87" t="s">
        <v>855</v>
      </c>
      <c r="DE87">
        <v>100</v>
      </c>
      <c r="DF87">
        <v>99</v>
      </c>
      <c r="DG87">
        <v>292</v>
      </c>
      <c r="DH87" t="s">
        <v>856</v>
      </c>
      <c r="DI87">
        <v>193</v>
      </c>
      <c r="DJ87" t="s">
        <v>222</v>
      </c>
      <c r="DK87" t="s">
        <v>221</v>
      </c>
    </row>
    <row r="88" spans="1:115" x14ac:dyDescent="0.2">
      <c r="A88" s="1">
        <v>102</v>
      </c>
      <c r="B88">
        <v>2261</v>
      </c>
      <c r="C88" t="s">
        <v>857</v>
      </c>
      <c r="D88">
        <v>1</v>
      </c>
      <c r="E88" t="s">
        <v>210</v>
      </c>
      <c r="F88" t="s">
        <v>211</v>
      </c>
      <c r="G88">
        <v>0.8</v>
      </c>
      <c r="H88">
        <v>0</v>
      </c>
      <c r="I88" t="s">
        <v>212</v>
      </c>
      <c r="J88" t="s">
        <v>213</v>
      </c>
      <c r="K88">
        <v>0.96</v>
      </c>
      <c r="L88" t="s">
        <v>858</v>
      </c>
      <c r="M88">
        <v>1127</v>
      </c>
      <c r="N88">
        <v>264</v>
      </c>
      <c r="O88">
        <v>223</v>
      </c>
      <c r="P88">
        <v>7</v>
      </c>
      <c r="Q88">
        <v>128045.5000000014</v>
      </c>
      <c r="R88">
        <v>0.36521739130434733</v>
      </c>
      <c r="S88">
        <v>-5.3238686779058996E-3</v>
      </c>
      <c r="T88">
        <v>0.225377107364685</v>
      </c>
      <c r="U88">
        <v>3.5144907687400001E-2</v>
      </c>
      <c r="V88">
        <v>0.22306599834106799</v>
      </c>
      <c r="W88">
        <v>0.1575538537866423</v>
      </c>
      <c r="X88">
        <v>0.2045918536938994</v>
      </c>
      <c r="Y88">
        <v>10.3636</v>
      </c>
      <c r="Z88">
        <v>4.6266000000000002E-2</v>
      </c>
      <c r="AA88">
        <v>9.6491999999999994E-2</v>
      </c>
      <c r="AB88">
        <v>-0.84789650770815295</v>
      </c>
      <c r="AC88">
        <v>8.9350383889296303</v>
      </c>
      <c r="AD88">
        <v>5.4610453343177801</v>
      </c>
      <c r="AE88">
        <v>0.31677344199123603</v>
      </c>
      <c r="AF88">
        <v>0.463723348201318</v>
      </c>
      <c r="AG88">
        <v>0.4613526570048298</v>
      </c>
      <c r="AH88">
        <v>0.41370355698804301</v>
      </c>
      <c r="AI88" t="s">
        <v>859</v>
      </c>
      <c r="AJ88">
        <v>0.13200000000000001</v>
      </c>
      <c r="AK88" t="s">
        <v>860</v>
      </c>
      <c r="AL88">
        <v>0.61047027506654838</v>
      </c>
      <c r="AM88">
        <v>0.28482697426796799</v>
      </c>
      <c r="AN88">
        <v>0.1100266193433895</v>
      </c>
      <c r="AO88">
        <v>0.1153504880212954</v>
      </c>
      <c r="AP88">
        <v>0.77462289263531503</v>
      </c>
      <c r="AQ88">
        <v>873</v>
      </c>
      <c r="AR88">
        <v>124</v>
      </c>
      <c r="AS88">
        <v>130</v>
      </c>
      <c r="AT88">
        <v>7.8970718722271502E-2</v>
      </c>
      <c r="AU88">
        <v>0.307009760425909</v>
      </c>
      <c r="AV88">
        <v>5.9449866903283098E-2</v>
      </c>
      <c r="AW88">
        <v>0.329192546583851</v>
      </c>
      <c r="AX88">
        <v>8.0585599999999999</v>
      </c>
      <c r="AY88">
        <v>0</v>
      </c>
      <c r="AZ88">
        <v>-13.589675371602301</v>
      </c>
      <c r="BA88">
        <v>1.10616473325946</v>
      </c>
      <c r="BB88">
        <v>-12.233803007233901</v>
      </c>
      <c r="BC88">
        <v>-2.4595417814066098</v>
      </c>
      <c r="BD88">
        <v>-11.461156789018499</v>
      </c>
      <c r="BE88">
        <v>-13.621685119754201</v>
      </c>
      <c r="BF88">
        <v>24.366701552865401</v>
      </c>
      <c r="BG88">
        <v>-46.853153899189898</v>
      </c>
      <c r="BH88">
        <v>42.8303933871534</v>
      </c>
      <c r="BI88">
        <v>10.2855696796082</v>
      </c>
      <c r="BJ88">
        <v>-9.2135306997208293</v>
      </c>
      <c r="BK88">
        <v>13.9552266489295</v>
      </c>
      <c r="BL88">
        <v>30.046566432295801</v>
      </c>
      <c r="BM88">
        <v>6.97947166588051E-2</v>
      </c>
      <c r="BN88">
        <v>-16.512877707174098</v>
      </c>
      <c r="BO88">
        <v>3.26710953504069</v>
      </c>
      <c r="BP88">
        <v>17.675060409432302</v>
      </c>
      <c r="BQ88">
        <v>-3.6892937319897099</v>
      </c>
      <c r="BR88">
        <v>13.5421134097153</v>
      </c>
      <c r="BS88">
        <v>7.2912227716926896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 t="s">
        <v>861</v>
      </c>
      <c r="DA88" t="s">
        <v>862</v>
      </c>
      <c r="DB88">
        <v>0</v>
      </c>
      <c r="DC88">
        <v>435</v>
      </c>
      <c r="DD88" t="s">
        <v>863</v>
      </c>
      <c r="DE88">
        <v>435</v>
      </c>
      <c r="DF88">
        <v>436</v>
      </c>
      <c r="DG88">
        <v>1127</v>
      </c>
      <c r="DH88" t="s">
        <v>864</v>
      </c>
      <c r="DI88">
        <v>691</v>
      </c>
      <c r="DJ88" t="s">
        <v>221</v>
      </c>
      <c r="DK88" t="s">
        <v>222</v>
      </c>
    </row>
    <row r="89" spans="1:115" x14ac:dyDescent="0.2">
      <c r="A89" s="1">
        <v>103</v>
      </c>
      <c r="B89">
        <v>2266</v>
      </c>
      <c r="C89" t="s">
        <v>865</v>
      </c>
      <c r="D89">
        <v>1</v>
      </c>
      <c r="E89" t="s">
        <v>210</v>
      </c>
      <c r="F89" t="s">
        <v>233</v>
      </c>
      <c r="G89">
        <v>0.85</v>
      </c>
      <c r="H89">
        <v>0</v>
      </c>
      <c r="I89" t="s">
        <v>212</v>
      </c>
      <c r="J89" t="s">
        <v>213</v>
      </c>
      <c r="K89">
        <v>0.99</v>
      </c>
      <c r="L89" t="s">
        <v>866</v>
      </c>
      <c r="M89">
        <v>1566</v>
      </c>
      <c r="N89">
        <v>1297</v>
      </c>
      <c r="O89">
        <v>791</v>
      </c>
      <c r="P89">
        <v>8.75</v>
      </c>
      <c r="Q89">
        <v>170355.00000000509</v>
      </c>
      <c r="R89">
        <v>0.38031928480204469</v>
      </c>
      <c r="S89">
        <v>8.3014048531288992E-3</v>
      </c>
      <c r="T89">
        <v>0.28799489144316731</v>
      </c>
      <c r="U89">
        <v>6.9911078332576704E-2</v>
      </c>
      <c r="V89">
        <v>0.28641674287612567</v>
      </c>
      <c r="W89">
        <v>0.24408865777379851</v>
      </c>
      <c r="X89">
        <v>0.1512265796621465</v>
      </c>
      <c r="Y89">
        <v>191.9999</v>
      </c>
      <c r="Z89">
        <v>0.16725000000000001</v>
      </c>
      <c r="AA89">
        <v>9.8958000000000004E-2</v>
      </c>
      <c r="AB89">
        <v>-12.2017286691738</v>
      </c>
      <c r="AC89">
        <v>8.6154925096898491</v>
      </c>
      <c r="AD89">
        <v>5.3589351897638604</v>
      </c>
      <c r="AE89">
        <v>0.246271874688233</v>
      </c>
      <c r="AF89">
        <v>0.38402424932110302</v>
      </c>
      <c r="AG89">
        <v>0.37672059032212551</v>
      </c>
      <c r="AH89">
        <v>0.38797598530194899</v>
      </c>
      <c r="AI89" t="s">
        <v>867</v>
      </c>
      <c r="AJ89">
        <v>-6.4000000000000001E-2</v>
      </c>
      <c r="AK89" t="s">
        <v>771</v>
      </c>
      <c r="AL89">
        <v>0.80395913154533849</v>
      </c>
      <c r="AM89">
        <v>0.36909323116219661</v>
      </c>
      <c r="AN89">
        <v>0.14814814814814811</v>
      </c>
      <c r="AO89">
        <v>0.13984674329501909</v>
      </c>
      <c r="AP89">
        <v>0.71200510855683297</v>
      </c>
      <c r="AQ89">
        <v>1115</v>
      </c>
      <c r="AR89">
        <v>232</v>
      </c>
      <c r="AS89">
        <v>219</v>
      </c>
      <c r="AT89">
        <v>4.40613026819923E-2</v>
      </c>
      <c r="AU89">
        <v>0.37547892720306503</v>
      </c>
      <c r="AV89">
        <v>8.1098339719029397E-2</v>
      </c>
      <c r="AW89">
        <v>0.21136653895274601</v>
      </c>
      <c r="AX89">
        <v>17.63251</v>
      </c>
      <c r="AY89">
        <v>3</v>
      </c>
      <c r="AZ89">
        <v>18.027895517332599</v>
      </c>
      <c r="BA89">
        <v>13.186679946173401</v>
      </c>
      <c r="BB89">
        <v>33.573194914466299</v>
      </c>
      <c r="BC89">
        <v>14.766100371713801</v>
      </c>
      <c r="BD89">
        <v>-44.892049954077599</v>
      </c>
      <c r="BE89">
        <v>-74.098456558632094</v>
      </c>
      <c r="BF89">
        <v>-28.3978172924243</v>
      </c>
      <c r="BG89">
        <v>19.5252545410541</v>
      </c>
      <c r="BH89">
        <v>81.860036692622202</v>
      </c>
      <c r="BI89">
        <v>-51.688441379175501</v>
      </c>
      <c r="BJ89">
        <v>2.8696226556979698</v>
      </c>
      <c r="BK89">
        <v>87.451254053411503</v>
      </c>
      <c r="BL89">
        <v>-16.261270206481299</v>
      </c>
      <c r="BM89">
        <v>36.509880177662097</v>
      </c>
      <c r="BN89">
        <v>8.50811465379795</v>
      </c>
      <c r="BO89">
        <v>-43.518298429787301</v>
      </c>
      <c r="BP89">
        <v>-61.754272171960103</v>
      </c>
      <c r="BQ89">
        <v>-40.589947474522397</v>
      </c>
      <c r="BR89">
        <v>-37.397590057825703</v>
      </c>
      <c r="BS89">
        <v>-58.819171370388197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 t="s">
        <v>868</v>
      </c>
      <c r="DA89" t="s">
        <v>869</v>
      </c>
      <c r="DB89">
        <v>0</v>
      </c>
      <c r="DC89">
        <v>79</v>
      </c>
      <c r="DD89" t="s">
        <v>870</v>
      </c>
      <c r="DE89">
        <v>79</v>
      </c>
      <c r="DF89">
        <v>78</v>
      </c>
      <c r="DG89">
        <v>1566</v>
      </c>
      <c r="DH89" t="s">
        <v>871</v>
      </c>
      <c r="DI89">
        <v>1488</v>
      </c>
      <c r="DJ89" t="s">
        <v>221</v>
      </c>
      <c r="DK89" t="s">
        <v>222</v>
      </c>
    </row>
    <row r="90" spans="1:115" x14ac:dyDescent="0.2">
      <c r="A90" s="1">
        <v>105</v>
      </c>
      <c r="B90">
        <v>1916</v>
      </c>
      <c r="C90" t="s">
        <v>872</v>
      </c>
      <c r="D90">
        <v>1</v>
      </c>
      <c r="E90" t="s">
        <v>265</v>
      </c>
      <c r="F90" t="s">
        <v>242</v>
      </c>
      <c r="G90">
        <v>0.53</v>
      </c>
      <c r="H90">
        <v>7.0000000000000007E-2</v>
      </c>
      <c r="I90" t="s">
        <v>242</v>
      </c>
      <c r="J90" t="s">
        <v>242</v>
      </c>
      <c r="K90">
        <v>0.43</v>
      </c>
      <c r="L90" t="s">
        <v>873</v>
      </c>
      <c r="M90">
        <v>265</v>
      </c>
      <c r="N90">
        <v>133</v>
      </c>
      <c r="O90">
        <v>47</v>
      </c>
      <c r="P90">
        <v>7.875</v>
      </c>
      <c r="Q90">
        <v>30450.699999999932</v>
      </c>
      <c r="R90">
        <v>0.36566037735849061</v>
      </c>
      <c r="S90">
        <v>7.5471698113207001E-3</v>
      </c>
      <c r="T90">
        <v>0.32452830188679238</v>
      </c>
      <c r="U90">
        <v>6.0194313129452101E-2</v>
      </c>
      <c r="V90">
        <v>0.31641081549561639</v>
      </c>
      <c r="W90">
        <v>0.1902410100462765</v>
      </c>
      <c r="X90">
        <v>0.1575295968794283</v>
      </c>
      <c r="Y90">
        <v>5.6143999999999998</v>
      </c>
      <c r="Z90">
        <v>7.4858999999999995E-2</v>
      </c>
      <c r="AA90">
        <v>-0.89056999999999997</v>
      </c>
      <c r="AB90">
        <v>-1.11756069932895</v>
      </c>
      <c r="AC90">
        <v>6.4984813198537603</v>
      </c>
      <c r="AD90">
        <v>4.3690000161922802</v>
      </c>
      <c r="AE90">
        <v>0.41784429099515202</v>
      </c>
      <c r="AF90">
        <v>0.50792135014003204</v>
      </c>
      <c r="AG90">
        <v>0.40167714884696071</v>
      </c>
      <c r="AH90">
        <v>0.42369480505566098</v>
      </c>
      <c r="AI90" t="s">
        <v>874</v>
      </c>
      <c r="AJ90">
        <v>-0.42899999999999999</v>
      </c>
      <c r="AK90" t="s">
        <v>875</v>
      </c>
      <c r="AL90">
        <v>0.66415094339622638</v>
      </c>
      <c r="AM90">
        <v>0.35849056603773582</v>
      </c>
      <c r="AN90">
        <v>0.16603773584905659</v>
      </c>
      <c r="AO90">
        <v>0.15849056603773581</v>
      </c>
      <c r="AP90">
        <v>0.67547169811320795</v>
      </c>
      <c r="AQ90">
        <v>179</v>
      </c>
      <c r="AR90">
        <v>44</v>
      </c>
      <c r="AS90">
        <v>42</v>
      </c>
      <c r="AT90">
        <v>5.2830188679245299E-2</v>
      </c>
      <c r="AU90">
        <v>0.29811320754717002</v>
      </c>
      <c r="AV90">
        <v>3.3962264150943403E-2</v>
      </c>
      <c r="AW90">
        <v>0.29056603773584899</v>
      </c>
      <c r="AX90">
        <v>2.5996199999999998</v>
      </c>
      <c r="AY90">
        <v>1</v>
      </c>
      <c r="AZ90">
        <v>12.496460365272499</v>
      </c>
      <c r="BA90">
        <v>43.329116546394197</v>
      </c>
      <c r="BB90">
        <v>83.567901040854906</v>
      </c>
      <c r="BC90">
        <v>-7.81710992674655</v>
      </c>
      <c r="BD90">
        <v>-49.116126313729701</v>
      </c>
      <c r="BE90">
        <v>-69.387307902504105</v>
      </c>
      <c r="BF90">
        <v>5.7820925660976199</v>
      </c>
      <c r="BG90">
        <v>-26.5420337525501</v>
      </c>
      <c r="BH90">
        <v>86.9025873408672</v>
      </c>
      <c r="BI90">
        <v>32.5507695960574</v>
      </c>
      <c r="BJ90">
        <v>-17.851183539610901</v>
      </c>
      <c r="BK90">
        <v>-25.8215977473949</v>
      </c>
      <c r="BL90">
        <v>16.434939717336501</v>
      </c>
      <c r="BM90">
        <v>-42.832558275918302</v>
      </c>
      <c r="BN90">
        <v>-20.509726704577801</v>
      </c>
      <c r="BO90">
        <v>40.536793897045598</v>
      </c>
      <c r="BP90">
        <v>29.148915964874298</v>
      </c>
      <c r="BQ90">
        <v>25.385636462126602</v>
      </c>
      <c r="BR90">
        <v>-18.2227267782187</v>
      </c>
      <c r="BS90">
        <v>-39.161153175498001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 t="s">
        <v>876</v>
      </c>
      <c r="DA90" t="s">
        <v>877</v>
      </c>
      <c r="DB90">
        <v>0</v>
      </c>
      <c r="DC90">
        <v>154</v>
      </c>
      <c r="DD90" t="s">
        <v>878</v>
      </c>
      <c r="DE90">
        <v>154</v>
      </c>
      <c r="DF90">
        <v>153</v>
      </c>
      <c r="DG90">
        <v>265</v>
      </c>
      <c r="DH90" t="s">
        <v>879</v>
      </c>
      <c r="DI90">
        <v>112</v>
      </c>
      <c r="DJ90" t="s">
        <v>221</v>
      </c>
      <c r="DK90" t="s">
        <v>222</v>
      </c>
    </row>
    <row r="91" spans="1:115" x14ac:dyDescent="0.2">
      <c r="A91" s="1">
        <v>109</v>
      </c>
      <c r="B91">
        <v>1891</v>
      </c>
      <c r="C91" t="s">
        <v>880</v>
      </c>
      <c r="D91">
        <v>1</v>
      </c>
      <c r="E91" t="s">
        <v>210</v>
      </c>
      <c r="F91" t="s">
        <v>211</v>
      </c>
      <c r="G91">
        <v>0.67</v>
      </c>
      <c r="H91">
        <v>0.02</v>
      </c>
      <c r="I91" t="s">
        <v>212</v>
      </c>
      <c r="J91" t="s">
        <v>213</v>
      </c>
      <c r="K91">
        <v>0.85</v>
      </c>
      <c r="L91" t="s">
        <v>881</v>
      </c>
      <c r="M91">
        <v>602</v>
      </c>
      <c r="N91">
        <v>488</v>
      </c>
      <c r="O91">
        <v>232</v>
      </c>
      <c r="P91">
        <v>10.28125</v>
      </c>
      <c r="Q91">
        <v>63600.699999999597</v>
      </c>
      <c r="R91">
        <v>0.40187707641195958</v>
      </c>
      <c r="S91">
        <v>7.9734219269102902E-2</v>
      </c>
      <c r="T91">
        <v>0.23588039867109631</v>
      </c>
      <c r="U91">
        <v>2.7872006007028799E-2</v>
      </c>
      <c r="V91">
        <v>0.2196400289445587</v>
      </c>
      <c r="W91">
        <v>0.12689857190860371</v>
      </c>
      <c r="X91">
        <v>0.16168576057574799</v>
      </c>
      <c r="Y91">
        <v>30.673300000000001</v>
      </c>
      <c r="Z91">
        <v>6.6392000000000007E-2</v>
      </c>
      <c r="AA91">
        <v>1.3693</v>
      </c>
      <c r="AB91">
        <v>21.0128748594902</v>
      </c>
      <c r="AC91">
        <v>7.8528139170453199</v>
      </c>
      <c r="AD91">
        <v>4.7455913632631503</v>
      </c>
      <c r="AE91">
        <v>0.52432124526921098</v>
      </c>
      <c r="AF91">
        <v>0.65575675929419597</v>
      </c>
      <c r="AG91">
        <v>0.41980435585086928</v>
      </c>
      <c r="AH91">
        <v>0.39820232526831001</v>
      </c>
      <c r="AI91" t="s">
        <v>882</v>
      </c>
      <c r="AJ91">
        <v>-0.12</v>
      </c>
      <c r="AK91" t="s">
        <v>883</v>
      </c>
      <c r="AL91">
        <v>0.74584717607973416</v>
      </c>
      <c r="AM91">
        <v>0.34053156146179397</v>
      </c>
      <c r="AN91">
        <v>0.15780730897009959</v>
      </c>
      <c r="AO91">
        <v>7.8073089700996606E-2</v>
      </c>
      <c r="AP91">
        <v>0.764119601328904</v>
      </c>
      <c r="AQ91">
        <v>460</v>
      </c>
      <c r="AR91">
        <v>95</v>
      </c>
      <c r="AS91">
        <v>47</v>
      </c>
      <c r="AT91">
        <v>2.32558139534884E-2</v>
      </c>
      <c r="AU91">
        <v>0.38372093023255799</v>
      </c>
      <c r="AV91">
        <v>0.104651162790698</v>
      </c>
      <c r="AW91">
        <v>0.25249169435215901</v>
      </c>
      <c r="AX91">
        <v>7.2169499999999998</v>
      </c>
      <c r="AY91">
        <v>1</v>
      </c>
      <c r="AZ91">
        <v>-10.8624392122342</v>
      </c>
      <c r="BA91">
        <v>-53.264161578941199</v>
      </c>
      <c r="BB91">
        <v>58.919387196775503</v>
      </c>
      <c r="BC91">
        <v>4.34560646640222</v>
      </c>
      <c r="BD91">
        <v>-82.0807620905493</v>
      </c>
      <c r="BE91">
        <v>-86.524313279341499</v>
      </c>
      <c r="BF91">
        <v>-47.614142281947103</v>
      </c>
      <c r="BG91">
        <v>36.806779715893498</v>
      </c>
      <c r="BH91">
        <v>-10.869405677008899</v>
      </c>
      <c r="BI91">
        <v>-10.2326758421794</v>
      </c>
      <c r="BJ91">
        <v>-16.827734829556199</v>
      </c>
      <c r="BK91">
        <v>71.973959153741603</v>
      </c>
      <c r="BL91">
        <v>31.339869189042901</v>
      </c>
      <c r="BM91">
        <v>76.155489033507607</v>
      </c>
      <c r="BN91">
        <v>-23.018555928187499</v>
      </c>
      <c r="BO91">
        <v>-45.868822118143797</v>
      </c>
      <c r="BP91">
        <v>-57.361549754121697</v>
      </c>
      <c r="BQ91">
        <v>3.0300578681040502</v>
      </c>
      <c r="BR91">
        <v>-50.288060060956397</v>
      </c>
      <c r="BS91">
        <v>31.2279777435478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 t="s">
        <v>246</v>
      </c>
      <c r="DA91" t="s">
        <v>884</v>
      </c>
      <c r="DB91">
        <v>0</v>
      </c>
      <c r="DC91">
        <v>201</v>
      </c>
      <c r="DD91" t="s">
        <v>885</v>
      </c>
      <c r="DE91">
        <v>201</v>
      </c>
      <c r="DF91">
        <v>346</v>
      </c>
      <c r="DG91">
        <v>602</v>
      </c>
      <c r="DH91" t="s">
        <v>886</v>
      </c>
      <c r="DI91">
        <v>256</v>
      </c>
      <c r="DJ91" t="s">
        <v>222</v>
      </c>
      <c r="DK91" t="s">
        <v>221</v>
      </c>
    </row>
    <row r="92" spans="1:115" x14ac:dyDescent="0.2">
      <c r="A92" s="1">
        <v>110</v>
      </c>
      <c r="B92">
        <v>1892</v>
      </c>
      <c r="C92" t="s">
        <v>887</v>
      </c>
      <c r="D92">
        <v>1</v>
      </c>
      <c r="E92" t="s">
        <v>210</v>
      </c>
      <c r="F92" t="s">
        <v>211</v>
      </c>
      <c r="G92">
        <v>0.85</v>
      </c>
      <c r="H92">
        <v>0</v>
      </c>
      <c r="I92" t="s">
        <v>212</v>
      </c>
      <c r="J92" t="s">
        <v>213</v>
      </c>
      <c r="K92">
        <v>0.99</v>
      </c>
      <c r="L92" t="s">
        <v>888</v>
      </c>
      <c r="M92">
        <v>824</v>
      </c>
      <c r="N92">
        <v>524</v>
      </c>
      <c r="O92">
        <v>348</v>
      </c>
      <c r="P92">
        <v>9.1875</v>
      </c>
      <c r="Q92">
        <v>91681.800000000207</v>
      </c>
      <c r="R92">
        <v>0.37959951456310731</v>
      </c>
      <c r="S92">
        <v>1.94174757281553E-2</v>
      </c>
      <c r="T92">
        <v>0.28398058252427177</v>
      </c>
      <c r="U92">
        <v>5.3129675713764798E-2</v>
      </c>
      <c r="V92">
        <v>0.28045822613549248</v>
      </c>
      <c r="W92">
        <v>0.18943882105314791</v>
      </c>
      <c r="X92">
        <v>0.21118019737046831</v>
      </c>
      <c r="Y92">
        <v>50.177999999999997</v>
      </c>
      <c r="Z92">
        <v>0.10496999999999999</v>
      </c>
      <c r="AA92">
        <v>5.9787E-2</v>
      </c>
      <c r="AB92">
        <v>-1.6972762794616401</v>
      </c>
      <c r="AC92">
        <v>8.0306580533030498</v>
      </c>
      <c r="AD92">
        <v>4.7325848054278197</v>
      </c>
      <c r="AE92">
        <v>0.34874331987726498</v>
      </c>
      <c r="AF92">
        <v>0.48825181826238701</v>
      </c>
      <c r="AG92">
        <v>0.40102481121898331</v>
      </c>
      <c r="AH92">
        <v>0.37739796707147799</v>
      </c>
      <c r="AI92" t="s">
        <v>889</v>
      </c>
      <c r="AJ92">
        <v>8.6999999999999994E-2</v>
      </c>
      <c r="AK92" t="s">
        <v>890</v>
      </c>
      <c r="AL92">
        <v>0.71966019417475724</v>
      </c>
      <c r="AM92">
        <v>0.35800970873786409</v>
      </c>
      <c r="AN92">
        <v>0.1516990291262135</v>
      </c>
      <c r="AO92">
        <v>0.13228155339805819</v>
      </c>
      <c r="AP92">
        <v>0.71601941747572795</v>
      </c>
      <c r="AQ92">
        <v>590</v>
      </c>
      <c r="AR92">
        <v>125</v>
      </c>
      <c r="AS92">
        <v>109</v>
      </c>
      <c r="AT92">
        <v>4.9757281553398099E-2</v>
      </c>
      <c r="AU92">
        <v>0.37135922330097099</v>
      </c>
      <c r="AV92">
        <v>7.40291262135922E-2</v>
      </c>
      <c r="AW92">
        <v>0.220873786407767</v>
      </c>
      <c r="AX92">
        <v>9.7974399999999999</v>
      </c>
      <c r="AY92">
        <v>2</v>
      </c>
      <c r="AZ92">
        <v>13.361117625361601</v>
      </c>
      <c r="BA92">
        <v>5.8475991036163801</v>
      </c>
      <c r="BB92">
        <v>49.5573433237386</v>
      </c>
      <c r="BC92">
        <v>3.7616875521147799</v>
      </c>
      <c r="BD92">
        <v>-11.6324960618291</v>
      </c>
      <c r="BE92">
        <v>-80.309797558649507</v>
      </c>
      <c r="BF92">
        <v>-48.970410442932298</v>
      </c>
      <c r="BG92">
        <v>-30.944574298747099</v>
      </c>
      <c r="BH92">
        <v>40.252548348425798</v>
      </c>
      <c r="BI92">
        <v>-1.6263425794756901</v>
      </c>
      <c r="BJ92">
        <v>-18.100421453629099</v>
      </c>
      <c r="BK92">
        <v>121.06484198824501</v>
      </c>
      <c r="BL92">
        <v>-6.3857432491074597</v>
      </c>
      <c r="BM92">
        <v>24.6105306728399</v>
      </c>
      <c r="BN92">
        <v>-62.505801511948903</v>
      </c>
      <c r="BO92">
        <v>-49.153480970198203</v>
      </c>
      <c r="BP92">
        <v>-42.890004545265697</v>
      </c>
      <c r="BQ92">
        <v>-0.53348175476121196</v>
      </c>
      <c r="BR92">
        <v>-34.876859396893998</v>
      </c>
      <c r="BS92">
        <v>-0.21395451054075901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1</v>
      </c>
      <c r="CZ92" t="s">
        <v>246</v>
      </c>
      <c r="DA92" t="s">
        <v>891</v>
      </c>
      <c r="DB92">
        <v>0</v>
      </c>
      <c r="DC92">
        <v>260</v>
      </c>
      <c r="DD92" t="s">
        <v>319</v>
      </c>
      <c r="DE92">
        <v>260</v>
      </c>
      <c r="DF92">
        <v>260</v>
      </c>
      <c r="DG92">
        <v>824</v>
      </c>
      <c r="DH92" t="s">
        <v>892</v>
      </c>
      <c r="DI92">
        <v>564</v>
      </c>
      <c r="DJ92" t="s">
        <v>222</v>
      </c>
      <c r="DK92" t="s">
        <v>221</v>
      </c>
    </row>
    <row r="93" spans="1:115" x14ac:dyDescent="0.2">
      <c r="A93" s="1">
        <v>111</v>
      </c>
      <c r="B93">
        <v>1893</v>
      </c>
      <c r="C93" t="s">
        <v>893</v>
      </c>
      <c r="D93">
        <v>1</v>
      </c>
      <c r="E93" t="s">
        <v>265</v>
      </c>
      <c r="F93" t="s">
        <v>242</v>
      </c>
      <c r="G93">
        <v>0.37</v>
      </c>
      <c r="H93">
        <v>0.23</v>
      </c>
      <c r="I93" t="s">
        <v>242</v>
      </c>
      <c r="J93" t="s">
        <v>242</v>
      </c>
      <c r="K93">
        <v>0.67</v>
      </c>
      <c r="L93" t="s">
        <v>894</v>
      </c>
      <c r="M93">
        <v>2165</v>
      </c>
      <c r="N93">
        <v>1189</v>
      </c>
      <c r="O93">
        <v>802</v>
      </c>
      <c r="P93">
        <v>5.25</v>
      </c>
      <c r="Q93">
        <v>245008.8000000077</v>
      </c>
      <c r="R93">
        <v>0.3698198614318669</v>
      </c>
      <c r="S93">
        <v>-3.6489607390300202E-2</v>
      </c>
      <c r="T93">
        <v>0.3053117782909931</v>
      </c>
      <c r="U93">
        <v>3.8938835487172301E-2</v>
      </c>
      <c r="V93">
        <v>0.30165759940437381</v>
      </c>
      <c r="W93">
        <v>0.12908289253795521</v>
      </c>
      <c r="X93">
        <v>0.15591052139555139</v>
      </c>
      <c r="Y93">
        <v>61.297400000000003</v>
      </c>
      <c r="Z93">
        <v>9.6227999999999994E-2</v>
      </c>
      <c r="AA93">
        <v>-0.76675000000000004</v>
      </c>
      <c r="AB93">
        <v>24.365988838322099</v>
      </c>
      <c r="AC93">
        <v>9.0168080689928694</v>
      </c>
      <c r="AD93">
        <v>5.5324225134117997</v>
      </c>
      <c r="AE93">
        <v>0.499897336085185</v>
      </c>
      <c r="AF93">
        <v>0.64728684508626499</v>
      </c>
      <c r="AG93">
        <v>0.40951501154734482</v>
      </c>
      <c r="AH93">
        <v>0.38177191373922897</v>
      </c>
      <c r="AI93" t="s">
        <v>895</v>
      </c>
      <c r="AJ93">
        <v>-0.12</v>
      </c>
      <c r="AK93" t="s">
        <v>896</v>
      </c>
      <c r="AL93">
        <v>0.72240184757505777</v>
      </c>
      <c r="AM93">
        <v>0.34411085450346418</v>
      </c>
      <c r="AN93">
        <v>0.13441108545034641</v>
      </c>
      <c r="AO93">
        <v>0.1709006928406466</v>
      </c>
      <c r="AP93">
        <v>0.69468822170900701</v>
      </c>
      <c r="AQ93">
        <v>1504</v>
      </c>
      <c r="AR93">
        <v>291</v>
      </c>
      <c r="AS93">
        <v>370</v>
      </c>
      <c r="AT93">
        <v>3.8799076212471098E-2</v>
      </c>
      <c r="AU93">
        <v>0.31547344110854503</v>
      </c>
      <c r="AV93">
        <v>3.8799076212471098E-2</v>
      </c>
      <c r="AW93">
        <v>0.30161662817551999</v>
      </c>
      <c r="AX93">
        <v>20.361830000000001</v>
      </c>
      <c r="AY93">
        <v>2</v>
      </c>
      <c r="AZ93">
        <v>-1.7756078935395601</v>
      </c>
      <c r="BA93">
        <v>70.889107479273704</v>
      </c>
      <c r="BB93">
        <v>-16.115545759929599</v>
      </c>
      <c r="BC93">
        <v>44.265766764261897</v>
      </c>
      <c r="BD93">
        <v>-63.875975124343</v>
      </c>
      <c r="BE93">
        <v>-36.300148776342198</v>
      </c>
      <c r="BF93">
        <v>-38.497363040380897</v>
      </c>
      <c r="BG93">
        <v>-24.610646471572601</v>
      </c>
      <c r="BH93">
        <v>2.9474990318633201</v>
      </c>
      <c r="BI93">
        <v>-52.574658026921398</v>
      </c>
      <c r="BJ93">
        <v>93.059204688433994</v>
      </c>
      <c r="BK93">
        <v>11.981406325911101</v>
      </c>
      <c r="BL93">
        <v>-6.4722229320182301</v>
      </c>
      <c r="BM93">
        <v>-34.690928777107601</v>
      </c>
      <c r="BN93">
        <v>12.865173261029099</v>
      </c>
      <c r="BO93">
        <v>-37.642883308383702</v>
      </c>
      <c r="BP93">
        <v>-44.671769257542302</v>
      </c>
      <c r="BQ93">
        <v>-27.355481138262899</v>
      </c>
      <c r="BR93">
        <v>16.3030570003382</v>
      </c>
      <c r="BS93">
        <v>-20.319376364491799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 t="s">
        <v>246</v>
      </c>
      <c r="DA93" t="s">
        <v>897</v>
      </c>
      <c r="DB93">
        <v>0</v>
      </c>
      <c r="DC93">
        <v>260</v>
      </c>
      <c r="DD93" t="s">
        <v>319</v>
      </c>
      <c r="DE93">
        <v>260</v>
      </c>
      <c r="DF93">
        <v>259</v>
      </c>
      <c r="DG93">
        <v>579</v>
      </c>
      <c r="DH93" t="s">
        <v>898</v>
      </c>
      <c r="DI93">
        <v>320</v>
      </c>
      <c r="DJ93" t="s">
        <v>222</v>
      </c>
      <c r="DK93" t="s">
        <v>221</v>
      </c>
    </row>
    <row r="94" spans="1:115" x14ac:dyDescent="0.2">
      <c r="A94" s="1">
        <v>114</v>
      </c>
      <c r="B94">
        <v>1771</v>
      </c>
      <c r="C94" t="s">
        <v>899</v>
      </c>
      <c r="D94">
        <v>1</v>
      </c>
      <c r="E94" t="s">
        <v>210</v>
      </c>
      <c r="F94" t="s">
        <v>242</v>
      </c>
      <c r="G94">
        <v>0.22</v>
      </c>
      <c r="H94">
        <v>0.49</v>
      </c>
      <c r="I94" t="s">
        <v>242</v>
      </c>
      <c r="J94" t="s">
        <v>242</v>
      </c>
      <c r="K94">
        <v>0.95</v>
      </c>
      <c r="L94" t="s">
        <v>900</v>
      </c>
      <c r="M94">
        <v>327</v>
      </c>
      <c r="N94">
        <v>31</v>
      </c>
      <c r="O94">
        <v>41</v>
      </c>
      <c r="P94">
        <v>7</v>
      </c>
      <c r="Q94">
        <v>37558.699999999808</v>
      </c>
      <c r="R94">
        <v>0.3588073394495408</v>
      </c>
      <c r="S94">
        <v>-3.0581039755351001E-3</v>
      </c>
      <c r="T94">
        <v>0.27828746177370028</v>
      </c>
      <c r="U94">
        <v>4.5081557835893703E-2</v>
      </c>
      <c r="V94">
        <v>0.27116004927444359</v>
      </c>
      <c r="W94">
        <v>0.16625442411786229</v>
      </c>
      <c r="X94">
        <v>0.1690554063558776</v>
      </c>
      <c r="AB94">
        <v>-3.2020272884208301</v>
      </c>
      <c r="AC94">
        <v>6.9679575540142604</v>
      </c>
      <c r="AD94">
        <v>4.4276617055967202</v>
      </c>
      <c r="AE94">
        <v>0.382560393530882</v>
      </c>
      <c r="AF94">
        <v>0.49001490791894498</v>
      </c>
      <c r="AG94">
        <v>0.43567787971457639</v>
      </c>
      <c r="AH94">
        <v>0.410867684691408</v>
      </c>
      <c r="AI94" t="s">
        <v>901</v>
      </c>
      <c r="AJ94">
        <v>-0.36699999999999999</v>
      </c>
      <c r="AK94" t="s">
        <v>597</v>
      </c>
      <c r="AL94">
        <v>0.62385321100917435</v>
      </c>
      <c r="AM94">
        <v>0.32415902140672781</v>
      </c>
      <c r="AN94">
        <v>0.13761467889908249</v>
      </c>
      <c r="AO94">
        <v>0.14067278287461771</v>
      </c>
      <c r="AP94">
        <v>0.72171253822629999</v>
      </c>
      <c r="AQ94">
        <v>236</v>
      </c>
      <c r="AR94">
        <v>45</v>
      </c>
      <c r="AS94">
        <v>46</v>
      </c>
      <c r="AT94">
        <v>7.64525993883792E-2</v>
      </c>
      <c r="AU94">
        <v>0.302752293577982</v>
      </c>
      <c r="AV94">
        <v>4.5871559633027498E-2</v>
      </c>
      <c r="AW94">
        <v>0.29663608562691102</v>
      </c>
      <c r="AX94">
        <v>2.7566600000000001</v>
      </c>
      <c r="AY94">
        <v>1</v>
      </c>
      <c r="AZ94">
        <v>33.711389180334102</v>
      </c>
      <c r="BA94">
        <v>3.24761368615555</v>
      </c>
      <c r="BB94">
        <v>4.1340845354085296</v>
      </c>
      <c r="BC94">
        <v>28.0653518710992</v>
      </c>
      <c r="BD94">
        <v>-1.0331998028503899</v>
      </c>
      <c r="BE94">
        <v>-50.383098435251298</v>
      </c>
      <c r="BF94">
        <v>17.872629904501</v>
      </c>
      <c r="BG94">
        <v>-31.311358307783301</v>
      </c>
      <c r="BH94">
        <v>-24.267300236498802</v>
      </c>
      <c r="BI94">
        <v>7.4188193974165397</v>
      </c>
      <c r="BJ94">
        <v>13.1744398024627</v>
      </c>
      <c r="BK94">
        <v>12.212791990689</v>
      </c>
      <c r="BL94">
        <v>17.948237863509899</v>
      </c>
      <c r="BM94">
        <v>-22.786075143314701</v>
      </c>
      <c r="BN94">
        <v>-48.465021594405201</v>
      </c>
      <c r="BO94">
        <v>28.127008197421102</v>
      </c>
      <c r="BP94">
        <v>4.6619655372834101</v>
      </c>
      <c r="BQ94">
        <v>-5.1619345006137003</v>
      </c>
      <c r="BR94">
        <v>13.6093179752139</v>
      </c>
      <c r="BS94">
        <v>-11.253425274350301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 t="s">
        <v>902</v>
      </c>
      <c r="DA94" t="s">
        <v>903</v>
      </c>
      <c r="DB94">
        <v>0</v>
      </c>
      <c r="DC94">
        <v>199</v>
      </c>
      <c r="DD94" t="s">
        <v>904</v>
      </c>
      <c r="DE94">
        <v>199</v>
      </c>
      <c r="DF94">
        <v>199</v>
      </c>
      <c r="DG94">
        <v>327</v>
      </c>
      <c r="DH94" t="s">
        <v>905</v>
      </c>
      <c r="DI94">
        <v>128</v>
      </c>
      <c r="DJ94" t="s">
        <v>222</v>
      </c>
      <c r="DK94" t="s">
        <v>221</v>
      </c>
    </row>
    <row r="95" spans="1:115" x14ac:dyDescent="0.2">
      <c r="A95" s="1">
        <v>115</v>
      </c>
      <c r="B95">
        <v>1769</v>
      </c>
      <c r="C95" t="s">
        <v>906</v>
      </c>
      <c r="D95">
        <v>1</v>
      </c>
      <c r="E95" t="s">
        <v>265</v>
      </c>
      <c r="F95" t="s">
        <v>284</v>
      </c>
      <c r="G95">
        <v>0.69</v>
      </c>
      <c r="H95">
        <v>0.01</v>
      </c>
      <c r="I95" t="s">
        <v>267</v>
      </c>
      <c r="J95" t="s">
        <v>268</v>
      </c>
      <c r="K95">
        <v>0.03</v>
      </c>
      <c r="L95" t="s">
        <v>907</v>
      </c>
      <c r="M95">
        <v>715</v>
      </c>
      <c r="N95">
        <v>278</v>
      </c>
      <c r="O95">
        <v>205</v>
      </c>
      <c r="P95">
        <v>5.25</v>
      </c>
      <c r="Q95">
        <v>78765.899999999805</v>
      </c>
      <c r="R95">
        <v>0.37632167832167751</v>
      </c>
      <c r="S95">
        <v>-2.6573426573426501E-2</v>
      </c>
      <c r="T95">
        <v>0.2279720279720279</v>
      </c>
      <c r="U95">
        <v>3.2678335558306702E-2</v>
      </c>
      <c r="V95">
        <v>0.2230153671849219</v>
      </c>
      <c r="W95">
        <v>0.14652952382070711</v>
      </c>
      <c r="X95">
        <v>0.22136689554462041</v>
      </c>
      <c r="Y95">
        <v>20.736499999999999</v>
      </c>
      <c r="Z95">
        <v>0.10066</v>
      </c>
      <c r="AA95">
        <v>-0.48224</v>
      </c>
      <c r="AB95">
        <v>3.06165573000892</v>
      </c>
      <c r="AC95">
        <v>8.3023795114556904</v>
      </c>
      <c r="AD95">
        <v>5.2806536402900903</v>
      </c>
      <c r="AE95">
        <v>0.37246559906748999</v>
      </c>
      <c r="AF95">
        <v>0.50028460341779502</v>
      </c>
      <c r="AG95">
        <v>0.457342657342658</v>
      </c>
      <c r="AH95">
        <v>0.42929745099648398</v>
      </c>
      <c r="AI95" t="s">
        <v>908</v>
      </c>
      <c r="AJ95">
        <v>-0.11600000000000001</v>
      </c>
      <c r="AK95" t="s">
        <v>909</v>
      </c>
      <c r="AL95">
        <v>0.65734265734265729</v>
      </c>
      <c r="AM95">
        <v>0.2965034965034965</v>
      </c>
      <c r="AN95">
        <v>0.10069930069930071</v>
      </c>
      <c r="AO95">
        <v>0.1272727272727272</v>
      </c>
      <c r="AP95">
        <v>0.77202797202797202</v>
      </c>
      <c r="AQ95">
        <v>552</v>
      </c>
      <c r="AR95">
        <v>72</v>
      </c>
      <c r="AS95">
        <v>91</v>
      </c>
      <c r="AT95">
        <v>6.15384615384615E-2</v>
      </c>
      <c r="AU95">
        <v>0.337062937062937</v>
      </c>
      <c r="AV95">
        <v>6.8531468531468506E-2</v>
      </c>
      <c r="AW95">
        <v>0.30489510489510502</v>
      </c>
      <c r="AX95">
        <v>6.2378200000000001</v>
      </c>
      <c r="AY95">
        <v>0</v>
      </c>
      <c r="AZ95">
        <v>-5.4924841127174302</v>
      </c>
      <c r="BA95">
        <v>12.146402767846901</v>
      </c>
      <c r="BB95">
        <v>-18.357213243368001</v>
      </c>
      <c r="BC95">
        <v>-12.1453774926236</v>
      </c>
      <c r="BD95">
        <v>-5.7047096023661901</v>
      </c>
      <c r="BE95">
        <v>-65.962111583903095</v>
      </c>
      <c r="BF95">
        <v>-21.588099216738801</v>
      </c>
      <c r="BG95">
        <v>10.9970022534087</v>
      </c>
      <c r="BH95">
        <v>-7.6378822464712401</v>
      </c>
      <c r="BI95">
        <v>-9.3036154243221993</v>
      </c>
      <c r="BJ95">
        <v>37.010438641977601</v>
      </c>
      <c r="BK95">
        <v>-1.02629965176894</v>
      </c>
      <c r="BL95">
        <v>32.159763306784498</v>
      </c>
      <c r="BM95">
        <v>15.3565238208548</v>
      </c>
      <c r="BN95">
        <v>-19.4720914354534</v>
      </c>
      <c r="BO95">
        <v>-60.934702395751302</v>
      </c>
      <c r="BP95">
        <v>-34.183725517900598</v>
      </c>
      <c r="BQ95">
        <v>23.924265407789498</v>
      </c>
      <c r="BR95">
        <v>-13.402687697214599</v>
      </c>
      <c r="BS95">
        <v>35.291981050291099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 t="s">
        <v>910</v>
      </c>
      <c r="DA95" t="s">
        <v>911</v>
      </c>
      <c r="DB95">
        <v>0</v>
      </c>
      <c r="DC95">
        <v>407</v>
      </c>
      <c r="DD95" t="s">
        <v>912</v>
      </c>
      <c r="DE95">
        <v>407</v>
      </c>
      <c r="DF95">
        <v>407</v>
      </c>
      <c r="DG95">
        <v>715</v>
      </c>
      <c r="DH95" t="s">
        <v>913</v>
      </c>
      <c r="DI95">
        <v>308</v>
      </c>
      <c r="DJ95" t="s">
        <v>221</v>
      </c>
      <c r="DK95" t="s">
        <v>222</v>
      </c>
    </row>
    <row r="96" spans="1:115" x14ac:dyDescent="0.2">
      <c r="A96" s="1">
        <v>118</v>
      </c>
      <c r="B96">
        <v>1931</v>
      </c>
      <c r="C96" t="s">
        <v>914</v>
      </c>
      <c r="D96">
        <v>1</v>
      </c>
      <c r="E96" t="s">
        <v>210</v>
      </c>
      <c r="F96" t="s">
        <v>242</v>
      </c>
      <c r="G96">
        <v>0.36</v>
      </c>
      <c r="H96">
        <v>0.24</v>
      </c>
      <c r="I96" t="s">
        <v>242</v>
      </c>
      <c r="J96" t="s">
        <v>242</v>
      </c>
      <c r="K96">
        <v>0.98</v>
      </c>
      <c r="L96" t="s">
        <v>915</v>
      </c>
      <c r="M96">
        <v>1603</v>
      </c>
      <c r="N96">
        <v>162</v>
      </c>
      <c r="O96">
        <v>235</v>
      </c>
      <c r="P96">
        <v>7.875</v>
      </c>
      <c r="Q96">
        <v>182206.60000000559</v>
      </c>
      <c r="R96">
        <v>0.34872738615096649</v>
      </c>
      <c r="S96">
        <v>4.3668122270742E-3</v>
      </c>
      <c r="T96">
        <v>0.25015595757953829</v>
      </c>
      <c r="U96">
        <v>4.7751127370730201E-2</v>
      </c>
      <c r="V96">
        <v>0.24860454214198599</v>
      </c>
      <c r="W96">
        <v>0.19207664895944651</v>
      </c>
      <c r="X96">
        <v>0.2080496314413432</v>
      </c>
      <c r="AB96">
        <v>-2.3830111330819901</v>
      </c>
      <c r="AC96">
        <v>9.1535440490544708</v>
      </c>
      <c r="AD96">
        <v>6.0590757088573302</v>
      </c>
      <c r="AE96">
        <v>0.296170804340189</v>
      </c>
      <c r="AF96">
        <v>0.42706681513052802</v>
      </c>
      <c r="AG96">
        <v>0.4547168503500344</v>
      </c>
      <c r="AH96">
        <v>0.43488315252095799</v>
      </c>
      <c r="AI96" t="s">
        <v>916</v>
      </c>
      <c r="AJ96">
        <v>-0.21199999999999999</v>
      </c>
      <c r="AK96" t="s">
        <v>917</v>
      </c>
      <c r="AL96">
        <v>0.60573923892701187</v>
      </c>
      <c r="AM96">
        <v>0.28696194635059258</v>
      </c>
      <c r="AN96">
        <v>0.1272613849033063</v>
      </c>
      <c r="AO96">
        <v>0.12289457267623199</v>
      </c>
      <c r="AP96">
        <v>0.74984404242046199</v>
      </c>
      <c r="AQ96">
        <v>1202</v>
      </c>
      <c r="AR96">
        <v>204</v>
      </c>
      <c r="AS96">
        <v>197</v>
      </c>
      <c r="AT96">
        <v>8.4217092950717401E-2</v>
      </c>
      <c r="AU96">
        <v>0.30879600748596397</v>
      </c>
      <c r="AV96">
        <v>3.6805988771054302E-2</v>
      </c>
      <c r="AW96">
        <v>0.320024953212726</v>
      </c>
      <c r="AX96">
        <v>10.855779999999999</v>
      </c>
      <c r="AY96">
        <v>0</v>
      </c>
      <c r="AZ96">
        <v>6.6248422426517504</v>
      </c>
      <c r="BA96">
        <v>-2.5894511861512899</v>
      </c>
      <c r="BB96">
        <v>8.2359707634319399</v>
      </c>
      <c r="BC96">
        <v>5.5860079018349502</v>
      </c>
      <c r="BD96">
        <v>24.4956659997206</v>
      </c>
      <c r="BE96">
        <v>-39.271141066726798</v>
      </c>
      <c r="BF96">
        <v>7.1101428548641197</v>
      </c>
      <c r="BG96">
        <v>-18.730581513750298</v>
      </c>
      <c r="BH96">
        <v>39.040134375535999</v>
      </c>
      <c r="BI96">
        <v>24.733460904011</v>
      </c>
      <c r="BJ96">
        <v>-3.5789156767173602</v>
      </c>
      <c r="BK96">
        <v>16.905408748698999</v>
      </c>
      <c r="BL96">
        <v>-20.600160025880601</v>
      </c>
      <c r="BM96">
        <v>-38.045820242876701</v>
      </c>
      <c r="BN96">
        <v>-21.154376456817602</v>
      </c>
      <c r="BO96">
        <v>21.9724357512568</v>
      </c>
      <c r="BP96">
        <v>17.4264161065529</v>
      </c>
      <c r="BQ96">
        <v>7.7862801277670002</v>
      </c>
      <c r="BR96">
        <v>-0.21681081351435699</v>
      </c>
      <c r="BS96">
        <v>4.5987909222254597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 t="s">
        <v>918</v>
      </c>
      <c r="DA96" t="s">
        <v>919</v>
      </c>
      <c r="DB96">
        <v>0</v>
      </c>
      <c r="DC96">
        <v>232</v>
      </c>
      <c r="DD96" t="s">
        <v>920</v>
      </c>
      <c r="DE96">
        <v>232</v>
      </c>
      <c r="DF96">
        <v>232</v>
      </c>
      <c r="DG96">
        <v>1603</v>
      </c>
      <c r="DH96" t="s">
        <v>921</v>
      </c>
      <c r="DI96">
        <v>1371</v>
      </c>
      <c r="DJ96" t="s">
        <v>221</v>
      </c>
      <c r="DK96" t="s">
        <v>222</v>
      </c>
    </row>
    <row r="97" spans="1:115" x14ac:dyDescent="0.2">
      <c r="A97" s="1">
        <v>119</v>
      </c>
      <c r="B97">
        <v>1888</v>
      </c>
      <c r="C97" t="s">
        <v>922</v>
      </c>
      <c r="D97">
        <v>1</v>
      </c>
      <c r="E97" t="s">
        <v>210</v>
      </c>
      <c r="F97" t="s">
        <v>211</v>
      </c>
      <c r="G97">
        <v>0.85</v>
      </c>
      <c r="H97">
        <v>0</v>
      </c>
      <c r="I97" t="s">
        <v>212</v>
      </c>
      <c r="J97" t="s">
        <v>213</v>
      </c>
      <c r="K97">
        <v>0.98</v>
      </c>
      <c r="L97" t="s">
        <v>923</v>
      </c>
      <c r="M97">
        <v>2012</v>
      </c>
      <c r="N97">
        <v>549</v>
      </c>
      <c r="O97">
        <v>441</v>
      </c>
      <c r="P97">
        <v>7</v>
      </c>
      <c r="Q97">
        <v>223490.5000000087</v>
      </c>
      <c r="R97">
        <v>0.36287773359840692</v>
      </c>
      <c r="S97">
        <v>-6.9582504970178002E-3</v>
      </c>
      <c r="T97">
        <v>0.20278330019880711</v>
      </c>
      <c r="U97">
        <v>3.4230993885926701E-2</v>
      </c>
      <c r="V97">
        <v>0.2013752320167681</v>
      </c>
      <c r="W97">
        <v>0.16998611767248689</v>
      </c>
      <c r="X97">
        <v>0.22724803019964729</v>
      </c>
      <c r="Y97">
        <v>27.523199999999999</v>
      </c>
      <c r="Z97">
        <v>5.8936000000000002E-2</v>
      </c>
      <c r="AA97">
        <v>-7.2665999999999994E-2</v>
      </c>
      <c r="AB97">
        <v>-1.6434003576476099</v>
      </c>
      <c r="AC97">
        <v>9.8165117943604407</v>
      </c>
      <c r="AD97">
        <v>6.0523888975802604</v>
      </c>
      <c r="AE97">
        <v>0.273600388451961</v>
      </c>
      <c r="AF97">
        <v>0.43282278698576299</v>
      </c>
      <c r="AG97">
        <v>0.47100728959575999</v>
      </c>
      <c r="AH97">
        <v>0.421742138247653</v>
      </c>
      <c r="AI97" t="s">
        <v>924</v>
      </c>
      <c r="AJ97">
        <v>7.8E-2</v>
      </c>
      <c r="AK97" t="s">
        <v>925</v>
      </c>
      <c r="AL97">
        <v>0.62276341948310143</v>
      </c>
      <c r="AM97">
        <v>0.26838966202783299</v>
      </c>
      <c r="AN97">
        <v>9.7912524850894606E-2</v>
      </c>
      <c r="AO97">
        <v>0.1048707753479125</v>
      </c>
      <c r="AP97">
        <v>0.79721669980119303</v>
      </c>
      <c r="AQ97">
        <v>1604</v>
      </c>
      <c r="AR97">
        <v>197</v>
      </c>
      <c r="AS97">
        <v>211</v>
      </c>
      <c r="AT97">
        <v>7.4055666003976103E-2</v>
      </c>
      <c r="AU97">
        <v>0.33797216699801202</v>
      </c>
      <c r="AV97">
        <v>6.5606361829025905E-2</v>
      </c>
      <c r="AW97">
        <v>0.31958250497017898</v>
      </c>
      <c r="AX97">
        <v>14.21274</v>
      </c>
      <c r="AY97">
        <v>0</v>
      </c>
      <c r="AZ97">
        <v>-12.0865136608697</v>
      </c>
      <c r="BA97">
        <v>-14.700126317190801</v>
      </c>
      <c r="BB97">
        <v>-28.2728802841524</v>
      </c>
      <c r="BC97">
        <v>-6.3378900207145303</v>
      </c>
      <c r="BD97">
        <v>-7.5137544380265497</v>
      </c>
      <c r="BE97">
        <v>-31.456174006352299</v>
      </c>
      <c r="BF97">
        <v>9.7186900715084192</v>
      </c>
      <c r="BG97">
        <v>-6.2256655068683102</v>
      </c>
      <c r="BH97">
        <v>14.8788268778359</v>
      </c>
      <c r="BI97">
        <v>-8.6800402155928307</v>
      </c>
      <c r="BJ97">
        <v>13.607893539280701</v>
      </c>
      <c r="BK97">
        <v>43.293600110234401</v>
      </c>
      <c r="BL97">
        <v>0.63997880327066503</v>
      </c>
      <c r="BM97">
        <v>10.4327982940345</v>
      </c>
      <c r="BN97">
        <v>-29.504401433002801</v>
      </c>
      <c r="BO97">
        <v>-23.645982689509001</v>
      </c>
      <c r="BP97">
        <v>-10.6966056977479</v>
      </c>
      <c r="BQ97">
        <v>8.9957644991349106</v>
      </c>
      <c r="BR97">
        <v>13.8634143623354</v>
      </c>
      <c r="BS97">
        <v>16.990804355863901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 t="s">
        <v>246</v>
      </c>
      <c r="DA97" t="s">
        <v>926</v>
      </c>
      <c r="DB97">
        <v>0</v>
      </c>
      <c r="DC97">
        <v>366</v>
      </c>
      <c r="DD97" t="s">
        <v>927</v>
      </c>
      <c r="DE97">
        <v>366</v>
      </c>
      <c r="DF97">
        <v>366</v>
      </c>
      <c r="DG97">
        <v>2012</v>
      </c>
      <c r="DH97" t="s">
        <v>928</v>
      </c>
      <c r="DI97">
        <v>1646</v>
      </c>
      <c r="DJ97" t="s">
        <v>222</v>
      </c>
      <c r="DK97" t="s">
        <v>221</v>
      </c>
    </row>
    <row r="98" spans="1:115" x14ac:dyDescent="0.2">
      <c r="A98" s="1">
        <v>120</v>
      </c>
      <c r="B98">
        <v>1789</v>
      </c>
      <c r="C98" t="s">
        <v>929</v>
      </c>
      <c r="D98">
        <v>1</v>
      </c>
      <c r="E98" t="s">
        <v>210</v>
      </c>
      <c r="F98" t="s">
        <v>233</v>
      </c>
      <c r="G98">
        <v>0.95</v>
      </c>
      <c r="H98">
        <v>0</v>
      </c>
      <c r="I98" t="s">
        <v>212</v>
      </c>
      <c r="J98" t="s">
        <v>213</v>
      </c>
      <c r="K98">
        <v>0.98</v>
      </c>
      <c r="L98" t="s">
        <v>930</v>
      </c>
      <c r="M98">
        <v>2075</v>
      </c>
      <c r="N98">
        <v>1399</v>
      </c>
      <c r="O98">
        <v>431</v>
      </c>
      <c r="P98">
        <v>6.125</v>
      </c>
      <c r="Q98">
        <v>227479.1000000088</v>
      </c>
      <c r="R98">
        <v>0.37444819277108232</v>
      </c>
      <c r="S98">
        <v>-1.15662650602409E-2</v>
      </c>
      <c r="T98">
        <v>0.26024096385542161</v>
      </c>
      <c r="U98">
        <v>5.7829375566474203E-2</v>
      </c>
      <c r="V98">
        <v>0.2588267906509541</v>
      </c>
      <c r="W98">
        <v>0.22342886306719759</v>
      </c>
      <c r="X98">
        <v>0.1670905831720291</v>
      </c>
      <c r="Y98">
        <v>146.90440000000001</v>
      </c>
      <c r="Z98">
        <v>0.12620999999999999</v>
      </c>
      <c r="AA98">
        <v>-2.7229E-2</v>
      </c>
      <c r="AB98">
        <v>0.90250470741911404</v>
      </c>
      <c r="AC98">
        <v>9.3701697310614591</v>
      </c>
      <c r="AD98">
        <v>5.9159492268277498</v>
      </c>
      <c r="AE98">
        <v>0.31132035521100199</v>
      </c>
      <c r="AF98">
        <v>0.45743388254008699</v>
      </c>
      <c r="AG98">
        <v>0.41998393574297721</v>
      </c>
      <c r="AH98">
        <v>0.410606062341074</v>
      </c>
      <c r="AI98" t="s">
        <v>931</v>
      </c>
      <c r="AJ98">
        <v>-0.06</v>
      </c>
      <c r="AK98" t="s">
        <v>932</v>
      </c>
      <c r="AL98">
        <v>0.68337349397590363</v>
      </c>
      <c r="AM98">
        <v>0.33590361445783129</v>
      </c>
      <c r="AN98">
        <v>0.12433734939759029</v>
      </c>
      <c r="AO98">
        <v>0.13590361445783131</v>
      </c>
      <c r="AP98">
        <v>0.73975903614457805</v>
      </c>
      <c r="AQ98">
        <v>1535</v>
      </c>
      <c r="AR98">
        <v>258</v>
      </c>
      <c r="AS98">
        <v>282</v>
      </c>
      <c r="AT98">
        <v>5.0120481927710799E-2</v>
      </c>
      <c r="AU98">
        <v>0.34265060240963902</v>
      </c>
      <c r="AV98">
        <v>7.5662650602409606E-2</v>
      </c>
      <c r="AW98">
        <v>0.27132530120481901</v>
      </c>
      <c r="AX98">
        <v>20.404679999999999</v>
      </c>
      <c r="AY98">
        <v>5</v>
      </c>
      <c r="AZ98">
        <v>4.4003295630810202</v>
      </c>
      <c r="BA98">
        <v>17.285557306014201</v>
      </c>
      <c r="BB98">
        <v>20.343872152245599</v>
      </c>
      <c r="BC98">
        <v>-12.545251276459</v>
      </c>
      <c r="BD98">
        <v>-31.1167223206104</v>
      </c>
      <c r="BE98">
        <v>-49.175554565844102</v>
      </c>
      <c r="BF98">
        <v>-35.829778786710698</v>
      </c>
      <c r="BG98">
        <v>8.2466787149632701</v>
      </c>
      <c r="BH98">
        <v>-4.52205176803895</v>
      </c>
      <c r="BI98">
        <v>32.821030664742601</v>
      </c>
      <c r="BJ98">
        <v>-13.9713840152166</v>
      </c>
      <c r="BK98">
        <v>48.4163855511961</v>
      </c>
      <c r="BL98">
        <v>-12.638724447022501</v>
      </c>
      <c r="BM98">
        <v>27.3601827539715</v>
      </c>
      <c r="BN98">
        <v>-24.200118508975699</v>
      </c>
      <c r="BO98">
        <v>41.3410707295889</v>
      </c>
      <c r="BP98">
        <v>-11.3462712397746</v>
      </c>
      <c r="BQ98">
        <v>-35.947578481998001</v>
      </c>
      <c r="BR98">
        <v>-11.475984443570299</v>
      </c>
      <c r="BS98">
        <v>-16.8633493152408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 t="s">
        <v>361</v>
      </c>
      <c r="DA98" t="s">
        <v>933</v>
      </c>
      <c r="DB98">
        <v>0</v>
      </c>
      <c r="DC98">
        <v>1547</v>
      </c>
      <c r="DD98" t="s">
        <v>934</v>
      </c>
      <c r="DE98">
        <v>1547</v>
      </c>
      <c r="DF98">
        <v>1547</v>
      </c>
      <c r="DG98">
        <v>2075</v>
      </c>
      <c r="DH98" t="s">
        <v>935</v>
      </c>
      <c r="DI98">
        <v>528</v>
      </c>
      <c r="DJ98" t="s">
        <v>222</v>
      </c>
      <c r="DK98" t="s">
        <v>221</v>
      </c>
    </row>
    <row r="99" spans="1:115" x14ac:dyDescent="0.2">
      <c r="A99" s="1">
        <v>121</v>
      </c>
      <c r="B99">
        <v>1826</v>
      </c>
      <c r="C99" t="s">
        <v>936</v>
      </c>
      <c r="D99">
        <v>1</v>
      </c>
      <c r="E99" t="s">
        <v>210</v>
      </c>
      <c r="F99" t="s">
        <v>224</v>
      </c>
      <c r="G99">
        <v>0.9</v>
      </c>
      <c r="H99">
        <v>0</v>
      </c>
      <c r="I99" t="s">
        <v>212</v>
      </c>
      <c r="J99" t="s">
        <v>213</v>
      </c>
      <c r="K99">
        <v>1</v>
      </c>
      <c r="L99" t="s">
        <v>937</v>
      </c>
      <c r="M99">
        <v>822</v>
      </c>
      <c r="N99">
        <v>676</v>
      </c>
      <c r="O99">
        <v>414</v>
      </c>
      <c r="P99">
        <v>9.1875</v>
      </c>
      <c r="Q99">
        <v>88938.89999999998</v>
      </c>
      <c r="R99">
        <v>0.3635888077858872</v>
      </c>
      <c r="S99">
        <v>1.9464720194647199E-2</v>
      </c>
      <c r="T99">
        <v>0.27007299270072987</v>
      </c>
      <c r="U99">
        <v>5.35681162294291E-2</v>
      </c>
      <c r="V99">
        <v>0.26646380940208397</v>
      </c>
      <c r="W99">
        <v>0.20103336490471321</v>
      </c>
      <c r="X99">
        <v>0.3260968559246773</v>
      </c>
      <c r="Y99">
        <v>80.084900000000005</v>
      </c>
      <c r="Z99">
        <v>0.1154</v>
      </c>
      <c r="AA99">
        <v>0.17480999999999999</v>
      </c>
      <c r="AB99">
        <v>0.92147708897077296</v>
      </c>
      <c r="AC99">
        <v>7.9844966543273799</v>
      </c>
      <c r="AD99">
        <v>5.4628020596737503</v>
      </c>
      <c r="AE99">
        <v>0.37007472198033597</v>
      </c>
      <c r="AF99">
        <v>0.476742403334184</v>
      </c>
      <c r="AG99">
        <v>0.38322519599892207</v>
      </c>
      <c r="AH99">
        <v>0.43587428218964502</v>
      </c>
      <c r="AI99" t="s">
        <v>938</v>
      </c>
      <c r="AJ99">
        <v>0.153</v>
      </c>
      <c r="AK99" t="s">
        <v>939</v>
      </c>
      <c r="AL99">
        <v>0.75547445255474455</v>
      </c>
      <c r="AM99">
        <v>0.31630170316301698</v>
      </c>
      <c r="AN99">
        <v>0.1447688564476885</v>
      </c>
      <c r="AO99">
        <v>0.12530413625304129</v>
      </c>
      <c r="AP99">
        <v>0.72992700729926996</v>
      </c>
      <c r="AQ99">
        <v>600</v>
      </c>
      <c r="AR99">
        <v>119</v>
      </c>
      <c r="AS99">
        <v>103</v>
      </c>
      <c r="AT99">
        <v>6.2043795620437998E-2</v>
      </c>
      <c r="AU99">
        <v>0.44525547445255498</v>
      </c>
      <c r="AV99">
        <v>4.6228710462287097E-2</v>
      </c>
      <c r="AW99">
        <v>0.17639902676399</v>
      </c>
      <c r="AX99">
        <v>7.8845799999999997</v>
      </c>
      <c r="AY99">
        <v>5</v>
      </c>
      <c r="AZ99">
        <v>-20.212364485457599</v>
      </c>
      <c r="BA99">
        <v>19.796121110913401</v>
      </c>
      <c r="BB99">
        <v>81.4835939730755</v>
      </c>
      <c r="BC99">
        <v>-42.686081119731597</v>
      </c>
      <c r="BD99">
        <v>44.356683012630597</v>
      </c>
      <c r="BE99">
        <v>-90.130944761756197</v>
      </c>
      <c r="BF99">
        <v>-74.423125428817599</v>
      </c>
      <c r="BG99">
        <v>54.841913693038499</v>
      </c>
      <c r="BH99">
        <v>-49.787930205464498</v>
      </c>
      <c r="BI99">
        <v>64.355015641751905</v>
      </c>
      <c r="BJ99">
        <v>24.4724463520859</v>
      </c>
      <c r="BK99">
        <v>25.946865462959199</v>
      </c>
      <c r="BL99">
        <v>122.87481807968</v>
      </c>
      <c r="BM99">
        <v>-22.1848961663284</v>
      </c>
      <c r="BN99">
        <v>-23.120721082894601</v>
      </c>
      <c r="BO99">
        <v>-83.009922270658294</v>
      </c>
      <c r="BP99">
        <v>-32.342150927768898</v>
      </c>
      <c r="BQ99">
        <v>-46.103497708899297</v>
      </c>
      <c r="BR99">
        <v>-57.3158827639758</v>
      </c>
      <c r="BS99">
        <v>-41.1595094580547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 t="s">
        <v>431</v>
      </c>
      <c r="DA99" t="s">
        <v>940</v>
      </c>
      <c r="DB99">
        <v>0</v>
      </c>
      <c r="DC99">
        <v>316</v>
      </c>
      <c r="DD99" t="s">
        <v>941</v>
      </c>
      <c r="DE99">
        <v>316</v>
      </c>
      <c r="DF99">
        <v>316</v>
      </c>
      <c r="DG99">
        <v>822</v>
      </c>
      <c r="DH99" t="s">
        <v>942</v>
      </c>
      <c r="DI99">
        <v>506</v>
      </c>
      <c r="DJ99" t="s">
        <v>221</v>
      </c>
      <c r="DK99" t="s">
        <v>222</v>
      </c>
    </row>
    <row r="100" spans="1:115" x14ac:dyDescent="0.2">
      <c r="A100" s="1">
        <v>122</v>
      </c>
      <c r="B100">
        <v>1876</v>
      </c>
      <c r="C100" t="s">
        <v>943</v>
      </c>
      <c r="D100">
        <v>1</v>
      </c>
      <c r="E100" t="s">
        <v>210</v>
      </c>
      <c r="F100" t="s">
        <v>381</v>
      </c>
      <c r="G100">
        <v>0.71</v>
      </c>
      <c r="H100">
        <v>0.01</v>
      </c>
      <c r="I100" t="s">
        <v>267</v>
      </c>
      <c r="J100" t="s">
        <v>268</v>
      </c>
      <c r="K100">
        <v>0.98</v>
      </c>
      <c r="L100" t="s">
        <v>944</v>
      </c>
      <c r="M100">
        <v>701</v>
      </c>
      <c r="N100">
        <v>201</v>
      </c>
      <c r="O100">
        <v>184</v>
      </c>
      <c r="P100">
        <v>7</v>
      </c>
      <c r="Q100">
        <v>78456.099999999686</v>
      </c>
      <c r="R100">
        <v>0.36651925820256709</v>
      </c>
      <c r="S100">
        <v>-8.5592011412268E-3</v>
      </c>
      <c r="T100">
        <v>0.25677603423680451</v>
      </c>
      <c r="U100">
        <v>3.7675041112444997E-2</v>
      </c>
      <c r="V100">
        <v>0.2531984859314147</v>
      </c>
      <c r="W100">
        <v>0.14879647077609409</v>
      </c>
      <c r="X100">
        <v>0.2120001616448933</v>
      </c>
      <c r="Y100">
        <v>10.576599999999999</v>
      </c>
      <c r="Z100">
        <v>6.6941000000000001E-2</v>
      </c>
      <c r="AA100">
        <v>9.4547999999999993E-2</v>
      </c>
      <c r="AB100">
        <v>-2.2998765256257299</v>
      </c>
      <c r="AC100">
        <v>8.2462062115834893</v>
      </c>
      <c r="AD100">
        <v>5.3554799098183103</v>
      </c>
      <c r="AE100">
        <v>0.33516639096038803</v>
      </c>
      <c r="AF100">
        <v>0.45744411352505499</v>
      </c>
      <c r="AG100">
        <v>0.45726739578380049</v>
      </c>
      <c r="AH100">
        <v>0.43705473251086002</v>
      </c>
      <c r="AI100" t="s">
        <v>945</v>
      </c>
      <c r="AJ100">
        <v>-0.12</v>
      </c>
      <c r="AK100" t="s">
        <v>487</v>
      </c>
      <c r="AL100">
        <v>0.63195435092724683</v>
      </c>
      <c r="AM100">
        <v>0.30385164051355201</v>
      </c>
      <c r="AN100">
        <v>0.1241084165477888</v>
      </c>
      <c r="AO100">
        <v>0.13266761768901569</v>
      </c>
      <c r="AP100">
        <v>0.74322396576319605</v>
      </c>
      <c r="AQ100">
        <v>521</v>
      </c>
      <c r="AR100">
        <v>87</v>
      </c>
      <c r="AS100">
        <v>93</v>
      </c>
      <c r="AT100">
        <v>7.8459343794579195E-2</v>
      </c>
      <c r="AU100">
        <v>0.29814550641940102</v>
      </c>
      <c r="AV100">
        <v>4.7075606276747499E-2</v>
      </c>
      <c r="AW100">
        <v>0.319543509272468</v>
      </c>
      <c r="AX100">
        <v>5.5708500000000001</v>
      </c>
      <c r="AY100">
        <v>0</v>
      </c>
      <c r="AZ100">
        <v>-0.769883985934115</v>
      </c>
      <c r="BA100">
        <v>16.392905442916401</v>
      </c>
      <c r="BB100">
        <v>22.596822164470201</v>
      </c>
      <c r="BC100">
        <v>-15.369080949662401</v>
      </c>
      <c r="BD100">
        <v>7.7199266054566902</v>
      </c>
      <c r="BE100">
        <v>-30.5646498787182</v>
      </c>
      <c r="BF100">
        <v>4.9709959219566997</v>
      </c>
      <c r="BG100">
        <v>-6.0112052622335304</v>
      </c>
      <c r="BH100">
        <v>-41.120796902841398</v>
      </c>
      <c r="BI100">
        <v>4.0711902183464002</v>
      </c>
      <c r="BJ100">
        <v>11.797390732113</v>
      </c>
      <c r="BK100">
        <v>0.95035056916579197</v>
      </c>
      <c r="BL100">
        <v>4.53814576975559</v>
      </c>
      <c r="BM100">
        <v>-20.7593473011421</v>
      </c>
      <c r="BN100">
        <v>-3.8405823758658202</v>
      </c>
      <c r="BO100">
        <v>-60.154511002799097</v>
      </c>
      <c r="BP100">
        <v>3.7474797471038799</v>
      </c>
      <c r="BQ100">
        <v>16.9192739430482</v>
      </c>
      <c r="BR100">
        <v>-8.7289858682245391</v>
      </c>
      <c r="BS100">
        <v>24.194564630331399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2</v>
      </c>
      <c r="CZ100" t="s">
        <v>246</v>
      </c>
      <c r="DA100" t="s">
        <v>946</v>
      </c>
      <c r="DB100">
        <v>0</v>
      </c>
      <c r="DC100">
        <v>303</v>
      </c>
      <c r="DD100" t="s">
        <v>355</v>
      </c>
      <c r="DE100">
        <v>303</v>
      </c>
      <c r="DF100">
        <v>303</v>
      </c>
      <c r="DG100">
        <v>701</v>
      </c>
      <c r="DH100" t="s">
        <v>947</v>
      </c>
      <c r="DI100">
        <v>398</v>
      </c>
      <c r="DJ100" t="s">
        <v>222</v>
      </c>
      <c r="DK100" t="s">
        <v>221</v>
      </c>
    </row>
    <row r="101" spans="1:115" x14ac:dyDescent="0.2">
      <c r="A101" s="1">
        <v>123</v>
      </c>
      <c r="B101">
        <v>1877</v>
      </c>
      <c r="C101" t="s">
        <v>948</v>
      </c>
      <c r="D101">
        <v>1</v>
      </c>
      <c r="E101" t="s">
        <v>210</v>
      </c>
      <c r="F101" t="s">
        <v>224</v>
      </c>
      <c r="G101">
        <v>0.8</v>
      </c>
      <c r="H101">
        <v>0</v>
      </c>
      <c r="I101" t="s">
        <v>212</v>
      </c>
      <c r="J101" t="s">
        <v>213</v>
      </c>
      <c r="K101">
        <v>0.98</v>
      </c>
      <c r="L101" t="s">
        <v>949</v>
      </c>
      <c r="M101">
        <v>261</v>
      </c>
      <c r="N101">
        <v>104</v>
      </c>
      <c r="O101">
        <v>83</v>
      </c>
      <c r="P101">
        <v>9.625</v>
      </c>
      <c r="Q101">
        <v>29319.499999999942</v>
      </c>
      <c r="R101">
        <v>0.36812260536398428</v>
      </c>
      <c r="S101">
        <v>3.4482758620689599E-2</v>
      </c>
      <c r="T101">
        <v>0.23371647509578539</v>
      </c>
      <c r="U101">
        <v>3.4326921103740901E-2</v>
      </c>
      <c r="V101">
        <v>0.22160253272984831</v>
      </c>
      <c r="W101">
        <v>0.1549031081950146</v>
      </c>
      <c r="X101">
        <v>0.24472228848684319</v>
      </c>
      <c r="AB101">
        <v>0.18315420218683401</v>
      </c>
      <c r="AC101">
        <v>6.6426457748075203</v>
      </c>
      <c r="AD101">
        <v>4.3481785703852802</v>
      </c>
      <c r="AE101">
        <v>0.42137142482182399</v>
      </c>
      <c r="AF101">
        <v>0.51842738756888496</v>
      </c>
      <c r="AG101">
        <v>0.4334184759472115</v>
      </c>
      <c r="AH101">
        <v>0.42448800890928901</v>
      </c>
      <c r="AI101" t="s">
        <v>950</v>
      </c>
      <c r="AJ101">
        <v>-0.11600000000000001</v>
      </c>
      <c r="AK101" t="s">
        <v>951</v>
      </c>
      <c r="AL101">
        <v>0.65517241379310343</v>
      </c>
      <c r="AM101">
        <v>0.2988505747126437</v>
      </c>
      <c r="AN101">
        <v>0.13409961685823751</v>
      </c>
      <c r="AO101">
        <v>9.9616858237547803E-2</v>
      </c>
      <c r="AP101">
        <v>0.76628352490421503</v>
      </c>
      <c r="AQ101">
        <v>200</v>
      </c>
      <c r="AR101">
        <v>35</v>
      </c>
      <c r="AS101">
        <v>26</v>
      </c>
      <c r="AT101">
        <v>6.5134099616858204E-2</v>
      </c>
      <c r="AU101">
        <v>0.360153256704981</v>
      </c>
      <c r="AV101">
        <v>6.5134099616858204E-2</v>
      </c>
      <c r="AW101">
        <v>0.27586206896551702</v>
      </c>
      <c r="AX101">
        <v>2.3185600000000002</v>
      </c>
      <c r="AY101">
        <v>0</v>
      </c>
      <c r="AZ101">
        <v>-16.238267697376902</v>
      </c>
      <c r="BA101">
        <v>-19.152371467019002</v>
      </c>
      <c r="BB101">
        <v>-25.447519117507198</v>
      </c>
      <c r="BC101">
        <v>53.7642898184126</v>
      </c>
      <c r="BD101">
        <v>-48.336296831947799</v>
      </c>
      <c r="BE101">
        <v>-6.7544436110756596</v>
      </c>
      <c r="BF101">
        <v>20.8286833190339</v>
      </c>
      <c r="BG101">
        <v>14.744244359411899</v>
      </c>
      <c r="BH101">
        <v>58.139162341410596</v>
      </c>
      <c r="BI101">
        <v>3.5247684731954401</v>
      </c>
      <c r="BJ101">
        <v>8.4301427992492304</v>
      </c>
      <c r="BK101">
        <v>25.525393339338098</v>
      </c>
      <c r="BL101">
        <v>18.219383237908701</v>
      </c>
      <c r="BM101">
        <v>9.6378565206419804</v>
      </c>
      <c r="BN101">
        <v>-51.574890980949696</v>
      </c>
      <c r="BO101">
        <v>-10.8183659417695</v>
      </c>
      <c r="BP101">
        <v>-50.826921363948699</v>
      </c>
      <c r="BQ101">
        <v>35.7944057725203</v>
      </c>
      <c r="BR101">
        <v>-40.692453738992803</v>
      </c>
      <c r="BS101">
        <v>48.250983066602501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1</v>
      </c>
      <c r="CZ101" t="s">
        <v>246</v>
      </c>
      <c r="DA101" t="s">
        <v>952</v>
      </c>
      <c r="DB101">
        <v>0</v>
      </c>
      <c r="DC101">
        <v>201</v>
      </c>
      <c r="DD101" t="s">
        <v>885</v>
      </c>
      <c r="DE101">
        <v>201</v>
      </c>
      <c r="DF101">
        <v>29</v>
      </c>
      <c r="DG101">
        <v>33</v>
      </c>
      <c r="DH101" t="s">
        <v>953</v>
      </c>
      <c r="DI101">
        <v>4</v>
      </c>
      <c r="DJ101" t="s">
        <v>222</v>
      </c>
      <c r="DK101" t="s">
        <v>221</v>
      </c>
    </row>
    <row r="102" spans="1:115" x14ac:dyDescent="0.2">
      <c r="A102" s="1">
        <v>124</v>
      </c>
      <c r="B102">
        <v>1880</v>
      </c>
      <c r="C102" t="s">
        <v>954</v>
      </c>
      <c r="D102">
        <v>1</v>
      </c>
      <c r="E102" t="s">
        <v>210</v>
      </c>
      <c r="F102" t="s">
        <v>211</v>
      </c>
      <c r="G102">
        <v>0.85</v>
      </c>
      <c r="H102">
        <v>0</v>
      </c>
      <c r="I102" t="s">
        <v>212</v>
      </c>
      <c r="J102" t="s">
        <v>213</v>
      </c>
      <c r="K102">
        <v>0.93</v>
      </c>
      <c r="L102" t="s">
        <v>955</v>
      </c>
      <c r="M102">
        <v>490</v>
      </c>
      <c r="N102">
        <v>326</v>
      </c>
      <c r="O102">
        <v>199</v>
      </c>
      <c r="P102">
        <v>9.1875</v>
      </c>
      <c r="Q102">
        <v>54016.099999999453</v>
      </c>
      <c r="R102">
        <v>0.38632653061224442</v>
      </c>
      <c r="S102">
        <v>1.8367346938775501E-2</v>
      </c>
      <c r="T102">
        <v>0.23061224489795909</v>
      </c>
      <c r="U102">
        <v>3.1822033965742201E-2</v>
      </c>
      <c r="V102">
        <v>0.224769811136077</v>
      </c>
      <c r="W102">
        <v>0.14157610314704139</v>
      </c>
      <c r="X102">
        <v>0.24087784801337939</v>
      </c>
      <c r="Y102">
        <v>23.324300000000001</v>
      </c>
      <c r="Z102">
        <v>8.2418000000000005E-2</v>
      </c>
      <c r="AA102">
        <v>0.21437</v>
      </c>
      <c r="AB102">
        <v>-0.42658772958707802</v>
      </c>
      <c r="AC102">
        <v>7.6166184543567104</v>
      </c>
      <c r="AD102">
        <v>4.6027410725837701</v>
      </c>
      <c r="AE102">
        <v>0.375660290181767</v>
      </c>
      <c r="AF102">
        <v>0.50314730343076197</v>
      </c>
      <c r="AG102">
        <v>0.44092970521542019</v>
      </c>
      <c r="AH102">
        <v>0.40044862354662097</v>
      </c>
      <c r="AI102" t="s">
        <v>956</v>
      </c>
      <c r="AJ102">
        <v>-0.12</v>
      </c>
      <c r="AK102" t="s">
        <v>957</v>
      </c>
      <c r="AL102">
        <v>0.67755102040816328</v>
      </c>
      <c r="AM102">
        <v>0.30612244897959179</v>
      </c>
      <c r="AN102">
        <v>0.1244897959183673</v>
      </c>
      <c r="AO102">
        <v>0.1061224489795918</v>
      </c>
      <c r="AP102">
        <v>0.76938775510204105</v>
      </c>
      <c r="AQ102">
        <v>377</v>
      </c>
      <c r="AR102">
        <v>61</v>
      </c>
      <c r="AS102">
        <v>52</v>
      </c>
      <c r="AT102">
        <v>3.4693877551020401E-2</v>
      </c>
      <c r="AU102">
        <v>0.34693877551020402</v>
      </c>
      <c r="AV102">
        <v>7.5510204081632698E-2</v>
      </c>
      <c r="AW102">
        <v>0.31224489795918398</v>
      </c>
      <c r="AX102">
        <v>4.6157700000000004</v>
      </c>
      <c r="AY102">
        <v>1</v>
      </c>
      <c r="AZ102">
        <v>-26.992093069068002</v>
      </c>
      <c r="BA102">
        <v>-2.3888631834458098</v>
      </c>
      <c r="BB102">
        <v>-7.3419166174732204</v>
      </c>
      <c r="BC102">
        <v>17.513028234781501</v>
      </c>
      <c r="BD102">
        <v>-61.473638494680998</v>
      </c>
      <c r="BE102">
        <v>-83.444156314619605</v>
      </c>
      <c r="BF102">
        <v>-35.640231946392099</v>
      </c>
      <c r="BG102">
        <v>-11.3776341268991</v>
      </c>
      <c r="BH102">
        <v>1.07997070475469</v>
      </c>
      <c r="BI102">
        <v>4.7712911956277804</v>
      </c>
      <c r="BJ102">
        <v>37.725005555529897</v>
      </c>
      <c r="BK102">
        <v>39.071888849101697</v>
      </c>
      <c r="BL102">
        <v>6.2617338874416903</v>
      </c>
      <c r="BM102">
        <v>27.103575080412899</v>
      </c>
      <c r="BN102">
        <v>-11.1547489630077</v>
      </c>
      <c r="BO102">
        <v>-61.997703691105002</v>
      </c>
      <c r="BP102">
        <v>39.691684615068098</v>
      </c>
      <c r="BQ102">
        <v>31.100492001556901</v>
      </c>
      <c r="BR102">
        <v>-13.6530540763213</v>
      </c>
      <c r="BS102">
        <v>5.2884532799544104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1</v>
      </c>
      <c r="CZ102" t="s">
        <v>246</v>
      </c>
      <c r="DA102" t="s">
        <v>958</v>
      </c>
      <c r="DB102">
        <v>0</v>
      </c>
      <c r="DC102">
        <v>202</v>
      </c>
      <c r="DD102" t="s">
        <v>959</v>
      </c>
      <c r="DE102">
        <v>202</v>
      </c>
      <c r="DF102">
        <v>202</v>
      </c>
      <c r="DG102">
        <v>490</v>
      </c>
      <c r="DH102" t="s">
        <v>960</v>
      </c>
      <c r="DI102">
        <v>288</v>
      </c>
      <c r="DJ102" t="s">
        <v>222</v>
      </c>
      <c r="DK102" t="s">
        <v>221</v>
      </c>
    </row>
    <row r="103" spans="1:115" x14ac:dyDescent="0.2">
      <c r="A103" s="1">
        <v>125</v>
      </c>
      <c r="B103">
        <v>1881</v>
      </c>
      <c r="C103" t="s">
        <v>961</v>
      </c>
      <c r="D103">
        <v>1</v>
      </c>
      <c r="E103" t="s">
        <v>210</v>
      </c>
      <c r="F103" t="s">
        <v>211</v>
      </c>
      <c r="G103">
        <v>0.88</v>
      </c>
      <c r="H103">
        <v>0</v>
      </c>
      <c r="I103" t="s">
        <v>212</v>
      </c>
      <c r="J103" t="s">
        <v>213</v>
      </c>
      <c r="K103">
        <v>0.99</v>
      </c>
      <c r="L103" t="s">
        <v>962</v>
      </c>
      <c r="M103">
        <v>848</v>
      </c>
      <c r="N103">
        <v>467</v>
      </c>
      <c r="O103">
        <v>439</v>
      </c>
      <c r="P103">
        <v>8.75</v>
      </c>
      <c r="Q103">
        <v>86583.100000000486</v>
      </c>
      <c r="R103">
        <v>0.38017688679245282</v>
      </c>
      <c r="S103">
        <v>9.4339622641508997E-3</v>
      </c>
      <c r="T103">
        <v>0.1839622641509433</v>
      </c>
      <c r="U103">
        <v>2.9153966588625201E-2</v>
      </c>
      <c r="V103">
        <v>0.18056272545982671</v>
      </c>
      <c r="W103">
        <v>0.1614617109615557</v>
      </c>
      <c r="X103">
        <v>0.2316444756372957</v>
      </c>
      <c r="Y103">
        <v>25.877800000000001</v>
      </c>
      <c r="Z103">
        <v>6.0746000000000001E-2</v>
      </c>
      <c r="AA103">
        <v>-0.30914999999999998</v>
      </c>
      <c r="AB103">
        <v>-1.39282784103683</v>
      </c>
      <c r="AC103">
        <v>8.5923081201543603</v>
      </c>
      <c r="AD103">
        <v>5.5584825078611804</v>
      </c>
      <c r="AE103">
        <v>0.32723844049379802</v>
      </c>
      <c r="AF103">
        <v>0.45556926389379998</v>
      </c>
      <c r="AG103">
        <v>0.47150157232704448</v>
      </c>
      <c r="AH103">
        <v>0.44026234975742801</v>
      </c>
      <c r="AI103" t="s">
        <v>963</v>
      </c>
      <c r="AJ103">
        <v>-0.05</v>
      </c>
      <c r="AK103" t="s">
        <v>487</v>
      </c>
      <c r="AL103">
        <v>0.73702830188679247</v>
      </c>
      <c r="AM103">
        <v>0.28419811320754718</v>
      </c>
      <c r="AN103">
        <v>9.6698113207547107E-2</v>
      </c>
      <c r="AO103">
        <v>8.7264150943396193E-2</v>
      </c>
      <c r="AP103">
        <v>0.81603773584905703</v>
      </c>
      <c r="AQ103">
        <v>692</v>
      </c>
      <c r="AR103">
        <v>82</v>
      </c>
      <c r="AS103">
        <v>74</v>
      </c>
      <c r="AT103">
        <v>4.3632075471698097E-2</v>
      </c>
      <c r="AU103">
        <v>0.330188679245283</v>
      </c>
      <c r="AV103">
        <v>0.100235849056604</v>
      </c>
      <c r="AW103">
        <v>0.34198113207547198</v>
      </c>
      <c r="AX103">
        <v>7.0412800000000004</v>
      </c>
      <c r="AY103">
        <v>0</v>
      </c>
      <c r="AZ103">
        <v>-20.315007241265299</v>
      </c>
      <c r="BA103">
        <v>-33.643927524817499</v>
      </c>
      <c r="BB103">
        <v>-44.547196560575102</v>
      </c>
      <c r="BC103">
        <v>9.0556512027328804</v>
      </c>
      <c r="BD103">
        <v>-49.116126313729701</v>
      </c>
      <c r="BE103">
        <v>-71.300601158597601</v>
      </c>
      <c r="BF103">
        <v>-25.621966164462599</v>
      </c>
      <c r="BG103">
        <v>85.410732114957696</v>
      </c>
      <c r="BH103">
        <v>-22.123921941305301</v>
      </c>
      <c r="BI103">
        <v>-45.832618193918897</v>
      </c>
      <c r="BJ103">
        <v>-17.851183539610901</v>
      </c>
      <c r="BK103">
        <v>15.9037535196954</v>
      </c>
      <c r="BL103">
        <v>-20.405802927602</v>
      </c>
      <c r="BM103">
        <v>68.723352310657802</v>
      </c>
      <c r="BN103">
        <v>100.381730598877</v>
      </c>
      <c r="BO103">
        <v>-34.123377860759902</v>
      </c>
      <c r="BP103">
        <v>-39.461445641465197</v>
      </c>
      <c r="BQ103">
        <v>-37.307181768936701</v>
      </c>
      <c r="BR103">
        <v>-17.2491878112927</v>
      </c>
      <c r="BS103">
        <v>0.76434005308136899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 t="s">
        <v>246</v>
      </c>
      <c r="DA103" t="s">
        <v>964</v>
      </c>
      <c r="DB103">
        <v>0</v>
      </c>
      <c r="DC103">
        <v>304</v>
      </c>
      <c r="DD103" t="s">
        <v>496</v>
      </c>
      <c r="DE103">
        <v>304</v>
      </c>
      <c r="DF103">
        <v>306</v>
      </c>
      <c r="DG103">
        <v>848</v>
      </c>
      <c r="DH103" t="s">
        <v>964</v>
      </c>
      <c r="DI103">
        <v>542</v>
      </c>
      <c r="DJ103" t="s">
        <v>222</v>
      </c>
      <c r="DK103" t="s">
        <v>221</v>
      </c>
    </row>
    <row r="104" spans="1:115" x14ac:dyDescent="0.2">
      <c r="A104" s="1">
        <v>127</v>
      </c>
      <c r="B104">
        <v>1792</v>
      </c>
      <c r="C104" t="s">
        <v>965</v>
      </c>
      <c r="D104">
        <v>1</v>
      </c>
      <c r="E104" t="s">
        <v>210</v>
      </c>
      <c r="F104" t="s">
        <v>242</v>
      </c>
      <c r="G104">
        <v>0.37</v>
      </c>
      <c r="H104">
        <v>0.24</v>
      </c>
      <c r="I104" t="s">
        <v>242</v>
      </c>
      <c r="J104" t="s">
        <v>242</v>
      </c>
      <c r="K104">
        <v>0.99</v>
      </c>
      <c r="L104" t="s">
        <v>966</v>
      </c>
      <c r="M104">
        <v>585</v>
      </c>
      <c r="N104">
        <v>98</v>
      </c>
      <c r="O104">
        <v>153</v>
      </c>
      <c r="P104">
        <v>9.40625</v>
      </c>
      <c r="Q104">
        <v>66636.499999999724</v>
      </c>
      <c r="R104">
        <v>0.3565470085470081</v>
      </c>
      <c r="S104">
        <v>4.1025641025640998E-2</v>
      </c>
      <c r="T104">
        <v>0.27350427350427348</v>
      </c>
      <c r="U104">
        <v>4.7325598238852302E-2</v>
      </c>
      <c r="V104">
        <v>0.26616386933652181</v>
      </c>
      <c r="W104">
        <v>0.17780624529100389</v>
      </c>
      <c r="X104">
        <v>0.16570549429367451</v>
      </c>
      <c r="AB104">
        <v>4.8496704606507004</v>
      </c>
      <c r="AC104">
        <v>7.6668263775730399</v>
      </c>
      <c r="AD104">
        <v>5.1073262038615397</v>
      </c>
      <c r="AE104">
        <v>0.41258080563747601</v>
      </c>
      <c r="AF104">
        <v>0.52084766298547203</v>
      </c>
      <c r="AG104">
        <v>0.44522317188983701</v>
      </c>
      <c r="AH104">
        <v>0.42963445778681802</v>
      </c>
      <c r="AI104" t="s">
        <v>436</v>
      </c>
      <c r="AJ104">
        <v>-0.28199999999999997</v>
      </c>
      <c r="AK104" t="s">
        <v>967</v>
      </c>
      <c r="AL104">
        <v>0.64273504273504278</v>
      </c>
      <c r="AM104">
        <v>0.31965811965811958</v>
      </c>
      <c r="AN104">
        <v>0.15726495726495721</v>
      </c>
      <c r="AO104">
        <v>0.1162393162393162</v>
      </c>
      <c r="AP104">
        <v>0.72649572649572602</v>
      </c>
      <c r="AQ104">
        <v>425</v>
      </c>
      <c r="AR104">
        <v>92</v>
      </c>
      <c r="AS104">
        <v>68</v>
      </c>
      <c r="AT104">
        <v>7.1794871794871803E-2</v>
      </c>
      <c r="AU104">
        <v>0.29743589743589699</v>
      </c>
      <c r="AV104">
        <v>4.6153846153846198E-2</v>
      </c>
      <c r="AW104">
        <v>0.31111111111111101</v>
      </c>
      <c r="AX104">
        <v>4.5359299999999996</v>
      </c>
      <c r="AY104">
        <v>1</v>
      </c>
      <c r="AZ104">
        <v>-21.861432942867701</v>
      </c>
      <c r="BA104">
        <v>8.2114412672207209</v>
      </c>
      <c r="BB104">
        <v>13.6447432939538</v>
      </c>
      <c r="BC104">
        <v>52.118651934068403</v>
      </c>
      <c r="BD104">
        <v>19.859791349881199</v>
      </c>
      <c r="BE104">
        <v>-58.3981363803261</v>
      </c>
      <c r="BF104">
        <v>-22.132626305511501</v>
      </c>
      <c r="BG104">
        <v>-7.8515452990569097</v>
      </c>
      <c r="BH104">
        <v>90.496867866653105</v>
      </c>
      <c r="BI104">
        <v>-16.861647472295299</v>
      </c>
      <c r="BJ104">
        <v>-29.295847713152298</v>
      </c>
      <c r="BK104">
        <v>14.247419537772901</v>
      </c>
      <c r="BL104">
        <v>-24.180453250302801</v>
      </c>
      <c r="BM104">
        <v>-22.3109125288121</v>
      </c>
      <c r="BN104">
        <v>-20.781488322681799</v>
      </c>
      <c r="BO104">
        <v>11.4084413158203</v>
      </c>
      <c r="BP104">
        <v>9.6937908034989704</v>
      </c>
      <c r="BQ104">
        <v>17.383818066822801</v>
      </c>
      <c r="BR104">
        <v>-11.7990337656816</v>
      </c>
      <c r="BS104">
        <v>7.4819627232868102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 t="s">
        <v>968</v>
      </c>
      <c r="DA104" t="s">
        <v>969</v>
      </c>
      <c r="DB104">
        <v>51</v>
      </c>
      <c r="DC104">
        <v>217</v>
      </c>
      <c r="DD104" t="s">
        <v>970</v>
      </c>
      <c r="DE104">
        <v>166</v>
      </c>
      <c r="DF104">
        <v>216</v>
      </c>
      <c r="DG104">
        <v>585</v>
      </c>
      <c r="DH104" t="s">
        <v>971</v>
      </c>
      <c r="DI104">
        <v>369</v>
      </c>
      <c r="DJ104" t="s">
        <v>221</v>
      </c>
      <c r="DK104" t="s">
        <v>222</v>
      </c>
    </row>
    <row r="105" spans="1:115" x14ac:dyDescent="0.2">
      <c r="A105" s="1">
        <v>128</v>
      </c>
      <c r="B105">
        <v>1886</v>
      </c>
      <c r="C105" t="s">
        <v>972</v>
      </c>
      <c r="D105">
        <v>1</v>
      </c>
      <c r="E105" t="s">
        <v>210</v>
      </c>
      <c r="F105" t="s">
        <v>233</v>
      </c>
      <c r="G105">
        <v>0.8</v>
      </c>
      <c r="H105">
        <v>0</v>
      </c>
      <c r="I105" t="s">
        <v>212</v>
      </c>
      <c r="J105" t="s">
        <v>213</v>
      </c>
      <c r="K105">
        <v>0.94</v>
      </c>
      <c r="L105" t="s">
        <v>973</v>
      </c>
      <c r="M105">
        <v>1466</v>
      </c>
      <c r="N105">
        <v>971</v>
      </c>
      <c r="O105">
        <v>518</v>
      </c>
      <c r="P105">
        <v>5.25</v>
      </c>
      <c r="Q105">
        <v>160881.800000004</v>
      </c>
      <c r="R105">
        <v>0.38770804911323209</v>
      </c>
      <c r="S105">
        <v>-2.5920873124147301E-2</v>
      </c>
      <c r="T105">
        <v>0.2455661664392905</v>
      </c>
      <c r="U105">
        <v>4.7551300711007598E-2</v>
      </c>
      <c r="V105">
        <v>0.2425565747042682</v>
      </c>
      <c r="W105">
        <v>0.1960421018023672</v>
      </c>
      <c r="X105">
        <v>0.1992095420877957</v>
      </c>
      <c r="Y105">
        <v>98.778000000000006</v>
      </c>
      <c r="Z105">
        <v>0.10598</v>
      </c>
      <c r="AA105">
        <v>-0.43531999999999998</v>
      </c>
      <c r="AB105">
        <v>0.66214820673325703</v>
      </c>
      <c r="AC105">
        <v>9.0443373764281105</v>
      </c>
      <c r="AD105">
        <v>5.3813504466277902</v>
      </c>
      <c r="AE105">
        <v>0.323324425706917</v>
      </c>
      <c r="AF105">
        <v>0.47826877283747099</v>
      </c>
      <c r="AG105">
        <v>0.4302410186448396</v>
      </c>
      <c r="AH105">
        <v>0.39230625078423598</v>
      </c>
      <c r="AI105" t="s">
        <v>974</v>
      </c>
      <c r="AJ105">
        <v>0.152</v>
      </c>
      <c r="AK105" t="s">
        <v>634</v>
      </c>
      <c r="AL105">
        <v>0.70395634379263305</v>
      </c>
      <c r="AM105">
        <v>0.31650750341064121</v>
      </c>
      <c r="AN105">
        <v>0.1098226466575716</v>
      </c>
      <c r="AO105">
        <v>0.13574351978171889</v>
      </c>
      <c r="AP105">
        <v>0.75443383356070903</v>
      </c>
      <c r="AQ105">
        <v>1106</v>
      </c>
      <c r="AR105">
        <v>161</v>
      </c>
      <c r="AS105">
        <v>199</v>
      </c>
      <c r="AT105">
        <v>3.8199181446111903E-2</v>
      </c>
      <c r="AU105">
        <v>0.34311050477489802</v>
      </c>
      <c r="AV105">
        <v>7.0941336971350605E-2</v>
      </c>
      <c r="AW105">
        <v>0.30218281036834899</v>
      </c>
      <c r="AX105">
        <v>14.24108</v>
      </c>
      <c r="AY105">
        <v>0</v>
      </c>
      <c r="AZ105">
        <v>-5.1018945076941602</v>
      </c>
      <c r="BA105">
        <v>23.786212145381398</v>
      </c>
      <c r="BB105">
        <v>-1.5586869929840099</v>
      </c>
      <c r="BC105">
        <v>-14.302789777934301</v>
      </c>
      <c r="BD105">
        <v>-55.849735791994704</v>
      </c>
      <c r="BE105">
        <v>-61.264294787957098</v>
      </c>
      <c r="BF105">
        <v>-40.245023597340001</v>
      </c>
      <c r="BG105">
        <v>-17.2643905183381</v>
      </c>
      <c r="BH105">
        <v>-18.352297424138001</v>
      </c>
      <c r="BI105">
        <v>-11.5308117713375</v>
      </c>
      <c r="BJ105">
        <v>66.314929914348497</v>
      </c>
      <c r="BK105">
        <v>34.981753803455703</v>
      </c>
      <c r="BL105">
        <v>7.86712312660823</v>
      </c>
      <c r="BM105">
        <v>19.4129675546227</v>
      </c>
      <c r="BN105">
        <v>8.2463044034296793</v>
      </c>
      <c r="BO105">
        <v>-61.894013933099899</v>
      </c>
      <c r="BP105">
        <v>10.890994523046</v>
      </c>
      <c r="BQ105">
        <v>-12.361199071264799</v>
      </c>
      <c r="BR105">
        <v>-11.3056859327202</v>
      </c>
      <c r="BS105">
        <v>5.5757341893131001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 t="s">
        <v>246</v>
      </c>
      <c r="DA105" t="s">
        <v>975</v>
      </c>
      <c r="DB105">
        <v>0</v>
      </c>
      <c r="DC105">
        <v>304</v>
      </c>
      <c r="DD105" t="s">
        <v>496</v>
      </c>
      <c r="DE105">
        <v>304</v>
      </c>
      <c r="DF105">
        <v>302</v>
      </c>
      <c r="DG105">
        <v>1466</v>
      </c>
      <c r="DH105" t="s">
        <v>976</v>
      </c>
      <c r="DI105">
        <v>1164</v>
      </c>
      <c r="DJ105" t="s">
        <v>222</v>
      </c>
      <c r="DK105" t="s">
        <v>221</v>
      </c>
    </row>
    <row r="106" spans="1:115" x14ac:dyDescent="0.2">
      <c r="A106" s="1">
        <v>130</v>
      </c>
      <c r="B106">
        <v>1756</v>
      </c>
      <c r="C106" t="s">
        <v>977</v>
      </c>
      <c r="D106">
        <v>1</v>
      </c>
      <c r="E106" t="s">
        <v>210</v>
      </c>
      <c r="F106" t="s">
        <v>233</v>
      </c>
      <c r="G106">
        <v>0.95</v>
      </c>
      <c r="H106">
        <v>0</v>
      </c>
      <c r="I106" t="s">
        <v>212</v>
      </c>
      <c r="J106" t="s">
        <v>213</v>
      </c>
      <c r="K106">
        <v>0.99</v>
      </c>
      <c r="L106" t="s">
        <v>978</v>
      </c>
      <c r="M106">
        <v>3992</v>
      </c>
      <c r="N106">
        <v>2597</v>
      </c>
      <c r="O106">
        <v>1443</v>
      </c>
      <c r="P106">
        <v>7</v>
      </c>
      <c r="Q106">
        <v>431958.09999998822</v>
      </c>
      <c r="R106">
        <v>0.38123496993988049</v>
      </c>
      <c r="S106">
        <v>-4.0080160320641002E-3</v>
      </c>
      <c r="T106">
        <v>0.2339679358717435</v>
      </c>
      <c r="U106">
        <v>3.8568936789667801E-2</v>
      </c>
      <c r="V106">
        <v>0.2333109189410339</v>
      </c>
      <c r="W106">
        <v>0.16531132346795799</v>
      </c>
      <c r="X106">
        <v>0.21543394566523499</v>
      </c>
      <c r="Y106">
        <v>173.57919999999999</v>
      </c>
      <c r="Z106">
        <v>7.6331999999999997E-2</v>
      </c>
      <c r="AA106">
        <v>0.38023000000000001</v>
      </c>
      <c r="AB106">
        <v>-11.9489648019764</v>
      </c>
      <c r="AC106">
        <v>10.315859696082301</v>
      </c>
      <c r="AD106">
        <v>6.2522297308789501</v>
      </c>
      <c r="AE106">
        <v>0.17621679532109399</v>
      </c>
      <c r="AF106">
        <v>0.34810834284919501</v>
      </c>
      <c r="AG106">
        <v>0.42923346693386089</v>
      </c>
      <c r="AH106">
        <v>0.39739227312889402</v>
      </c>
      <c r="AI106" t="s">
        <v>979</v>
      </c>
      <c r="AJ106">
        <v>0.28000000000000003</v>
      </c>
      <c r="AK106" t="s">
        <v>779</v>
      </c>
      <c r="AL106">
        <v>0.70340681362725455</v>
      </c>
      <c r="AM106">
        <v>0.3091182364729459</v>
      </c>
      <c r="AN106">
        <v>0.1149799599198396</v>
      </c>
      <c r="AO106">
        <v>0.1189879759519038</v>
      </c>
      <c r="AP106">
        <v>0.76603206412825697</v>
      </c>
      <c r="AQ106">
        <v>3058</v>
      </c>
      <c r="AR106">
        <v>459</v>
      </c>
      <c r="AS106">
        <v>475</v>
      </c>
      <c r="AT106">
        <v>3.2565130260520998E-2</v>
      </c>
      <c r="AU106">
        <v>0.36447895791583201</v>
      </c>
      <c r="AV106">
        <v>7.5150300601202397E-2</v>
      </c>
      <c r="AW106">
        <v>0.29383767535070099</v>
      </c>
      <c r="AX106">
        <v>39.803690000000003</v>
      </c>
      <c r="AY106">
        <v>6</v>
      </c>
      <c r="AZ106">
        <v>-0.92683972340269405</v>
      </c>
      <c r="BA106">
        <v>-2.7398168169368899</v>
      </c>
      <c r="BB106">
        <v>7.2345554176537403</v>
      </c>
      <c r="BC106">
        <v>-14.7661243104893</v>
      </c>
      <c r="BD106">
        <v>-58.115128022774499</v>
      </c>
      <c r="BE106">
        <v>-75.614138058608006</v>
      </c>
      <c r="BF106">
        <v>-50.8452450625974</v>
      </c>
      <c r="BG106">
        <v>-7.3494839539302896</v>
      </c>
      <c r="BH106">
        <v>7.5282921491796104</v>
      </c>
      <c r="BI106">
        <v>33.340005525708698</v>
      </c>
      <c r="BJ106">
        <v>13.4279249322807</v>
      </c>
      <c r="BK106">
        <v>44.113968371022203</v>
      </c>
      <c r="BL106">
        <v>25.6006911717887</v>
      </c>
      <c r="BM106">
        <v>26.497762666012399</v>
      </c>
      <c r="BN106">
        <v>11.1642532691827</v>
      </c>
      <c r="BO106">
        <v>-48.689284292348702</v>
      </c>
      <c r="BP106">
        <v>-3.5508001702701901</v>
      </c>
      <c r="BQ106">
        <v>-12.3263761077281</v>
      </c>
      <c r="BR106">
        <v>-13.142375135182199</v>
      </c>
      <c r="BS106">
        <v>-7.51489429997741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 t="s">
        <v>980</v>
      </c>
      <c r="DA106" t="s">
        <v>981</v>
      </c>
      <c r="DB106">
        <v>0</v>
      </c>
      <c r="DC106">
        <v>1520</v>
      </c>
      <c r="DD106" t="s">
        <v>982</v>
      </c>
      <c r="DE106">
        <v>1520</v>
      </c>
      <c r="DF106">
        <v>1520</v>
      </c>
      <c r="DG106">
        <v>3992</v>
      </c>
      <c r="DH106" t="s">
        <v>983</v>
      </c>
      <c r="DI106">
        <v>2472</v>
      </c>
      <c r="DJ106" t="s">
        <v>221</v>
      </c>
      <c r="DK106" t="s">
        <v>222</v>
      </c>
    </row>
    <row r="107" spans="1:115" x14ac:dyDescent="0.2">
      <c r="A107" s="1">
        <v>131</v>
      </c>
      <c r="B107">
        <v>1721</v>
      </c>
      <c r="C107" t="s">
        <v>984</v>
      </c>
      <c r="D107">
        <v>1</v>
      </c>
      <c r="E107" t="s">
        <v>210</v>
      </c>
      <c r="F107" t="s">
        <v>381</v>
      </c>
      <c r="G107">
        <v>0.7</v>
      </c>
      <c r="H107">
        <v>0.01</v>
      </c>
      <c r="I107" t="s">
        <v>267</v>
      </c>
      <c r="J107" t="s">
        <v>268</v>
      </c>
      <c r="K107">
        <v>0.98</v>
      </c>
      <c r="L107" t="s">
        <v>985</v>
      </c>
      <c r="M107">
        <v>787</v>
      </c>
      <c r="N107">
        <v>280</v>
      </c>
      <c r="O107">
        <v>288</v>
      </c>
      <c r="P107">
        <v>8.75</v>
      </c>
      <c r="Q107">
        <v>89502.400000000081</v>
      </c>
      <c r="R107">
        <v>0.40578144853875447</v>
      </c>
      <c r="S107">
        <v>8.8945362134687997E-3</v>
      </c>
      <c r="T107">
        <v>0.27827191867852608</v>
      </c>
      <c r="U107">
        <v>5.2375672227041099E-2</v>
      </c>
      <c r="V107">
        <v>0.27518333945185502</v>
      </c>
      <c r="W107">
        <v>0.1903300989491937</v>
      </c>
      <c r="X107">
        <v>0.14152343452975541</v>
      </c>
      <c r="Y107">
        <v>17.6083</v>
      </c>
      <c r="Z107">
        <v>8.9838000000000001E-2</v>
      </c>
      <c r="AA107">
        <v>0.28395999999999999</v>
      </c>
      <c r="AB107">
        <v>-1.7513577232753701</v>
      </c>
      <c r="AC107">
        <v>8.4644572987084707</v>
      </c>
      <c r="AD107">
        <v>5.1674839593987896</v>
      </c>
      <c r="AE107">
        <v>0.329993409112394</v>
      </c>
      <c r="AF107">
        <v>0.46945538136519299</v>
      </c>
      <c r="AG107">
        <v>0.42959198079909661</v>
      </c>
      <c r="AH107">
        <v>0.41269102206564401</v>
      </c>
      <c r="AI107" t="s">
        <v>986</v>
      </c>
      <c r="AJ107">
        <v>-0.122</v>
      </c>
      <c r="AK107" t="s">
        <v>987</v>
      </c>
      <c r="AL107">
        <v>0.64930114358322744</v>
      </c>
      <c r="AM107">
        <v>0.3773824650571791</v>
      </c>
      <c r="AN107">
        <v>0.14358322744599741</v>
      </c>
      <c r="AO107">
        <v>0.1346886912325285</v>
      </c>
      <c r="AP107">
        <v>0.72172808132147404</v>
      </c>
      <c r="AQ107">
        <v>568</v>
      </c>
      <c r="AR107">
        <v>113</v>
      </c>
      <c r="AS107">
        <v>106</v>
      </c>
      <c r="AT107">
        <v>7.1156289707750994E-2</v>
      </c>
      <c r="AU107">
        <v>0.25412960609911101</v>
      </c>
      <c r="AV107">
        <v>9.9110546378653103E-2</v>
      </c>
      <c r="AW107">
        <v>0.297331639135959</v>
      </c>
      <c r="AX107">
        <v>7.1096500000000002</v>
      </c>
      <c r="AY107">
        <v>1</v>
      </c>
      <c r="AZ107">
        <v>23.741341621606399</v>
      </c>
      <c r="BA107">
        <v>1.8865031499498699</v>
      </c>
      <c r="BB107">
        <v>50.407498756261703</v>
      </c>
      <c r="BC107">
        <v>-11.314337014295999</v>
      </c>
      <c r="BD107">
        <v>-10.904729428614401</v>
      </c>
      <c r="BE107">
        <v>-48.460207078548798</v>
      </c>
      <c r="BF107">
        <v>11.309778152858399</v>
      </c>
      <c r="BG107">
        <v>-50.530213327638599</v>
      </c>
      <c r="BH107">
        <v>10.1347838365021</v>
      </c>
      <c r="BI107">
        <v>16.73174020726</v>
      </c>
      <c r="BJ107">
        <v>-0.41935082184092198</v>
      </c>
      <c r="BK107">
        <v>-16.7417340239715</v>
      </c>
      <c r="BL107">
        <v>-19.137265896751298</v>
      </c>
      <c r="BM107">
        <v>66.829171316782194</v>
      </c>
      <c r="BN107">
        <v>-14.3484729929885</v>
      </c>
      <c r="BO107">
        <v>-52.678207899978297</v>
      </c>
      <c r="BP107">
        <v>-51.076848066037897</v>
      </c>
      <c r="BQ107">
        <v>12.5868484962763</v>
      </c>
      <c r="BR107">
        <v>10.144739028066301</v>
      </c>
      <c r="BS107">
        <v>-7.8140726325049696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 t="s">
        <v>988</v>
      </c>
      <c r="DA107" t="s">
        <v>989</v>
      </c>
      <c r="DB107">
        <v>0</v>
      </c>
      <c r="DC107">
        <v>581</v>
      </c>
      <c r="DD107" t="s">
        <v>990</v>
      </c>
      <c r="DE107">
        <v>581</v>
      </c>
      <c r="DF107">
        <v>582</v>
      </c>
      <c r="DG107">
        <v>787</v>
      </c>
      <c r="DH107" t="s">
        <v>991</v>
      </c>
      <c r="DI107">
        <v>205</v>
      </c>
      <c r="DJ107" t="s">
        <v>222</v>
      </c>
      <c r="DK107" t="s">
        <v>221</v>
      </c>
    </row>
    <row r="108" spans="1:115" x14ac:dyDescent="0.2">
      <c r="A108" s="1">
        <v>132</v>
      </c>
      <c r="B108">
        <v>1720</v>
      </c>
      <c r="C108" t="s">
        <v>992</v>
      </c>
      <c r="D108">
        <v>1</v>
      </c>
      <c r="E108" t="s">
        <v>210</v>
      </c>
      <c r="F108" t="s">
        <v>242</v>
      </c>
      <c r="G108">
        <v>0.38</v>
      </c>
      <c r="H108">
        <v>0.22</v>
      </c>
      <c r="I108" t="s">
        <v>242</v>
      </c>
      <c r="J108" t="s">
        <v>242</v>
      </c>
      <c r="K108">
        <v>0.98</v>
      </c>
      <c r="L108" t="s">
        <v>993</v>
      </c>
      <c r="M108">
        <v>732</v>
      </c>
      <c r="N108">
        <v>78</v>
      </c>
      <c r="O108">
        <v>163</v>
      </c>
      <c r="P108">
        <v>7</v>
      </c>
      <c r="Q108">
        <v>84284.299999999726</v>
      </c>
      <c r="R108">
        <v>0.37341530054644773</v>
      </c>
      <c r="S108">
        <v>0</v>
      </c>
      <c r="T108">
        <v>0.29234972677595628</v>
      </c>
      <c r="U108">
        <v>5.5946250287149002E-2</v>
      </c>
      <c r="V108">
        <v>0.28928579826103828</v>
      </c>
      <c r="W108">
        <v>0.1933943892975544</v>
      </c>
      <c r="X108">
        <v>0.13009906878354319</v>
      </c>
      <c r="AB108">
        <v>-2.0566848401098898</v>
      </c>
      <c r="AC108">
        <v>8.2793752218217307</v>
      </c>
      <c r="AD108">
        <v>5.3300514546349103</v>
      </c>
      <c r="AE108">
        <v>0.335562960300128</v>
      </c>
      <c r="AF108">
        <v>0.46031935565213</v>
      </c>
      <c r="AG108">
        <v>0.44360959319975651</v>
      </c>
      <c r="AH108">
        <v>0.43183542833782701</v>
      </c>
      <c r="AI108" t="s">
        <v>994</v>
      </c>
      <c r="AJ108">
        <v>-0.41199999999999998</v>
      </c>
      <c r="AK108" t="s">
        <v>875</v>
      </c>
      <c r="AL108">
        <v>0.61202185792349728</v>
      </c>
      <c r="AM108">
        <v>0.34426229508196721</v>
      </c>
      <c r="AN108">
        <v>0.14617486338797811</v>
      </c>
      <c r="AO108">
        <v>0.14617486338797811</v>
      </c>
      <c r="AP108">
        <v>0.70765027322404395</v>
      </c>
      <c r="AQ108">
        <v>518</v>
      </c>
      <c r="AR108">
        <v>107</v>
      </c>
      <c r="AS108">
        <v>107</v>
      </c>
      <c r="AT108">
        <v>8.3333333333333301E-2</v>
      </c>
      <c r="AU108">
        <v>0.24863387978142101</v>
      </c>
      <c r="AV108">
        <v>5.1912568306010903E-2</v>
      </c>
      <c r="AW108">
        <v>0.32377049180327899</v>
      </c>
      <c r="AX108">
        <v>5.8196199999999996</v>
      </c>
      <c r="AY108">
        <v>2</v>
      </c>
      <c r="AZ108">
        <v>35.753925304176803</v>
      </c>
      <c r="BA108">
        <v>9.5419098073914608</v>
      </c>
      <c r="BB108">
        <v>57.278235796160601</v>
      </c>
      <c r="BC108">
        <v>-14.185717086374099</v>
      </c>
      <c r="BD108">
        <v>-7.8946275487593303</v>
      </c>
      <c r="BE108">
        <v>-44.587681654122797</v>
      </c>
      <c r="BF108">
        <v>48.3947900325294</v>
      </c>
      <c r="BG108">
        <v>-40.676285139591002</v>
      </c>
      <c r="BH108">
        <v>7.13280137309496</v>
      </c>
      <c r="BI108">
        <v>10.7375597192787</v>
      </c>
      <c r="BJ108">
        <v>1.11486834810188</v>
      </c>
      <c r="BK108">
        <v>-35.5499127969169</v>
      </c>
      <c r="BL108">
        <v>-10.4270144421788</v>
      </c>
      <c r="BM108">
        <v>-12.617465367106499</v>
      </c>
      <c r="BN108">
        <v>-15.586831819251101</v>
      </c>
      <c r="BO108">
        <v>-36.403260958475002</v>
      </c>
      <c r="BP108">
        <v>-41.556586866988297</v>
      </c>
      <c r="BQ108">
        <v>24.072398921767402</v>
      </c>
      <c r="BR108">
        <v>25.469489262016101</v>
      </c>
      <c r="BS108">
        <v>-5.2925328462841801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 t="s">
        <v>988</v>
      </c>
      <c r="DA108" t="s">
        <v>995</v>
      </c>
      <c r="DB108">
        <v>0</v>
      </c>
      <c r="DC108">
        <v>496</v>
      </c>
      <c r="DD108" t="s">
        <v>996</v>
      </c>
      <c r="DE108">
        <v>496</v>
      </c>
      <c r="DF108">
        <v>527</v>
      </c>
      <c r="DG108">
        <v>732</v>
      </c>
      <c r="DH108" t="s">
        <v>997</v>
      </c>
      <c r="DI108">
        <v>205</v>
      </c>
      <c r="DJ108" t="s">
        <v>222</v>
      </c>
      <c r="DK108" t="s">
        <v>221</v>
      </c>
    </row>
    <row r="109" spans="1:115" x14ac:dyDescent="0.2">
      <c r="A109" s="1">
        <v>133</v>
      </c>
      <c r="B109">
        <v>2024</v>
      </c>
      <c r="C109" t="s">
        <v>998</v>
      </c>
      <c r="D109">
        <v>1</v>
      </c>
      <c r="E109" t="s">
        <v>210</v>
      </c>
      <c r="F109" t="s">
        <v>242</v>
      </c>
      <c r="G109">
        <v>0.25</v>
      </c>
      <c r="H109">
        <v>0.43</v>
      </c>
      <c r="I109" t="s">
        <v>242</v>
      </c>
      <c r="J109" t="s">
        <v>242</v>
      </c>
      <c r="K109">
        <v>0.95</v>
      </c>
      <c r="L109" t="s">
        <v>999</v>
      </c>
      <c r="M109">
        <v>564</v>
      </c>
      <c r="N109">
        <v>81</v>
      </c>
      <c r="O109">
        <v>115</v>
      </c>
      <c r="P109">
        <v>4.59375</v>
      </c>
      <c r="Q109">
        <v>63293.699999999582</v>
      </c>
      <c r="R109">
        <v>0.35134751773049649</v>
      </c>
      <c r="S109">
        <v>-5.31914893617021E-2</v>
      </c>
      <c r="T109">
        <v>0.2446808510638297</v>
      </c>
      <c r="U109">
        <v>4.4002394015042197E-2</v>
      </c>
      <c r="V109">
        <v>0.2347429397181558</v>
      </c>
      <c r="W109">
        <v>0.18744927565392899</v>
      </c>
      <c r="X109">
        <v>0.20731348956532261</v>
      </c>
      <c r="AB109">
        <v>8.3535981768630592</v>
      </c>
      <c r="AC109">
        <v>7.85561713685152</v>
      </c>
      <c r="AD109">
        <v>5.1084356572493901</v>
      </c>
      <c r="AE109">
        <v>0.430524021619967</v>
      </c>
      <c r="AF109">
        <v>0.54672979820713796</v>
      </c>
      <c r="AG109">
        <v>0.4522852639873895</v>
      </c>
      <c r="AH109">
        <v>0.431944315675928</v>
      </c>
      <c r="AI109" t="s">
        <v>1000</v>
      </c>
      <c r="AJ109">
        <v>-0.29899999999999999</v>
      </c>
      <c r="AK109" t="s">
        <v>309</v>
      </c>
      <c r="AL109">
        <v>0.63652482269503541</v>
      </c>
      <c r="AM109">
        <v>0.2960992907801418</v>
      </c>
      <c r="AN109">
        <v>9.5744680851063801E-2</v>
      </c>
      <c r="AO109">
        <v>0.14893617021276589</v>
      </c>
      <c r="AP109">
        <v>0.75531914893617003</v>
      </c>
      <c r="AQ109">
        <v>426</v>
      </c>
      <c r="AR109">
        <v>54</v>
      </c>
      <c r="AS109">
        <v>84</v>
      </c>
      <c r="AT109">
        <v>9.0425531914893595E-2</v>
      </c>
      <c r="AU109">
        <v>0.290780141843972</v>
      </c>
      <c r="AV109">
        <v>5.1418439716312103E-2</v>
      </c>
      <c r="AW109">
        <v>0.32269503546099298</v>
      </c>
      <c r="AX109">
        <v>3.80261</v>
      </c>
      <c r="AY109">
        <v>0</v>
      </c>
      <c r="AZ109">
        <v>37.429186510058102</v>
      </c>
      <c r="BA109">
        <v>12.240590676106599</v>
      </c>
      <c r="BB109">
        <v>-33.874328791725098</v>
      </c>
      <c r="BC109">
        <v>-4.0929024883767697</v>
      </c>
      <c r="BD109">
        <v>5.1960934719702001</v>
      </c>
      <c r="BE109">
        <v>0.68536141995552702</v>
      </c>
      <c r="BF109">
        <v>36.682092123304301</v>
      </c>
      <c r="BG109">
        <v>-9.7304588257605502</v>
      </c>
      <c r="BH109">
        <v>2.4539892190628101</v>
      </c>
      <c r="BI109">
        <v>0.60625106411066598</v>
      </c>
      <c r="BJ109">
        <v>-7.3641005872207996</v>
      </c>
      <c r="BK109">
        <v>-8.7128407986469397E-2</v>
      </c>
      <c r="BL109">
        <v>-4.2611643724914803</v>
      </c>
      <c r="BM109">
        <v>-13.4492140170276</v>
      </c>
      <c r="BN109">
        <v>22.0072338937421</v>
      </c>
      <c r="BO109">
        <v>15.5566279605583</v>
      </c>
      <c r="BP109">
        <v>6.1929251395574996</v>
      </c>
      <c r="BQ109">
        <v>-29.303843271354101</v>
      </c>
      <c r="BR109">
        <v>17.100857298329199</v>
      </c>
      <c r="BS109">
        <v>-34.253054717138397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 t="s">
        <v>460</v>
      </c>
      <c r="DA109" t="s">
        <v>1001</v>
      </c>
      <c r="DB109">
        <v>0</v>
      </c>
      <c r="DC109">
        <v>206</v>
      </c>
      <c r="DD109" t="s">
        <v>1002</v>
      </c>
      <c r="DE109">
        <v>206</v>
      </c>
      <c r="DF109">
        <v>206</v>
      </c>
      <c r="DG109">
        <v>564</v>
      </c>
      <c r="DH109" t="s">
        <v>1003</v>
      </c>
      <c r="DI109">
        <v>358</v>
      </c>
      <c r="DJ109" t="s">
        <v>222</v>
      </c>
      <c r="DK109" t="s">
        <v>221</v>
      </c>
    </row>
    <row r="110" spans="1:115" x14ac:dyDescent="0.2">
      <c r="A110" s="1">
        <v>134</v>
      </c>
      <c r="B110">
        <v>1729</v>
      </c>
      <c r="C110" t="s">
        <v>1004</v>
      </c>
      <c r="D110">
        <v>1</v>
      </c>
      <c r="E110" t="s">
        <v>210</v>
      </c>
      <c r="F110" t="s">
        <v>242</v>
      </c>
      <c r="G110">
        <v>0.32</v>
      </c>
      <c r="H110">
        <v>0.31</v>
      </c>
      <c r="I110" t="s">
        <v>242</v>
      </c>
      <c r="J110" t="s">
        <v>242</v>
      </c>
      <c r="K110">
        <v>0.95</v>
      </c>
      <c r="L110" t="s">
        <v>1005</v>
      </c>
      <c r="M110">
        <v>587</v>
      </c>
      <c r="N110">
        <v>12</v>
      </c>
      <c r="O110">
        <v>96</v>
      </c>
      <c r="P110">
        <v>7</v>
      </c>
      <c r="Q110">
        <v>66387.399999999543</v>
      </c>
      <c r="R110">
        <v>0.3531686541737647</v>
      </c>
      <c r="S110">
        <v>-3.4071550255535999E-3</v>
      </c>
      <c r="T110">
        <v>0.26235093696763201</v>
      </c>
      <c r="U110">
        <v>4.3767713050699403E-2</v>
      </c>
      <c r="V110">
        <v>0.25826908714264601</v>
      </c>
      <c r="W110">
        <v>0.16946555058107229</v>
      </c>
      <c r="X110">
        <v>0.18823258282653679</v>
      </c>
      <c r="AB110">
        <v>-0.63459207594177403</v>
      </c>
      <c r="AC110">
        <v>7.9942159970820601</v>
      </c>
      <c r="AD110">
        <v>4.9910011310337596</v>
      </c>
      <c r="AE110">
        <v>0.35814868196145999</v>
      </c>
      <c r="AF110">
        <v>0.48518467079530297</v>
      </c>
      <c r="AG110">
        <v>0.47738027635812919</v>
      </c>
      <c r="AH110">
        <v>0.41935484313599902</v>
      </c>
      <c r="AI110" t="s">
        <v>712</v>
      </c>
      <c r="AJ110">
        <v>-0.39200000000000002</v>
      </c>
      <c r="AK110" t="s">
        <v>852</v>
      </c>
      <c r="AL110">
        <v>0.59795570698466782</v>
      </c>
      <c r="AM110">
        <v>0.28620102214650761</v>
      </c>
      <c r="AN110">
        <v>0.12947189097103909</v>
      </c>
      <c r="AO110">
        <v>0.13287904599659281</v>
      </c>
      <c r="AP110">
        <v>0.73764906303236799</v>
      </c>
      <c r="AQ110">
        <v>433</v>
      </c>
      <c r="AR110">
        <v>76</v>
      </c>
      <c r="AS110">
        <v>78</v>
      </c>
      <c r="AT110">
        <v>6.47359454855196E-2</v>
      </c>
      <c r="AU110">
        <v>0.26405451448040901</v>
      </c>
      <c r="AV110">
        <v>2.3850085178875598E-2</v>
      </c>
      <c r="AW110">
        <v>0.38500851788756402</v>
      </c>
      <c r="AX110">
        <v>4.0881299999999996</v>
      </c>
      <c r="AY110">
        <v>0</v>
      </c>
      <c r="AZ110">
        <v>4.9583670528919699</v>
      </c>
      <c r="BA110">
        <v>12.635759138452901</v>
      </c>
      <c r="BB110">
        <v>32.594190871077501</v>
      </c>
      <c r="BC110">
        <v>-16.7684297464662</v>
      </c>
      <c r="BD110">
        <v>-21.897154699608901</v>
      </c>
      <c r="BE110">
        <v>-58.539880379030201</v>
      </c>
      <c r="BF110">
        <v>7.44901651198587</v>
      </c>
      <c r="BG110">
        <v>-51.531796611727103</v>
      </c>
      <c r="BH110">
        <v>-8.5917925341727095</v>
      </c>
      <c r="BI110">
        <v>10.4734496960982</v>
      </c>
      <c r="BJ110">
        <v>7.5491745311908298</v>
      </c>
      <c r="BK110">
        <v>-10.699481672048501</v>
      </c>
      <c r="BL110">
        <v>-1.4418898261472</v>
      </c>
      <c r="BM110">
        <v>-59.854020670765998</v>
      </c>
      <c r="BN110">
        <v>24.403857582159901</v>
      </c>
      <c r="BO110">
        <v>-4.8324095841982899</v>
      </c>
      <c r="BP110">
        <v>-19.8319654945468</v>
      </c>
      <c r="BQ110">
        <v>28.304893188388501</v>
      </c>
      <c r="BR110">
        <v>47.672759139843599</v>
      </c>
      <c r="BS110">
        <v>-9.3635919113680206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 t="s">
        <v>1006</v>
      </c>
      <c r="DA110" t="s">
        <v>1007</v>
      </c>
      <c r="DB110">
        <v>0</v>
      </c>
      <c r="DC110">
        <v>195</v>
      </c>
      <c r="DD110" t="s">
        <v>1008</v>
      </c>
      <c r="DE110">
        <v>195</v>
      </c>
      <c r="DF110">
        <v>195</v>
      </c>
      <c r="DG110">
        <v>587</v>
      </c>
      <c r="DH110" t="s">
        <v>1009</v>
      </c>
      <c r="DI110">
        <v>392</v>
      </c>
      <c r="DJ110" t="s">
        <v>221</v>
      </c>
      <c r="DK110" t="s">
        <v>222</v>
      </c>
    </row>
    <row r="111" spans="1:115" x14ac:dyDescent="0.2">
      <c r="A111" s="1">
        <v>136</v>
      </c>
      <c r="B111">
        <v>2075</v>
      </c>
      <c r="C111" t="s">
        <v>1010</v>
      </c>
      <c r="D111">
        <v>1</v>
      </c>
      <c r="E111" t="s">
        <v>210</v>
      </c>
      <c r="F111" t="s">
        <v>211</v>
      </c>
      <c r="G111">
        <v>0.92</v>
      </c>
      <c r="H111">
        <v>0</v>
      </c>
      <c r="I111" t="s">
        <v>212</v>
      </c>
      <c r="J111" t="s">
        <v>213</v>
      </c>
      <c r="K111">
        <v>0.92</v>
      </c>
      <c r="L111" t="s">
        <v>1011</v>
      </c>
      <c r="M111">
        <v>619</v>
      </c>
      <c r="N111">
        <v>295</v>
      </c>
      <c r="O111">
        <v>126</v>
      </c>
      <c r="P111">
        <v>7</v>
      </c>
      <c r="Q111">
        <v>68481.999999999694</v>
      </c>
      <c r="R111">
        <v>0.38534733441033892</v>
      </c>
      <c r="S111">
        <v>-3.2310177705976999E-3</v>
      </c>
      <c r="T111">
        <v>0.20355411954765751</v>
      </c>
      <c r="U111">
        <v>3.4837085578246503E-2</v>
      </c>
      <c r="V111">
        <v>0.19925538470431239</v>
      </c>
      <c r="W111">
        <v>0.17483635701962841</v>
      </c>
      <c r="X111">
        <v>0.1787743665097089</v>
      </c>
      <c r="Y111">
        <v>6.6825000000000001</v>
      </c>
      <c r="Z111">
        <v>4.5151999999999998E-2</v>
      </c>
      <c r="AA111">
        <v>-0.14965000000000001</v>
      </c>
      <c r="AB111">
        <v>-0.94830755391090404</v>
      </c>
      <c r="AC111">
        <v>8.0415489712746506</v>
      </c>
      <c r="AD111">
        <v>5.0707093360148203</v>
      </c>
      <c r="AE111">
        <v>0.35382500261614203</v>
      </c>
      <c r="AF111">
        <v>0.479491519187632</v>
      </c>
      <c r="AG111">
        <v>0.43990306946688462</v>
      </c>
      <c r="AH111">
        <v>0.42213940855482301</v>
      </c>
      <c r="AI111" t="s">
        <v>1012</v>
      </c>
      <c r="AJ111">
        <v>6.5000000000000002E-2</v>
      </c>
      <c r="AK111" t="s">
        <v>1013</v>
      </c>
      <c r="AL111">
        <v>0.66882067851373184</v>
      </c>
      <c r="AM111">
        <v>0.28756058158319869</v>
      </c>
      <c r="AN111">
        <v>0.10016155088852979</v>
      </c>
      <c r="AO111">
        <v>0.1033925686591276</v>
      </c>
      <c r="AP111">
        <v>0.79644588045234199</v>
      </c>
      <c r="AQ111">
        <v>493</v>
      </c>
      <c r="AR111">
        <v>62</v>
      </c>
      <c r="AS111">
        <v>64</v>
      </c>
      <c r="AT111">
        <v>6.1389337641356997E-2</v>
      </c>
      <c r="AU111">
        <v>0.353796445880452</v>
      </c>
      <c r="AV111">
        <v>8.4006462035541199E-2</v>
      </c>
      <c r="AW111">
        <v>0.29725363489499201</v>
      </c>
      <c r="AX111">
        <v>4.7647300000000001</v>
      </c>
      <c r="AY111">
        <v>0</v>
      </c>
      <c r="AZ111">
        <v>-22.942650735257601</v>
      </c>
      <c r="BA111">
        <v>-9.0953966737402805</v>
      </c>
      <c r="BB111">
        <v>-29.271495317861199</v>
      </c>
      <c r="BC111">
        <v>-1.33899083436123</v>
      </c>
      <c r="BD111">
        <v>-21.5780040441004</v>
      </c>
      <c r="BE111">
        <v>-86.894404837097895</v>
      </c>
      <c r="BF111">
        <v>7.55509613697527</v>
      </c>
      <c r="BG111">
        <v>-0.81759621243404002</v>
      </c>
      <c r="BH111">
        <v>40.025969110383102</v>
      </c>
      <c r="BI111">
        <v>13.492581398885999</v>
      </c>
      <c r="BJ111">
        <v>65.292973992592295</v>
      </c>
      <c r="BK111">
        <v>-2.6133846570538002</v>
      </c>
      <c r="BL111">
        <v>18.386494643939699</v>
      </c>
      <c r="BM111">
        <v>41.405016506524099</v>
      </c>
      <c r="BN111">
        <v>-2.4457012168727799</v>
      </c>
      <c r="BO111">
        <v>-9.7522203972930406</v>
      </c>
      <c r="BP111">
        <v>-23.976355000482901</v>
      </c>
      <c r="BQ111">
        <v>7.3576531905122797</v>
      </c>
      <c r="BR111">
        <v>-16.643674883560099</v>
      </c>
      <c r="BS111">
        <v>-1.0263025003659401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 t="s">
        <v>671</v>
      </c>
      <c r="DA111" t="s">
        <v>1014</v>
      </c>
      <c r="DB111">
        <v>0</v>
      </c>
      <c r="DC111">
        <v>138</v>
      </c>
      <c r="DD111" t="s">
        <v>1015</v>
      </c>
      <c r="DE111">
        <v>138</v>
      </c>
      <c r="DF111">
        <v>138</v>
      </c>
      <c r="DG111">
        <v>619</v>
      </c>
      <c r="DH111" t="s">
        <v>1016</v>
      </c>
      <c r="DI111">
        <v>481</v>
      </c>
      <c r="DJ111" t="s">
        <v>221</v>
      </c>
      <c r="DK111" t="s">
        <v>222</v>
      </c>
    </row>
    <row r="112" spans="1:115" x14ac:dyDescent="0.2">
      <c r="A112" s="1">
        <v>137</v>
      </c>
      <c r="B112">
        <v>1968</v>
      </c>
      <c r="C112" t="s">
        <v>1017</v>
      </c>
      <c r="D112">
        <v>1</v>
      </c>
      <c r="E112" t="s">
        <v>210</v>
      </c>
      <c r="F112" t="s">
        <v>242</v>
      </c>
      <c r="G112">
        <v>0.36</v>
      </c>
      <c r="H112">
        <v>0.25</v>
      </c>
      <c r="I112" t="s">
        <v>242</v>
      </c>
      <c r="J112" t="s">
        <v>242</v>
      </c>
      <c r="K112">
        <v>0.94</v>
      </c>
      <c r="L112" t="s">
        <v>1018</v>
      </c>
      <c r="M112">
        <v>686</v>
      </c>
      <c r="N112">
        <v>367</v>
      </c>
      <c r="O112">
        <v>194</v>
      </c>
      <c r="P112">
        <v>8.75</v>
      </c>
      <c r="Q112">
        <v>76514.099999999802</v>
      </c>
      <c r="R112">
        <v>0.39225947521865862</v>
      </c>
      <c r="S112">
        <v>1.7492711370262301E-2</v>
      </c>
      <c r="T112">
        <v>0.28862973760932947</v>
      </c>
      <c r="U112">
        <v>5.6868434385013801E-2</v>
      </c>
      <c r="V112">
        <v>0.28471951311586191</v>
      </c>
      <c r="W112">
        <v>0.19973493830003911</v>
      </c>
      <c r="X112">
        <v>0.104622381727293</v>
      </c>
      <c r="Y112">
        <v>25.199400000000001</v>
      </c>
      <c r="Z112">
        <v>0.14910999999999999</v>
      </c>
      <c r="AA112">
        <v>0.31746999999999997</v>
      </c>
      <c r="AB112">
        <v>0.25349464549967399</v>
      </c>
      <c r="AC112">
        <v>7.88675474541225</v>
      </c>
      <c r="AD112">
        <v>4.8922564933033001</v>
      </c>
      <c r="AE112">
        <v>0.36926613464576002</v>
      </c>
      <c r="AF112">
        <v>0.49593341070996799</v>
      </c>
      <c r="AG112">
        <v>0.43475866537090979</v>
      </c>
      <c r="AH112">
        <v>0.40238951849099802</v>
      </c>
      <c r="AI112" t="s">
        <v>1019</v>
      </c>
      <c r="AJ112">
        <v>-0.254</v>
      </c>
      <c r="AK112" t="s">
        <v>604</v>
      </c>
      <c r="AL112">
        <v>0.69825072886297379</v>
      </c>
      <c r="AM112">
        <v>0.3790087463556851</v>
      </c>
      <c r="AN112">
        <v>0.15306122448979589</v>
      </c>
      <c r="AO112">
        <v>0.1355685131195335</v>
      </c>
      <c r="AP112">
        <v>0.71137026239067103</v>
      </c>
      <c r="AQ112">
        <v>488</v>
      </c>
      <c r="AR112">
        <v>105</v>
      </c>
      <c r="AS112">
        <v>93</v>
      </c>
      <c r="AT112">
        <v>4.08163265306122E-2</v>
      </c>
      <c r="AU112">
        <v>0.24635568513119499</v>
      </c>
      <c r="AV112">
        <v>9.0379008746355696E-2</v>
      </c>
      <c r="AW112">
        <v>0.33381924198250701</v>
      </c>
      <c r="AX112">
        <v>6.2591799999999997</v>
      </c>
      <c r="AY112">
        <v>1</v>
      </c>
      <c r="AZ112">
        <v>-4.3944075904462396</v>
      </c>
      <c r="BA112">
        <v>23.039248088093501</v>
      </c>
      <c r="BB112">
        <v>-17.269568408458198</v>
      </c>
      <c r="BC112">
        <v>78.050042779972003</v>
      </c>
      <c r="BD112">
        <v>-52.824863462874802</v>
      </c>
      <c r="BE112">
        <v>-29.0463842055124</v>
      </c>
      <c r="BF112">
        <v>-48.920819005073099</v>
      </c>
      <c r="BG112">
        <v>4.7752108844542303</v>
      </c>
      <c r="BH112">
        <v>2.28330368933511</v>
      </c>
      <c r="BI112">
        <v>-60.6122965429971</v>
      </c>
      <c r="BJ112">
        <v>1.5483911930174199</v>
      </c>
      <c r="BK112">
        <v>-31.228186832861802</v>
      </c>
      <c r="BL112">
        <v>-26.909918490119502</v>
      </c>
      <c r="BM112">
        <v>52.131692181189202</v>
      </c>
      <c r="BN112">
        <v>22.827535995841899</v>
      </c>
      <c r="BO112">
        <v>-4.9942592277625701</v>
      </c>
      <c r="BP112">
        <v>6.0160106453641804</v>
      </c>
      <c r="BQ112">
        <v>-64.480162265588007</v>
      </c>
      <c r="BR112">
        <v>21.848477697177199</v>
      </c>
      <c r="BS112">
        <v>8.1086797070960603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 t="s">
        <v>1020</v>
      </c>
      <c r="DA112" t="s">
        <v>1021</v>
      </c>
      <c r="DB112">
        <v>0</v>
      </c>
      <c r="DC112">
        <v>151</v>
      </c>
      <c r="DD112" t="s">
        <v>1022</v>
      </c>
      <c r="DE112">
        <v>151</v>
      </c>
      <c r="DF112">
        <v>151</v>
      </c>
      <c r="DG112">
        <v>686</v>
      </c>
      <c r="DH112" t="s">
        <v>1023</v>
      </c>
      <c r="DI112">
        <v>535</v>
      </c>
      <c r="DJ112" t="s">
        <v>221</v>
      </c>
      <c r="DK112" t="s">
        <v>222</v>
      </c>
    </row>
    <row r="113" spans="1:115" x14ac:dyDescent="0.2">
      <c r="A113" s="1">
        <v>138</v>
      </c>
      <c r="B113">
        <v>1962</v>
      </c>
      <c r="C113" t="s">
        <v>1024</v>
      </c>
      <c r="D113">
        <v>1</v>
      </c>
      <c r="E113" t="s">
        <v>265</v>
      </c>
      <c r="F113" t="s">
        <v>242</v>
      </c>
      <c r="G113">
        <v>0.36</v>
      </c>
      <c r="H113">
        <v>0.24</v>
      </c>
      <c r="I113" t="s">
        <v>242</v>
      </c>
      <c r="J113" t="s">
        <v>242</v>
      </c>
      <c r="K113">
        <v>0.28999999999999998</v>
      </c>
      <c r="L113" t="s">
        <v>1025</v>
      </c>
      <c r="M113">
        <v>1132</v>
      </c>
      <c r="N113">
        <v>245</v>
      </c>
      <c r="O113">
        <v>272</v>
      </c>
      <c r="P113">
        <v>8.75</v>
      </c>
      <c r="Q113">
        <v>126625.7000000015</v>
      </c>
      <c r="R113">
        <v>0.35386925795053009</v>
      </c>
      <c r="S113">
        <v>1.4134275618374499E-2</v>
      </c>
      <c r="T113">
        <v>0.2473498233215547</v>
      </c>
      <c r="U113">
        <v>3.8641502611911398E-2</v>
      </c>
      <c r="V113">
        <v>0.2447928122170373</v>
      </c>
      <c r="W113">
        <v>0.1578539102596333</v>
      </c>
      <c r="X113">
        <v>0.19771840014471759</v>
      </c>
      <c r="Y113">
        <v>15.715299999999999</v>
      </c>
      <c r="Z113">
        <v>0.1099</v>
      </c>
      <c r="AA113">
        <v>0.19089999999999999</v>
      </c>
      <c r="AB113">
        <v>0.81971789580378995</v>
      </c>
      <c r="AC113">
        <v>8.6650763587776503</v>
      </c>
      <c r="AD113">
        <v>5.5278405161805004</v>
      </c>
      <c r="AE113">
        <v>0.34053318245265302</v>
      </c>
      <c r="AF113">
        <v>0.47323825859451302</v>
      </c>
      <c r="AG113">
        <v>0.4570278759324683</v>
      </c>
      <c r="AH113">
        <v>0.41803503650274898</v>
      </c>
      <c r="AI113" t="s">
        <v>1026</v>
      </c>
      <c r="AJ113">
        <v>-0.19500000000000001</v>
      </c>
      <c r="AK113" t="s">
        <v>1027</v>
      </c>
      <c r="AL113">
        <v>0.63162544169611312</v>
      </c>
      <c r="AM113">
        <v>0.29593639575971731</v>
      </c>
      <c r="AN113">
        <v>0.13074204946996459</v>
      </c>
      <c r="AO113">
        <v>0.1166077738515901</v>
      </c>
      <c r="AP113">
        <v>0.75265017667844503</v>
      </c>
      <c r="AQ113">
        <v>852</v>
      </c>
      <c r="AR113">
        <v>148</v>
      </c>
      <c r="AS113">
        <v>132</v>
      </c>
      <c r="AT113">
        <v>5.21201413427562E-2</v>
      </c>
      <c r="AU113">
        <v>0.31360424028268602</v>
      </c>
      <c r="AV113">
        <v>4.8586572438162598E-2</v>
      </c>
      <c r="AW113">
        <v>0.33833922261484101</v>
      </c>
      <c r="AX113">
        <v>8.0445600000000006</v>
      </c>
      <c r="AY113">
        <v>1</v>
      </c>
      <c r="AZ113">
        <v>-13.971346416780699</v>
      </c>
      <c r="BA113">
        <v>3.1450045294444799</v>
      </c>
      <c r="BB113">
        <v>-18.351203026439499</v>
      </c>
      <c r="BC113">
        <v>40.269459497508002</v>
      </c>
      <c r="BD113">
        <v>-35.675951196949804</v>
      </c>
      <c r="BE113">
        <v>-49.835208621152901</v>
      </c>
      <c r="BF113">
        <v>-22.6141383336576</v>
      </c>
      <c r="BG113">
        <v>1.85578970367054</v>
      </c>
      <c r="BH113">
        <v>2.09196098860677</v>
      </c>
      <c r="BI113">
        <v>9.7984426050516102</v>
      </c>
      <c r="BJ113">
        <v>5.7702296740433896</v>
      </c>
      <c r="BK113">
        <v>8.8212014200466307</v>
      </c>
      <c r="BL113">
        <v>-6.3030451424370604</v>
      </c>
      <c r="BM113">
        <v>-18.215993018404902</v>
      </c>
      <c r="BN113">
        <v>-11.9193467577521</v>
      </c>
      <c r="BO113">
        <v>-5.4138958919509204</v>
      </c>
      <c r="BP113">
        <v>-13.0783300788529</v>
      </c>
      <c r="BQ113">
        <v>-9.9852232936794394</v>
      </c>
      <c r="BR113">
        <v>48.593694969495303</v>
      </c>
      <c r="BS113">
        <v>-18.818835575609398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 t="s">
        <v>1028</v>
      </c>
      <c r="DA113" t="s">
        <v>583</v>
      </c>
      <c r="DB113">
        <v>0</v>
      </c>
      <c r="DC113">
        <v>491</v>
      </c>
      <c r="DD113" t="s">
        <v>1029</v>
      </c>
      <c r="DE113">
        <v>491</v>
      </c>
      <c r="DF113">
        <v>491</v>
      </c>
      <c r="DG113">
        <v>1132</v>
      </c>
      <c r="DH113" t="s">
        <v>1030</v>
      </c>
      <c r="DI113">
        <v>641</v>
      </c>
      <c r="DJ113" t="s">
        <v>221</v>
      </c>
      <c r="DK113" t="s">
        <v>222</v>
      </c>
    </row>
    <row r="114" spans="1:115" x14ac:dyDescent="0.2">
      <c r="A114" s="1">
        <v>139</v>
      </c>
      <c r="B114">
        <v>1958</v>
      </c>
      <c r="C114" t="s">
        <v>1031</v>
      </c>
      <c r="D114">
        <v>1</v>
      </c>
      <c r="E114" t="s">
        <v>210</v>
      </c>
      <c r="F114" t="s">
        <v>233</v>
      </c>
      <c r="G114">
        <v>0.66</v>
      </c>
      <c r="H114">
        <v>0.02</v>
      </c>
      <c r="I114" t="s">
        <v>212</v>
      </c>
      <c r="J114" t="s">
        <v>213</v>
      </c>
      <c r="K114">
        <v>0.96</v>
      </c>
      <c r="L114" t="s">
        <v>1032</v>
      </c>
      <c r="M114">
        <v>1592</v>
      </c>
      <c r="N114">
        <v>595</v>
      </c>
      <c r="O114">
        <v>380</v>
      </c>
      <c r="P114">
        <v>6.5625</v>
      </c>
      <c r="Q114">
        <v>178977.1000000053</v>
      </c>
      <c r="R114">
        <v>0.36956030150753671</v>
      </c>
      <c r="S114">
        <v>-1.44472361809045E-2</v>
      </c>
      <c r="T114">
        <v>0.27072864321608042</v>
      </c>
      <c r="U114">
        <v>5.0998723688982797E-2</v>
      </c>
      <c r="V114">
        <v>0.26884526622670341</v>
      </c>
      <c r="W114">
        <v>0.18969544974609381</v>
      </c>
      <c r="X114">
        <v>0.21887610167663221</v>
      </c>
      <c r="Y114">
        <v>74.433000000000007</v>
      </c>
      <c r="Z114">
        <v>0.15443000000000001</v>
      </c>
      <c r="AA114">
        <v>0.17465</v>
      </c>
      <c r="AB114">
        <v>-2.6254867659747201</v>
      </c>
      <c r="AC114">
        <v>9.1853525632453508</v>
      </c>
      <c r="AD114">
        <v>5.7325240868631804</v>
      </c>
      <c r="AE114">
        <v>0.293030984506509</v>
      </c>
      <c r="AF114">
        <v>0.439085629057474</v>
      </c>
      <c r="AG114">
        <v>0.434149916247899</v>
      </c>
      <c r="AH114">
        <v>0.413458904066619</v>
      </c>
      <c r="AI114" t="s">
        <v>1033</v>
      </c>
      <c r="AJ114">
        <v>-0.19500000000000001</v>
      </c>
      <c r="AK114" t="s">
        <v>1013</v>
      </c>
      <c r="AL114">
        <v>0.66268844221105527</v>
      </c>
      <c r="AM114">
        <v>0.32600502512562812</v>
      </c>
      <c r="AN114">
        <v>0.12814070351758791</v>
      </c>
      <c r="AO114">
        <v>0.1425879396984924</v>
      </c>
      <c r="AP114">
        <v>0.72927135678391997</v>
      </c>
      <c r="AQ114">
        <v>1161</v>
      </c>
      <c r="AR114">
        <v>204</v>
      </c>
      <c r="AS114">
        <v>227</v>
      </c>
      <c r="AT114">
        <v>7.3492462311557802E-2</v>
      </c>
      <c r="AU114">
        <v>0.31030150753768798</v>
      </c>
      <c r="AV114">
        <v>5.5276381909547798E-2</v>
      </c>
      <c r="AW114">
        <v>0.29020100502512602</v>
      </c>
      <c r="AX114">
        <v>13.872999999999999</v>
      </c>
      <c r="AY114">
        <v>3</v>
      </c>
      <c r="AZ114">
        <v>16.1003042588837</v>
      </c>
      <c r="BA114">
        <v>18.407242894157299</v>
      </c>
      <c r="BB114">
        <v>33.4288041171122</v>
      </c>
      <c r="BC114">
        <v>-19.989321228145698</v>
      </c>
      <c r="BD114">
        <v>-1.74809817110869</v>
      </c>
      <c r="BE114">
        <v>-13.3730038321488</v>
      </c>
      <c r="BF114">
        <v>-7.5569495712416499</v>
      </c>
      <c r="BG114">
        <v>-28.515488972572399</v>
      </c>
      <c r="BH114">
        <v>29.630406316294501</v>
      </c>
      <c r="BI114">
        <v>1.83403732978897</v>
      </c>
      <c r="BJ114">
        <v>-1.5452626844080399</v>
      </c>
      <c r="BK114">
        <v>15.2436651411913</v>
      </c>
      <c r="BL114">
        <v>16.288664667440401</v>
      </c>
      <c r="BM114">
        <v>-6.9552804993310202</v>
      </c>
      <c r="BN114">
        <v>-10.0242007045535</v>
      </c>
      <c r="BO114">
        <v>-29.819879932065799</v>
      </c>
      <c r="BP114">
        <v>-51.629999281371703</v>
      </c>
      <c r="BQ114">
        <v>-23.471706388798399</v>
      </c>
      <c r="BR114">
        <v>-3.4166178164024199</v>
      </c>
      <c r="BS114">
        <v>15.4485906135807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 t="s">
        <v>1034</v>
      </c>
      <c r="DA114" t="s">
        <v>1035</v>
      </c>
      <c r="DB114">
        <v>0</v>
      </c>
      <c r="DC114">
        <v>965</v>
      </c>
      <c r="DD114" t="s">
        <v>1036</v>
      </c>
      <c r="DE114">
        <v>965</v>
      </c>
      <c r="DF114">
        <v>965</v>
      </c>
      <c r="DG114">
        <v>1592</v>
      </c>
      <c r="DH114" t="s">
        <v>1037</v>
      </c>
      <c r="DI114">
        <v>627</v>
      </c>
      <c r="DJ114" t="s">
        <v>222</v>
      </c>
      <c r="DK114" t="s">
        <v>221</v>
      </c>
    </row>
    <row r="115" spans="1:115" x14ac:dyDescent="0.2">
      <c r="A115" s="1">
        <v>140</v>
      </c>
      <c r="B115">
        <v>1992</v>
      </c>
      <c r="C115" t="s">
        <v>1038</v>
      </c>
      <c r="D115">
        <v>1</v>
      </c>
      <c r="E115" t="s">
        <v>210</v>
      </c>
      <c r="F115" t="s">
        <v>242</v>
      </c>
      <c r="G115">
        <v>0.27</v>
      </c>
      <c r="H115">
        <v>0.39</v>
      </c>
      <c r="I115" t="s">
        <v>242</v>
      </c>
      <c r="J115" t="s">
        <v>242</v>
      </c>
      <c r="K115">
        <v>0.96</v>
      </c>
      <c r="L115" t="s">
        <v>1039</v>
      </c>
      <c r="M115">
        <v>245</v>
      </c>
      <c r="N115">
        <v>35</v>
      </c>
      <c r="O115">
        <v>42</v>
      </c>
      <c r="P115">
        <v>8.09375</v>
      </c>
      <c r="Q115">
        <v>27170.69999999999</v>
      </c>
      <c r="R115">
        <v>0.35685714285714298</v>
      </c>
      <c r="S115">
        <v>2.04081632653061E-2</v>
      </c>
      <c r="T115">
        <v>0.20816326530612239</v>
      </c>
      <c r="U115">
        <v>3.7901833438210998E-2</v>
      </c>
      <c r="V115">
        <v>0.19647369988649549</v>
      </c>
      <c r="W115">
        <v>0.19291046822097421</v>
      </c>
      <c r="X115">
        <v>0.1958635839946489</v>
      </c>
      <c r="AB115">
        <v>-0.53922860357782798</v>
      </c>
      <c r="AC115">
        <v>6.6876489520431397</v>
      </c>
      <c r="AD115">
        <v>4.2548047920301899</v>
      </c>
      <c r="AE115">
        <v>0.41412215766209898</v>
      </c>
      <c r="AF115">
        <v>0.51703146563064695</v>
      </c>
      <c r="AG115">
        <v>0.46585034013605331</v>
      </c>
      <c r="AH115">
        <v>0.42013644454825899</v>
      </c>
      <c r="AI115" t="s">
        <v>1040</v>
      </c>
      <c r="AJ115">
        <v>-0.31</v>
      </c>
      <c r="AK115" t="s">
        <v>1041</v>
      </c>
      <c r="AL115">
        <v>0.66122448979591841</v>
      </c>
      <c r="AM115">
        <v>0.26938775510204083</v>
      </c>
      <c r="AN115">
        <v>0.1142857142857142</v>
      </c>
      <c r="AO115">
        <v>9.3877551020408095E-2</v>
      </c>
      <c r="AP115">
        <v>0.79183673469387705</v>
      </c>
      <c r="AQ115">
        <v>194</v>
      </c>
      <c r="AR115">
        <v>28</v>
      </c>
      <c r="AS115">
        <v>23</v>
      </c>
      <c r="AT115">
        <v>5.7142857142857099E-2</v>
      </c>
      <c r="AU115">
        <v>0.33469387755101998</v>
      </c>
      <c r="AV115">
        <v>6.1224489795918401E-2</v>
      </c>
      <c r="AW115">
        <v>0.33877551020408198</v>
      </c>
      <c r="AX115">
        <v>1.30627</v>
      </c>
      <c r="AY115">
        <v>0</v>
      </c>
      <c r="AZ115">
        <v>-43.216072387052897</v>
      </c>
      <c r="BA115">
        <v>-8.1306947608901705</v>
      </c>
      <c r="BB115">
        <v>-27.197220199443301</v>
      </c>
      <c r="BC115">
        <v>21.074029090381</v>
      </c>
      <c r="BD115">
        <v>10.075318586625601</v>
      </c>
      <c r="BE115">
        <v>-33.776625258478198</v>
      </c>
      <c r="BF115">
        <v>-71.395658642840999</v>
      </c>
      <c r="BG115">
        <v>10.013971428676999</v>
      </c>
      <c r="BH115">
        <v>119.006603193635</v>
      </c>
      <c r="BI115">
        <v>-55.885772128156702</v>
      </c>
      <c r="BJ115">
        <v>15.511294982057301</v>
      </c>
      <c r="BK115">
        <v>-35.812974377337703</v>
      </c>
      <c r="BL115">
        <v>73.167270038793802</v>
      </c>
      <c r="BM115">
        <v>3.0569527679023598</v>
      </c>
      <c r="BN115">
        <v>3.17513023650723</v>
      </c>
      <c r="BO115">
        <v>223.01951862560699</v>
      </c>
      <c r="BP115">
        <v>-30.154157692466001</v>
      </c>
      <c r="BQ115">
        <v>-45.751520551079899</v>
      </c>
      <c r="BR115">
        <v>13.7252458506988</v>
      </c>
      <c r="BS115">
        <v>-27.6141883700313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 t="s">
        <v>1042</v>
      </c>
      <c r="DA115" t="s">
        <v>1043</v>
      </c>
      <c r="DB115">
        <v>0</v>
      </c>
      <c r="DC115">
        <v>104</v>
      </c>
      <c r="DD115" t="s">
        <v>1044</v>
      </c>
      <c r="DE115">
        <v>104</v>
      </c>
      <c r="DF115">
        <v>104</v>
      </c>
      <c r="DG115">
        <v>245</v>
      </c>
      <c r="DH115" t="s">
        <v>1045</v>
      </c>
      <c r="DI115">
        <v>141</v>
      </c>
      <c r="DJ115" t="s">
        <v>221</v>
      </c>
      <c r="DK115" t="s">
        <v>222</v>
      </c>
    </row>
    <row r="116" spans="1:115" x14ac:dyDescent="0.2">
      <c r="A116" s="1">
        <v>141</v>
      </c>
      <c r="B116">
        <v>1744</v>
      </c>
      <c r="C116" t="s">
        <v>1046</v>
      </c>
      <c r="D116">
        <v>1</v>
      </c>
      <c r="E116" t="s">
        <v>265</v>
      </c>
      <c r="F116" t="s">
        <v>242</v>
      </c>
      <c r="G116">
        <v>0.37</v>
      </c>
      <c r="H116">
        <v>0.23</v>
      </c>
      <c r="I116" t="s">
        <v>242</v>
      </c>
      <c r="J116" t="s">
        <v>242</v>
      </c>
      <c r="K116">
        <v>0.17</v>
      </c>
      <c r="L116" t="s">
        <v>1047</v>
      </c>
      <c r="M116">
        <v>458</v>
      </c>
      <c r="N116">
        <v>178</v>
      </c>
      <c r="O116">
        <v>105</v>
      </c>
      <c r="P116">
        <v>7.875</v>
      </c>
      <c r="Q116">
        <v>51142.499999999527</v>
      </c>
      <c r="R116">
        <v>0.37567685589519573</v>
      </c>
      <c r="S116">
        <v>4.3668122270742E-3</v>
      </c>
      <c r="T116">
        <v>0.2358078602620087</v>
      </c>
      <c r="U116">
        <v>4.8342680396363198E-2</v>
      </c>
      <c r="V116">
        <v>0.23029291833085261</v>
      </c>
      <c r="W116">
        <v>0.20991822391564491</v>
      </c>
      <c r="X116">
        <v>0.19956116805489449</v>
      </c>
      <c r="Y116">
        <v>16.749400000000001</v>
      </c>
      <c r="Z116">
        <v>0.17091000000000001</v>
      </c>
      <c r="AA116">
        <v>-0.35821999999999998</v>
      </c>
      <c r="AB116">
        <v>-2.22747689967014</v>
      </c>
      <c r="AC116">
        <v>7.6531247320797</v>
      </c>
      <c r="AD116">
        <v>4.8284747570006399</v>
      </c>
      <c r="AE116">
        <v>0.36078949477547001</v>
      </c>
      <c r="AF116">
        <v>0.480272188721314</v>
      </c>
      <c r="AG116">
        <v>0.44417758369723331</v>
      </c>
      <c r="AH116">
        <v>0.42430759736269902</v>
      </c>
      <c r="AI116" t="s">
        <v>1048</v>
      </c>
      <c r="AJ116">
        <v>-0.11600000000000001</v>
      </c>
      <c r="AK116" t="s">
        <v>1049</v>
      </c>
      <c r="AL116">
        <v>0.67248908296943233</v>
      </c>
      <c r="AM116">
        <v>0.31004366812227069</v>
      </c>
      <c r="AN116">
        <v>0.1200873362445414</v>
      </c>
      <c r="AO116">
        <v>0.1157205240174672</v>
      </c>
      <c r="AP116">
        <v>0.76419213973799105</v>
      </c>
      <c r="AQ116">
        <v>350</v>
      </c>
      <c r="AR116">
        <v>55</v>
      </c>
      <c r="AS116">
        <v>53</v>
      </c>
      <c r="AT116">
        <v>8.2969432314410493E-2</v>
      </c>
      <c r="AU116">
        <v>0.32096069868995603</v>
      </c>
      <c r="AV116">
        <v>7.4235807860262001E-2</v>
      </c>
      <c r="AW116">
        <v>0.286026200873362</v>
      </c>
      <c r="AX116">
        <v>3.2819099999999999</v>
      </c>
      <c r="AY116">
        <v>1</v>
      </c>
      <c r="AZ116">
        <v>8.4845778631631106</v>
      </c>
      <c r="BA116">
        <v>-13.997893840025499</v>
      </c>
      <c r="BB116">
        <v>2.6724395559658101</v>
      </c>
      <c r="BC116">
        <v>-0.94508537044350804</v>
      </c>
      <c r="BD116">
        <v>29.542787594303899</v>
      </c>
      <c r="BE116">
        <v>-29.149664577847901</v>
      </c>
      <c r="BF116">
        <v>-8.1913061244021907</v>
      </c>
      <c r="BG116">
        <v>1.35324029607004</v>
      </c>
      <c r="BH116">
        <v>8.1423267365279308</v>
      </c>
      <c r="BI116">
        <v>-41.004444167021802</v>
      </c>
      <c r="BJ116">
        <v>28.335105190848001</v>
      </c>
      <c r="BK116">
        <v>11.5915265328491</v>
      </c>
      <c r="BL116">
        <v>17.896732082783402</v>
      </c>
      <c r="BM116">
        <v>24.958430357587599</v>
      </c>
      <c r="BN116">
        <v>-11.0796578929665</v>
      </c>
      <c r="BO116">
        <v>-18.685042832495501</v>
      </c>
      <c r="BP116">
        <v>12.088851738073201</v>
      </c>
      <c r="BQ116">
        <v>-22.614978369808298</v>
      </c>
      <c r="BR116">
        <v>-12.1264172648046</v>
      </c>
      <c r="BS116">
        <v>-4.9559063254778399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 t="s">
        <v>1050</v>
      </c>
      <c r="DA116" t="s">
        <v>1051</v>
      </c>
      <c r="DB116">
        <v>0</v>
      </c>
      <c r="DC116">
        <v>319</v>
      </c>
      <c r="DD116" t="s">
        <v>1052</v>
      </c>
      <c r="DE116">
        <v>319</v>
      </c>
      <c r="DF116">
        <v>319</v>
      </c>
      <c r="DG116">
        <v>458</v>
      </c>
      <c r="DH116" t="s">
        <v>1053</v>
      </c>
      <c r="DI116">
        <v>139</v>
      </c>
      <c r="DJ116" t="s">
        <v>221</v>
      </c>
      <c r="DK116" t="s">
        <v>222</v>
      </c>
    </row>
    <row r="117" spans="1:115" x14ac:dyDescent="0.2">
      <c r="A117" s="1">
        <v>143</v>
      </c>
      <c r="B117">
        <v>2917</v>
      </c>
      <c r="C117" t="s">
        <v>1054</v>
      </c>
      <c r="D117">
        <v>1</v>
      </c>
      <c r="E117" t="s">
        <v>265</v>
      </c>
      <c r="F117" t="s">
        <v>242</v>
      </c>
      <c r="G117">
        <v>0.22</v>
      </c>
      <c r="H117">
        <v>0.5</v>
      </c>
      <c r="I117" t="s">
        <v>242</v>
      </c>
      <c r="J117" t="s">
        <v>242</v>
      </c>
      <c r="K117">
        <v>0.81</v>
      </c>
      <c r="L117" t="s">
        <v>1055</v>
      </c>
      <c r="M117">
        <v>1424</v>
      </c>
      <c r="N117">
        <v>375</v>
      </c>
      <c r="O117">
        <v>255</v>
      </c>
      <c r="P117">
        <v>7.875</v>
      </c>
      <c r="Q117">
        <v>162868.2000000042</v>
      </c>
      <c r="R117">
        <v>0.36616573033707839</v>
      </c>
      <c r="S117">
        <v>4.9157303370786004E-3</v>
      </c>
      <c r="T117">
        <v>0.26474719101123589</v>
      </c>
      <c r="U117">
        <v>5.7420797764760598E-2</v>
      </c>
      <c r="V117">
        <v>0.26304098073748922</v>
      </c>
      <c r="W117">
        <v>0.21829601457449571</v>
      </c>
      <c r="X117">
        <v>0.16638991469659761</v>
      </c>
      <c r="Y117">
        <v>27.093299999999999</v>
      </c>
      <c r="Z117">
        <v>0.11196</v>
      </c>
      <c r="AA117">
        <v>-0.25836999999999999</v>
      </c>
      <c r="AB117">
        <v>-1.20340119583545</v>
      </c>
      <c r="AC117">
        <v>8.9815663393218497</v>
      </c>
      <c r="AD117">
        <v>5.7386475138317596</v>
      </c>
      <c r="AE117">
        <v>0.31217457499750301</v>
      </c>
      <c r="AF117">
        <v>0.44935004131573397</v>
      </c>
      <c r="AG117">
        <v>0.4373751560549351</v>
      </c>
      <c r="AH117">
        <v>0.41952885674680002</v>
      </c>
      <c r="AI117" t="s">
        <v>1056</v>
      </c>
      <c r="AJ117">
        <v>-8.6999999999999994E-2</v>
      </c>
      <c r="AK117" t="s">
        <v>713</v>
      </c>
      <c r="AL117">
        <v>0.6390449438202247</v>
      </c>
      <c r="AM117">
        <v>0.3146067415730337</v>
      </c>
      <c r="AN117">
        <v>0.1348314606741573</v>
      </c>
      <c r="AO117">
        <v>0.12991573033707859</v>
      </c>
      <c r="AP117">
        <v>0.735252808988764</v>
      </c>
      <c r="AQ117">
        <v>1047</v>
      </c>
      <c r="AR117">
        <v>192</v>
      </c>
      <c r="AS117">
        <v>185</v>
      </c>
      <c r="AT117">
        <v>8.3567415730337102E-2</v>
      </c>
      <c r="AU117">
        <v>0.299157303370786</v>
      </c>
      <c r="AV117">
        <v>4.9859550561797798E-2</v>
      </c>
      <c r="AW117">
        <v>0.30266853932584298</v>
      </c>
      <c r="AX117">
        <v>10.550549999999999</v>
      </c>
      <c r="AY117">
        <v>1</v>
      </c>
      <c r="AZ117">
        <v>-3.6986059092224601</v>
      </c>
      <c r="BA117">
        <v>14.5947004430961</v>
      </c>
      <c r="BB117">
        <v>12.7318324861149</v>
      </c>
      <c r="BC117">
        <v>13.957028784878201</v>
      </c>
      <c r="BD117">
        <v>2.2680101756359901</v>
      </c>
      <c r="BE117">
        <v>2.5439194557974201</v>
      </c>
      <c r="BF117">
        <v>15.6527355083169</v>
      </c>
      <c r="BG117">
        <v>-39.009888654748003</v>
      </c>
      <c r="BH117">
        <v>7.2436721018962196</v>
      </c>
      <c r="BI117">
        <v>13.848165329370801</v>
      </c>
      <c r="BJ117">
        <v>3.9551736387788998</v>
      </c>
      <c r="BK117">
        <v>19.6369830338129</v>
      </c>
      <c r="BL117">
        <v>-1.1396634115223401</v>
      </c>
      <c r="BM117">
        <v>-16.073235327824801</v>
      </c>
      <c r="BN117">
        <v>-5.3261913560139797</v>
      </c>
      <c r="BO117">
        <v>-37.885993919274497</v>
      </c>
      <c r="BP117">
        <v>11.157401776298499</v>
      </c>
      <c r="BQ117">
        <v>19.779677528543701</v>
      </c>
      <c r="BR117">
        <v>-6.5156472349319996</v>
      </c>
      <c r="BS117">
        <v>-17.350597484551201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 t="s">
        <v>1057</v>
      </c>
      <c r="DA117" t="s">
        <v>1058</v>
      </c>
      <c r="DB117">
        <v>0</v>
      </c>
      <c r="DC117">
        <v>996</v>
      </c>
      <c r="DD117" t="s">
        <v>1059</v>
      </c>
      <c r="DE117">
        <v>996</v>
      </c>
      <c r="DF117">
        <v>995</v>
      </c>
      <c r="DG117">
        <v>1390</v>
      </c>
      <c r="DH117" t="s">
        <v>1060</v>
      </c>
      <c r="DI117">
        <v>395</v>
      </c>
      <c r="DJ117" t="s">
        <v>221</v>
      </c>
      <c r="DK117" t="s">
        <v>222</v>
      </c>
    </row>
    <row r="118" spans="1:115" x14ac:dyDescent="0.2">
      <c r="A118" s="1">
        <v>144</v>
      </c>
      <c r="B118">
        <v>2922</v>
      </c>
      <c r="C118" t="s">
        <v>1061</v>
      </c>
      <c r="D118">
        <v>1</v>
      </c>
      <c r="E118" t="s">
        <v>265</v>
      </c>
      <c r="F118" t="s">
        <v>266</v>
      </c>
      <c r="G118">
        <v>0.72</v>
      </c>
      <c r="H118">
        <v>0.01</v>
      </c>
      <c r="I118" t="s">
        <v>267</v>
      </c>
      <c r="J118" t="s">
        <v>268</v>
      </c>
      <c r="K118">
        <v>0.54</v>
      </c>
      <c r="L118" t="s">
        <v>1062</v>
      </c>
      <c r="M118">
        <v>490</v>
      </c>
      <c r="N118">
        <v>185</v>
      </c>
      <c r="O118">
        <v>135</v>
      </c>
      <c r="P118">
        <v>7</v>
      </c>
      <c r="Q118">
        <v>54239.499999999483</v>
      </c>
      <c r="R118">
        <v>0.36459183673469359</v>
      </c>
      <c r="S118">
        <v>-1.0204081632653E-2</v>
      </c>
      <c r="T118">
        <v>0.2428571428571428</v>
      </c>
      <c r="U118">
        <v>5.49208496083421E-2</v>
      </c>
      <c r="V118">
        <v>0.23759705787621579</v>
      </c>
      <c r="W118">
        <v>0.23115121920808909</v>
      </c>
      <c r="X118">
        <v>0.2405588051588799</v>
      </c>
      <c r="Y118">
        <v>5.68</v>
      </c>
      <c r="Z118">
        <v>8.2319000000000003E-2</v>
      </c>
      <c r="AA118">
        <v>1.0563</v>
      </c>
      <c r="AB118">
        <v>-4.9249426912362901</v>
      </c>
      <c r="AC118">
        <v>7.5168106069231504</v>
      </c>
      <c r="AD118">
        <v>4.9181516948025799</v>
      </c>
      <c r="AE118">
        <v>0.34659433541200202</v>
      </c>
      <c r="AF118">
        <v>0.45651760739470199</v>
      </c>
      <c r="AG118">
        <v>0.44117913832199579</v>
      </c>
      <c r="AH118">
        <v>0.42539483458280702</v>
      </c>
      <c r="AI118" t="s">
        <v>720</v>
      </c>
      <c r="AJ118">
        <v>-8.0000000000000002E-3</v>
      </c>
      <c r="AK118" t="s">
        <v>771</v>
      </c>
      <c r="AL118">
        <v>0.6428571428571429</v>
      </c>
      <c r="AM118">
        <v>0.28979591836734692</v>
      </c>
      <c r="AN118">
        <v>0.11632653061224479</v>
      </c>
      <c r="AO118">
        <v>0.12653061224489789</v>
      </c>
      <c r="AP118">
        <v>0.75714285714285701</v>
      </c>
      <c r="AQ118">
        <v>371</v>
      </c>
      <c r="AR118">
        <v>57</v>
      </c>
      <c r="AS118">
        <v>62</v>
      </c>
      <c r="AT118">
        <v>5.7142857142857099E-2</v>
      </c>
      <c r="AU118">
        <v>0.34285714285714303</v>
      </c>
      <c r="AV118">
        <v>4.6938775510204103E-2</v>
      </c>
      <c r="AW118">
        <v>0.31020408163265301</v>
      </c>
      <c r="AX118">
        <v>4.04413</v>
      </c>
      <c r="AY118">
        <v>1</v>
      </c>
      <c r="AZ118">
        <v>5.45586556690174</v>
      </c>
      <c r="BA118">
        <v>3.3529683939985699</v>
      </c>
      <c r="BB118">
        <v>-0.72348209014988596</v>
      </c>
      <c r="BC118">
        <v>-3.8529768988151001</v>
      </c>
      <c r="BD118">
        <v>-0.93221327203696103</v>
      </c>
      <c r="BE118">
        <v>-66.888312629239095</v>
      </c>
      <c r="BF118">
        <v>-42.791317285681899</v>
      </c>
      <c r="BG118">
        <v>-11.3776341268991</v>
      </c>
      <c r="BH118">
        <v>-15.7666910793711</v>
      </c>
      <c r="BI118">
        <v>76.456911487373105</v>
      </c>
      <c r="BJ118">
        <v>37.725005555529897</v>
      </c>
      <c r="BK118">
        <v>15.001754240603301</v>
      </c>
      <c r="BL118">
        <v>-9.4807452069941203</v>
      </c>
      <c r="BM118">
        <v>-20.989669544608201</v>
      </c>
      <c r="BN118">
        <v>6.0411060764102</v>
      </c>
      <c r="BO118">
        <v>-33.4959814594338</v>
      </c>
      <c r="BP118">
        <v>-21.423427404024199</v>
      </c>
      <c r="BQ118">
        <v>13.017665518583501</v>
      </c>
      <c r="BR118">
        <v>-19.971123290249</v>
      </c>
      <c r="BS118">
        <v>18.449509939948701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 t="s">
        <v>1063</v>
      </c>
      <c r="DA118" t="s">
        <v>1064</v>
      </c>
      <c r="DB118">
        <v>0</v>
      </c>
      <c r="DC118">
        <v>84</v>
      </c>
      <c r="DD118" t="s">
        <v>1065</v>
      </c>
      <c r="DE118">
        <v>84</v>
      </c>
      <c r="DF118">
        <v>84</v>
      </c>
      <c r="DG118">
        <v>490</v>
      </c>
      <c r="DH118" t="s">
        <v>1066</v>
      </c>
      <c r="DI118">
        <v>406</v>
      </c>
      <c r="DJ118" t="s">
        <v>221</v>
      </c>
      <c r="DK118" t="s">
        <v>222</v>
      </c>
    </row>
    <row r="119" spans="1:115" x14ac:dyDescent="0.2">
      <c r="A119" s="1">
        <v>145</v>
      </c>
      <c r="B119">
        <v>2953</v>
      </c>
      <c r="C119" t="s">
        <v>1067</v>
      </c>
      <c r="D119">
        <v>1</v>
      </c>
      <c r="E119" t="s">
        <v>210</v>
      </c>
      <c r="F119" t="s">
        <v>224</v>
      </c>
      <c r="G119">
        <v>0.76</v>
      </c>
      <c r="H119">
        <v>0</v>
      </c>
      <c r="I119" t="s">
        <v>212</v>
      </c>
      <c r="J119" t="s">
        <v>213</v>
      </c>
      <c r="K119">
        <v>0.89</v>
      </c>
      <c r="L119" t="s">
        <v>1068</v>
      </c>
      <c r="M119">
        <v>1380</v>
      </c>
      <c r="N119">
        <v>409</v>
      </c>
      <c r="O119">
        <v>324</v>
      </c>
      <c r="P119">
        <v>6.5625</v>
      </c>
      <c r="Q119">
        <v>152658.40000000331</v>
      </c>
      <c r="R119">
        <v>0.35013768115942001</v>
      </c>
      <c r="S119">
        <v>-1.30434782608695E-2</v>
      </c>
      <c r="T119">
        <v>0.20289855072463769</v>
      </c>
      <c r="U119">
        <v>3.5880732018615601E-2</v>
      </c>
      <c r="V119">
        <v>0.20064476096675721</v>
      </c>
      <c r="W119">
        <v>0.17882715624237189</v>
      </c>
      <c r="X119">
        <v>0.27482614962411339</v>
      </c>
      <c r="Y119">
        <v>26.619499999999999</v>
      </c>
      <c r="Z119">
        <v>6.4297999999999994E-2</v>
      </c>
      <c r="AA119">
        <v>-1.0143</v>
      </c>
      <c r="AB119">
        <v>-0.65935605573427603</v>
      </c>
      <c r="AC119">
        <v>9.1632994702026593</v>
      </c>
      <c r="AD119">
        <v>5.7904532402582296</v>
      </c>
      <c r="AE119">
        <v>0.308513197597994</v>
      </c>
      <c r="AF119">
        <v>0.45118459312464299</v>
      </c>
      <c r="AG119">
        <v>0.4761674718196437</v>
      </c>
      <c r="AH119">
        <v>0.42544263698939999</v>
      </c>
      <c r="AI119" t="s">
        <v>1069</v>
      </c>
      <c r="AJ119">
        <v>0.121</v>
      </c>
      <c r="AK119" t="s">
        <v>1070</v>
      </c>
      <c r="AL119">
        <v>0.6123188405797102</v>
      </c>
      <c r="AM119">
        <v>0.25</v>
      </c>
      <c r="AN119">
        <v>9.4927536231884005E-2</v>
      </c>
      <c r="AO119">
        <v>0.10797101449275361</v>
      </c>
      <c r="AP119">
        <v>0.79710144927536197</v>
      </c>
      <c r="AQ119">
        <v>1100</v>
      </c>
      <c r="AR119">
        <v>131</v>
      </c>
      <c r="AS119">
        <v>149</v>
      </c>
      <c r="AT119">
        <v>5.7971014492753603E-2</v>
      </c>
      <c r="AU119">
        <v>0.33840579710144902</v>
      </c>
      <c r="AV119">
        <v>4.7101449275362299E-2</v>
      </c>
      <c r="AW119">
        <v>0.35362318840579698</v>
      </c>
      <c r="AX119">
        <v>7.0870199999999999</v>
      </c>
      <c r="AY119">
        <v>0</v>
      </c>
      <c r="AZ119">
        <v>-17.910191603022199</v>
      </c>
      <c r="BA119">
        <v>-6.2167509017420297</v>
      </c>
      <c r="BB119">
        <v>-31.849308236764699</v>
      </c>
      <c r="BC119">
        <v>-7.69782564870144</v>
      </c>
      <c r="BD119">
        <v>-12.0593922161198</v>
      </c>
      <c r="BE119">
        <v>17.570484142556801</v>
      </c>
      <c r="BF119">
        <v>-61.912697649435003</v>
      </c>
      <c r="BG119">
        <v>3.0827369163629799</v>
      </c>
      <c r="BH119">
        <v>10.663035560217599</v>
      </c>
      <c r="BI119">
        <v>17.4781068326261</v>
      </c>
      <c r="BJ119">
        <v>27.777126472627</v>
      </c>
      <c r="BK119">
        <v>13.005599760188399</v>
      </c>
      <c r="BL119">
        <v>4.8072657102383802</v>
      </c>
      <c r="BM119">
        <v>-20.715846723244201</v>
      </c>
      <c r="BN119">
        <v>-5.3604934605951202</v>
      </c>
      <c r="BO119">
        <v>45.055866526887201</v>
      </c>
      <c r="BP119">
        <v>39.501886130536697</v>
      </c>
      <c r="BQ119">
        <v>-21.346256547791601</v>
      </c>
      <c r="BR119">
        <v>33.106762521443201</v>
      </c>
      <c r="BS119">
        <v>-6.5374237188810396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 t="s">
        <v>1071</v>
      </c>
      <c r="DA119" t="s">
        <v>1072</v>
      </c>
      <c r="DB119">
        <v>0</v>
      </c>
      <c r="DC119">
        <v>368</v>
      </c>
      <c r="DD119" t="s">
        <v>1073</v>
      </c>
      <c r="DE119">
        <v>368</v>
      </c>
      <c r="DF119">
        <v>368</v>
      </c>
      <c r="DG119">
        <v>1380</v>
      </c>
      <c r="DH119" t="s">
        <v>1074</v>
      </c>
      <c r="DI119">
        <v>1012</v>
      </c>
      <c r="DJ119" t="s">
        <v>221</v>
      </c>
      <c r="DK119" t="s">
        <v>222</v>
      </c>
    </row>
    <row r="120" spans="1:115" x14ac:dyDescent="0.2">
      <c r="A120" s="1">
        <v>146</v>
      </c>
      <c r="B120">
        <v>2955</v>
      </c>
      <c r="C120" t="s">
        <v>1075</v>
      </c>
      <c r="D120">
        <v>1</v>
      </c>
      <c r="E120" t="s">
        <v>265</v>
      </c>
      <c r="F120" t="s">
        <v>242</v>
      </c>
      <c r="G120">
        <v>0.03</v>
      </c>
      <c r="H120">
        <v>0.92</v>
      </c>
      <c r="I120" t="s">
        <v>242</v>
      </c>
      <c r="J120" t="s">
        <v>242</v>
      </c>
      <c r="K120">
        <v>0.32</v>
      </c>
      <c r="L120" t="s">
        <v>1076</v>
      </c>
      <c r="M120">
        <v>2226</v>
      </c>
      <c r="N120">
        <v>252</v>
      </c>
      <c r="O120">
        <v>383</v>
      </c>
      <c r="P120">
        <v>6.125</v>
      </c>
      <c r="Q120">
        <v>253900.3000000075</v>
      </c>
      <c r="R120">
        <v>0.36039982030547751</v>
      </c>
      <c r="S120">
        <v>-2.2461814914645099E-2</v>
      </c>
      <c r="T120">
        <v>0.24079065588499551</v>
      </c>
      <c r="U120">
        <v>4.1838349037563102E-2</v>
      </c>
      <c r="V120">
        <v>0.23867615421228611</v>
      </c>
      <c r="W120">
        <v>0.17529337681698531</v>
      </c>
      <c r="X120">
        <v>0.21740779778877239</v>
      </c>
      <c r="Y120">
        <v>11.558400000000001</v>
      </c>
      <c r="Z120">
        <v>0.11916</v>
      </c>
      <c r="AA120">
        <v>0.95169000000000004</v>
      </c>
      <c r="AB120">
        <v>11.5990808019257</v>
      </c>
      <c r="AC120">
        <v>9.9495533306842994</v>
      </c>
      <c r="AD120">
        <v>6.3826439265060397</v>
      </c>
      <c r="AE120">
        <v>0.36596709204630501</v>
      </c>
      <c r="AF120">
        <v>0.51684735984304497</v>
      </c>
      <c r="AG120">
        <v>0.474014175900976</v>
      </c>
      <c r="AH120">
        <v>0.43750375274214798</v>
      </c>
      <c r="AI120" t="s">
        <v>1077</v>
      </c>
      <c r="AJ120">
        <v>-0.27600000000000002</v>
      </c>
      <c r="AK120" t="s">
        <v>690</v>
      </c>
      <c r="AL120">
        <v>0.59433962264150941</v>
      </c>
      <c r="AM120">
        <v>0.28796046720575019</v>
      </c>
      <c r="AN120">
        <v>0.1091644204851752</v>
      </c>
      <c r="AO120">
        <v>0.1316262353998203</v>
      </c>
      <c r="AP120">
        <v>0.75920934411500496</v>
      </c>
      <c r="AQ120">
        <v>1690</v>
      </c>
      <c r="AR120">
        <v>243</v>
      </c>
      <c r="AS120">
        <v>293</v>
      </c>
      <c r="AT120">
        <v>8.6253369272237201E-2</v>
      </c>
      <c r="AU120">
        <v>0.27493261455525603</v>
      </c>
      <c r="AV120">
        <v>4.71698113207547E-2</v>
      </c>
      <c r="AW120">
        <v>0.35085354896675602</v>
      </c>
      <c r="AX120">
        <v>13.61645</v>
      </c>
      <c r="AY120">
        <v>2</v>
      </c>
      <c r="AZ120">
        <v>3.5681698600921701</v>
      </c>
      <c r="BA120">
        <v>11.8573793153077</v>
      </c>
      <c r="BB120">
        <v>0.52527914142056897</v>
      </c>
      <c r="BC120">
        <v>-17.6938481488808</v>
      </c>
      <c r="BD120">
        <v>12.671434591027101</v>
      </c>
      <c r="BE120">
        <v>-5.2464292220364497</v>
      </c>
      <c r="BF120">
        <v>14.9120946030525</v>
      </c>
      <c r="BG120">
        <v>-30.712724143888799</v>
      </c>
      <c r="BH120">
        <v>31.647655765888601</v>
      </c>
      <c r="BI120">
        <v>-13.8177230648345</v>
      </c>
      <c r="BJ120">
        <v>6.5978689783620297</v>
      </c>
      <c r="BK120">
        <v>-9.3375083579271596</v>
      </c>
      <c r="BL120">
        <v>-9.9015347425372209</v>
      </c>
      <c r="BM120">
        <v>-20.600775383219901</v>
      </c>
      <c r="BN120">
        <v>-11.0465989313132</v>
      </c>
      <c r="BO120">
        <v>19.205316251958301</v>
      </c>
      <c r="BP120">
        <v>30.6864030596942</v>
      </c>
      <c r="BQ120">
        <v>45.288118440242002</v>
      </c>
      <c r="BR120">
        <v>11.725186204361</v>
      </c>
      <c r="BS120">
        <v>-7.2931857912350999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 t="s">
        <v>1078</v>
      </c>
      <c r="DA120" t="s">
        <v>1079</v>
      </c>
      <c r="DB120">
        <v>0</v>
      </c>
      <c r="DC120">
        <v>1531</v>
      </c>
      <c r="DD120" t="s">
        <v>1080</v>
      </c>
      <c r="DE120">
        <v>1531</v>
      </c>
      <c r="DF120">
        <v>1530</v>
      </c>
      <c r="DG120">
        <v>2226</v>
      </c>
      <c r="DH120" t="s">
        <v>1081</v>
      </c>
      <c r="DI120">
        <v>696</v>
      </c>
      <c r="DJ120" t="s">
        <v>221</v>
      </c>
      <c r="DK120" t="s">
        <v>222</v>
      </c>
    </row>
    <row r="121" spans="1:115" x14ac:dyDescent="0.2">
      <c r="A121" s="1">
        <v>147</v>
      </c>
      <c r="B121">
        <v>2933</v>
      </c>
      <c r="C121" t="s">
        <v>1082</v>
      </c>
      <c r="D121">
        <v>1</v>
      </c>
      <c r="E121" t="s">
        <v>210</v>
      </c>
      <c r="F121" t="s">
        <v>211</v>
      </c>
      <c r="G121">
        <v>0.8</v>
      </c>
      <c r="H121">
        <v>0</v>
      </c>
      <c r="I121" t="s">
        <v>212</v>
      </c>
      <c r="J121" t="s">
        <v>213</v>
      </c>
      <c r="K121">
        <v>1</v>
      </c>
      <c r="L121" t="s">
        <v>1083</v>
      </c>
      <c r="M121">
        <v>1300</v>
      </c>
      <c r="N121">
        <v>1225</v>
      </c>
      <c r="O121">
        <v>738</v>
      </c>
      <c r="P121">
        <v>9.625</v>
      </c>
      <c r="Q121">
        <v>142700.4000000032</v>
      </c>
      <c r="R121">
        <v>0.4365076923076926</v>
      </c>
      <c r="S121">
        <v>1.7692307692307601E-2</v>
      </c>
      <c r="T121">
        <v>0.22692307692307689</v>
      </c>
      <c r="U121">
        <v>4.08403828781852E-2</v>
      </c>
      <c r="V121">
        <v>0.2243489654671445</v>
      </c>
      <c r="W121">
        <v>0.18203954180553689</v>
      </c>
      <c r="X121">
        <v>0.15325381705837501</v>
      </c>
      <c r="Y121">
        <v>68.008499999999998</v>
      </c>
      <c r="Z121">
        <v>5.7682999999999998E-2</v>
      </c>
      <c r="AA121">
        <v>0.30879000000000001</v>
      </c>
      <c r="AB121">
        <v>-2.3152079225783102</v>
      </c>
      <c r="AC121">
        <v>8.9663139082032597</v>
      </c>
      <c r="AD121">
        <v>5.0616038786804802</v>
      </c>
      <c r="AE121">
        <v>0.30459238305592301</v>
      </c>
      <c r="AF121">
        <v>0.46976161730473598</v>
      </c>
      <c r="AG121">
        <v>0.38671794871794951</v>
      </c>
      <c r="AH121">
        <v>0.37574536753348398</v>
      </c>
      <c r="AI121" t="s">
        <v>1084</v>
      </c>
      <c r="AJ121">
        <v>0.19800000000000001</v>
      </c>
      <c r="AK121" t="s">
        <v>1085</v>
      </c>
      <c r="AL121">
        <v>0.79230769230769227</v>
      </c>
      <c r="AM121">
        <v>0.39</v>
      </c>
      <c r="AN121">
        <v>0.1223076923076923</v>
      </c>
      <c r="AO121">
        <v>0.1046153846153846</v>
      </c>
      <c r="AP121">
        <v>0.77307692307692299</v>
      </c>
      <c r="AQ121">
        <v>1005</v>
      </c>
      <c r="AR121">
        <v>159</v>
      </c>
      <c r="AS121">
        <v>136</v>
      </c>
      <c r="AT121">
        <v>4.0769230769230801E-2</v>
      </c>
      <c r="AU121">
        <v>0.339230769230769</v>
      </c>
      <c r="AV121">
        <v>0.16307692307692301</v>
      </c>
      <c r="AW121">
        <v>0.23</v>
      </c>
      <c r="AX121">
        <v>12.98756</v>
      </c>
      <c r="AY121">
        <v>4</v>
      </c>
      <c r="AZ121">
        <v>-23.560097444109701</v>
      </c>
      <c r="BA121">
        <v>-6.9381605101901904</v>
      </c>
      <c r="BB121">
        <v>-27.655419512873301</v>
      </c>
      <c r="BC121">
        <v>35.5645633412433</v>
      </c>
      <c r="BD121">
        <v>-43.988597503805501</v>
      </c>
      <c r="BE121">
        <v>-75.038881828195599</v>
      </c>
      <c r="BF121">
        <v>-40.701000032658797</v>
      </c>
      <c r="BG121">
        <v>-18.218246452913</v>
      </c>
      <c r="BH121">
        <v>115.896450248874</v>
      </c>
      <c r="BI121">
        <v>-41.803153230606803</v>
      </c>
      <c r="BJ121">
        <v>27.2674741163259</v>
      </c>
      <c r="BK121">
        <v>30.0404451797592</v>
      </c>
      <c r="BL121">
        <v>2.35638811209127</v>
      </c>
      <c r="BM121">
        <v>174.50144239819701</v>
      </c>
      <c r="BN121">
        <v>18.8277675159773</v>
      </c>
      <c r="BO121">
        <v>-71.352115090217595</v>
      </c>
      <c r="BP121">
        <v>-11.148029449165801</v>
      </c>
      <c r="BQ121">
        <v>-47.177281869929701</v>
      </c>
      <c r="BR121">
        <v>-26.9695999579843</v>
      </c>
      <c r="BS121">
        <v>-61.554528718208999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 t="s">
        <v>1086</v>
      </c>
      <c r="DA121" t="s">
        <v>1087</v>
      </c>
      <c r="DB121">
        <v>0</v>
      </c>
      <c r="DC121">
        <v>162</v>
      </c>
      <c r="DD121" t="s">
        <v>1088</v>
      </c>
      <c r="DE121">
        <v>162</v>
      </c>
      <c r="DF121">
        <v>162</v>
      </c>
      <c r="DG121">
        <v>1300</v>
      </c>
      <c r="DH121" t="s">
        <v>1089</v>
      </c>
      <c r="DI121">
        <v>1138</v>
      </c>
      <c r="DJ121" t="s">
        <v>221</v>
      </c>
      <c r="DK121" t="s">
        <v>222</v>
      </c>
    </row>
    <row r="122" spans="1:115" x14ac:dyDescent="0.2">
      <c r="A122" s="1">
        <v>148</v>
      </c>
      <c r="B122">
        <v>2926</v>
      </c>
      <c r="C122" t="s">
        <v>1090</v>
      </c>
      <c r="D122">
        <v>1</v>
      </c>
      <c r="E122" t="s">
        <v>265</v>
      </c>
      <c r="F122" t="s">
        <v>547</v>
      </c>
      <c r="G122">
        <v>0.63</v>
      </c>
      <c r="H122">
        <v>0.03</v>
      </c>
      <c r="I122" t="s">
        <v>267</v>
      </c>
      <c r="J122" t="s">
        <v>268</v>
      </c>
      <c r="K122">
        <v>0.03</v>
      </c>
      <c r="L122" t="s">
        <v>1091</v>
      </c>
      <c r="M122">
        <v>429</v>
      </c>
      <c r="N122">
        <v>120</v>
      </c>
      <c r="O122">
        <v>143</v>
      </c>
      <c r="P122">
        <v>6.125</v>
      </c>
      <c r="Q122">
        <v>47889.799999999646</v>
      </c>
      <c r="R122">
        <v>0.35177156177156149</v>
      </c>
      <c r="S122">
        <v>-2.09790209790209E-2</v>
      </c>
      <c r="T122">
        <v>0.22144522144522141</v>
      </c>
      <c r="U122">
        <v>5.1516598532119803E-2</v>
      </c>
      <c r="V122">
        <v>0.21455672708146731</v>
      </c>
      <c r="W122">
        <v>0.24010712333693909</v>
      </c>
      <c r="X122">
        <v>0.22901946826632191</v>
      </c>
      <c r="Y122">
        <v>18.707699999999999</v>
      </c>
      <c r="Z122">
        <v>0.15334</v>
      </c>
      <c r="AA122">
        <v>-1.0156000000000001</v>
      </c>
      <c r="AB122">
        <v>-3.9015026651612801</v>
      </c>
      <c r="AC122">
        <v>7.5468110632884198</v>
      </c>
      <c r="AD122">
        <v>4.84019134376517</v>
      </c>
      <c r="AE122">
        <v>0.35289877230070599</v>
      </c>
      <c r="AF122">
        <v>0.46738878643654003</v>
      </c>
      <c r="AG122">
        <v>0.47024087024087108</v>
      </c>
      <c r="AH122">
        <v>0.42691579306884597</v>
      </c>
      <c r="AI122" t="s">
        <v>1092</v>
      </c>
      <c r="AJ122">
        <v>-0.32700000000000001</v>
      </c>
      <c r="AK122" t="s">
        <v>1093</v>
      </c>
      <c r="AL122">
        <v>0.64102564102564108</v>
      </c>
      <c r="AM122">
        <v>0.27972027972027969</v>
      </c>
      <c r="AN122">
        <v>0.1002331002331002</v>
      </c>
      <c r="AO122">
        <v>0.1212121212121212</v>
      </c>
      <c r="AP122">
        <v>0.77855477855477795</v>
      </c>
      <c r="AQ122">
        <v>334</v>
      </c>
      <c r="AR122">
        <v>43</v>
      </c>
      <c r="AS122">
        <v>52</v>
      </c>
      <c r="AT122">
        <v>9.0909090909090898E-2</v>
      </c>
      <c r="AU122">
        <v>0.30536130536130501</v>
      </c>
      <c r="AV122">
        <v>5.82750582750583E-2</v>
      </c>
      <c r="AW122">
        <v>0.32400932400932397</v>
      </c>
      <c r="AX122">
        <v>2.70756</v>
      </c>
      <c r="AY122">
        <v>0</v>
      </c>
      <c r="AZ122">
        <v>-16.611015393574199</v>
      </c>
      <c r="BA122">
        <v>11.490575851075899</v>
      </c>
      <c r="BB122">
        <v>-65.982172184736697</v>
      </c>
      <c r="BC122">
        <v>38.289683576425801</v>
      </c>
      <c r="BD122">
        <v>13.1543484771606</v>
      </c>
      <c r="BE122">
        <v>32.369566062598899</v>
      </c>
      <c r="BF122">
        <v>14.3506886422559</v>
      </c>
      <c r="BG122">
        <v>8.2046248382286304</v>
      </c>
      <c r="BH122">
        <v>-3.7894606734075298</v>
      </c>
      <c r="BI122">
        <v>-49.613119680178997</v>
      </c>
      <c r="BJ122">
        <v>-3.5852468815713099</v>
      </c>
      <c r="BK122">
        <v>37.463472705876498</v>
      </c>
      <c r="BL122">
        <v>-19.085859199927899</v>
      </c>
      <c r="BM122">
        <v>-1.9077178394091601</v>
      </c>
      <c r="BN122">
        <v>4.7517509782720104</v>
      </c>
      <c r="BO122">
        <v>-2.3367559893782999</v>
      </c>
      <c r="BP122">
        <v>-10.250534797137201</v>
      </c>
      <c r="BQ122">
        <v>-27.710845178789501</v>
      </c>
      <c r="BR122">
        <v>10.652121275781299</v>
      </c>
      <c r="BS122">
        <v>8.9852069571789208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 t="s">
        <v>1094</v>
      </c>
      <c r="DA122" t="s">
        <v>1095</v>
      </c>
      <c r="DB122">
        <v>38</v>
      </c>
      <c r="DC122">
        <v>129</v>
      </c>
      <c r="DD122" t="s">
        <v>1096</v>
      </c>
      <c r="DE122">
        <v>91</v>
      </c>
      <c r="DF122">
        <v>129</v>
      </c>
      <c r="DG122">
        <v>429</v>
      </c>
      <c r="DH122" t="s">
        <v>1097</v>
      </c>
      <c r="DI122">
        <v>300</v>
      </c>
      <c r="DJ122" t="s">
        <v>222</v>
      </c>
      <c r="DK122" t="s">
        <v>221</v>
      </c>
    </row>
    <row r="123" spans="1:115" x14ac:dyDescent="0.2">
      <c r="A123" s="1">
        <v>149</v>
      </c>
      <c r="B123">
        <v>2931</v>
      </c>
      <c r="C123" t="s">
        <v>1098</v>
      </c>
      <c r="D123">
        <v>1</v>
      </c>
      <c r="E123" t="s">
        <v>210</v>
      </c>
      <c r="F123" t="s">
        <v>242</v>
      </c>
      <c r="G123">
        <v>0.28999999999999998</v>
      </c>
      <c r="H123">
        <v>0.37</v>
      </c>
      <c r="I123" t="s">
        <v>242</v>
      </c>
      <c r="J123" t="s">
        <v>242</v>
      </c>
      <c r="K123">
        <v>0.98</v>
      </c>
      <c r="L123" t="s">
        <v>1099</v>
      </c>
      <c r="M123">
        <v>1335</v>
      </c>
      <c r="N123">
        <v>156</v>
      </c>
      <c r="O123">
        <v>221</v>
      </c>
      <c r="P123">
        <v>8.3125</v>
      </c>
      <c r="Q123">
        <v>151735.60000000321</v>
      </c>
      <c r="R123">
        <v>0.35743071161048628</v>
      </c>
      <c r="S123">
        <v>1.94756554307116E-2</v>
      </c>
      <c r="T123">
        <v>0.24119850187265909</v>
      </c>
      <c r="U123">
        <v>3.8650312800031998E-2</v>
      </c>
      <c r="V123">
        <v>0.23859152735870681</v>
      </c>
      <c r="W123">
        <v>0.16199365177759961</v>
      </c>
      <c r="X123">
        <v>0.19665023327354461</v>
      </c>
      <c r="AB123">
        <v>1.17354056806249</v>
      </c>
      <c r="AC123">
        <v>8.9171424089407392</v>
      </c>
      <c r="AD123">
        <v>5.9786213638133798</v>
      </c>
      <c r="AE123">
        <v>0.33248907630546898</v>
      </c>
      <c r="AF123">
        <v>0.45678851651435698</v>
      </c>
      <c r="AG123">
        <v>0.4399833541406577</v>
      </c>
      <c r="AH123">
        <v>0.44207086393431899</v>
      </c>
      <c r="AI123" t="s">
        <v>1026</v>
      </c>
      <c r="AJ123">
        <v>-0.25800000000000001</v>
      </c>
      <c r="AK123" t="s">
        <v>1100</v>
      </c>
      <c r="AL123">
        <v>0.64868913857677901</v>
      </c>
      <c r="AM123">
        <v>0.29887640449438202</v>
      </c>
      <c r="AN123">
        <v>0.1303370786516854</v>
      </c>
      <c r="AO123">
        <v>0.1108614232209737</v>
      </c>
      <c r="AP123">
        <v>0.75880149812734099</v>
      </c>
      <c r="AQ123">
        <v>1013</v>
      </c>
      <c r="AR123">
        <v>174</v>
      </c>
      <c r="AS123">
        <v>148</v>
      </c>
      <c r="AT123">
        <v>8.8389513108614204E-2</v>
      </c>
      <c r="AU123">
        <v>0.32134831460674201</v>
      </c>
      <c r="AV123">
        <v>5.7677902621722801E-2</v>
      </c>
      <c r="AW123">
        <v>0.29138576779026198</v>
      </c>
      <c r="AX123">
        <v>7.4444800000000004</v>
      </c>
      <c r="AY123">
        <v>0</v>
      </c>
      <c r="AZ123">
        <v>-34.496443053229598</v>
      </c>
      <c r="BA123">
        <v>9.5894146766160393</v>
      </c>
      <c r="BB123">
        <v>3.2426209973847002</v>
      </c>
      <c r="BC123">
        <v>16.3260279495817</v>
      </c>
      <c r="BD123">
        <v>19.186421735555999</v>
      </c>
      <c r="BE123">
        <v>15.456857461342301</v>
      </c>
      <c r="BF123">
        <v>4.9897173408834004</v>
      </c>
      <c r="BG123">
        <v>8.8007503538288603</v>
      </c>
      <c r="BH123">
        <v>113.32795315404201</v>
      </c>
      <c r="BI123">
        <v>-21.065272038302901</v>
      </c>
      <c r="BJ123">
        <v>-5.42117535609135</v>
      </c>
      <c r="BK123">
        <v>-9.6894158842191693</v>
      </c>
      <c r="BL123">
        <v>6.8955602929292796</v>
      </c>
      <c r="BM123">
        <v>-2.9128881914368101</v>
      </c>
      <c r="BN123">
        <v>-19.0012970490342</v>
      </c>
      <c r="BO123">
        <v>77.842206883761307</v>
      </c>
      <c r="BP123">
        <v>-32.704708113808501</v>
      </c>
      <c r="BQ123">
        <v>-8.7392933115857403</v>
      </c>
      <c r="BR123">
        <v>-3.3753459792578702</v>
      </c>
      <c r="BS123">
        <v>-27.5402498494696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 t="s">
        <v>1101</v>
      </c>
      <c r="DA123" t="s">
        <v>1102</v>
      </c>
      <c r="DB123">
        <v>0</v>
      </c>
      <c r="DC123">
        <v>872</v>
      </c>
      <c r="DD123" t="s">
        <v>1103</v>
      </c>
      <c r="DE123">
        <v>872</v>
      </c>
      <c r="DF123">
        <v>873</v>
      </c>
      <c r="DG123">
        <v>1335</v>
      </c>
      <c r="DH123" t="s">
        <v>1104</v>
      </c>
      <c r="DI123">
        <v>462</v>
      </c>
      <c r="DJ123" t="s">
        <v>221</v>
      </c>
      <c r="DK123" t="s">
        <v>222</v>
      </c>
    </row>
    <row r="124" spans="1:115" x14ac:dyDescent="0.2">
      <c r="A124" s="1">
        <v>150</v>
      </c>
      <c r="B124">
        <v>2807</v>
      </c>
      <c r="C124" t="s">
        <v>1105</v>
      </c>
      <c r="D124">
        <v>1</v>
      </c>
      <c r="E124" t="s">
        <v>210</v>
      </c>
      <c r="F124" t="s">
        <v>224</v>
      </c>
      <c r="G124">
        <v>0.96</v>
      </c>
      <c r="H124">
        <v>0</v>
      </c>
      <c r="I124" t="s">
        <v>212</v>
      </c>
      <c r="J124" t="s">
        <v>213</v>
      </c>
      <c r="K124">
        <v>0.97</v>
      </c>
      <c r="L124" t="s">
        <v>1106</v>
      </c>
      <c r="M124">
        <v>492</v>
      </c>
      <c r="N124">
        <v>250</v>
      </c>
      <c r="O124">
        <v>210</v>
      </c>
      <c r="P124">
        <v>8.75</v>
      </c>
      <c r="Q124">
        <v>54359.999999999483</v>
      </c>
      <c r="R124">
        <v>0.36380081300812978</v>
      </c>
      <c r="S124">
        <v>2.23577235772357E-2</v>
      </c>
      <c r="T124">
        <v>0.1565040650406504</v>
      </c>
      <c r="U124">
        <v>3.5063174349465501E-2</v>
      </c>
      <c r="V124">
        <v>0.14967873289881359</v>
      </c>
      <c r="W124">
        <v>0.234256221110377</v>
      </c>
      <c r="X124">
        <v>0.29206392358174432</v>
      </c>
      <c r="Y124">
        <v>15.536</v>
      </c>
      <c r="Z124">
        <v>6.8140999999999993E-2</v>
      </c>
      <c r="AA124">
        <v>0.25746999999999998</v>
      </c>
      <c r="AB124">
        <v>0.51196949269060799</v>
      </c>
      <c r="AC124">
        <v>7.9440877891381199</v>
      </c>
      <c r="AD124">
        <v>4.8360380946038397</v>
      </c>
      <c r="AE124">
        <v>0.36875366076536797</v>
      </c>
      <c r="AF124">
        <v>0.50022416284416804</v>
      </c>
      <c r="AG124">
        <v>0.45641373080397601</v>
      </c>
      <c r="AH124">
        <v>0.41952794083932199</v>
      </c>
      <c r="AI124" t="s">
        <v>1107</v>
      </c>
      <c r="AJ124">
        <v>0.127</v>
      </c>
      <c r="AK124" t="s">
        <v>1108</v>
      </c>
      <c r="AL124">
        <v>0.63617886178861793</v>
      </c>
      <c r="AM124">
        <v>0.241869918699187</v>
      </c>
      <c r="AN124">
        <v>8.9430894308942993E-2</v>
      </c>
      <c r="AO124">
        <v>6.7073170731707293E-2</v>
      </c>
      <c r="AP124">
        <v>0.84349593495935005</v>
      </c>
      <c r="AQ124">
        <v>415</v>
      </c>
      <c r="AR124">
        <v>44</v>
      </c>
      <c r="AS124">
        <v>33</v>
      </c>
      <c r="AT124">
        <v>8.1300813008130093E-2</v>
      </c>
      <c r="AU124">
        <v>0.39837398373983701</v>
      </c>
      <c r="AV124">
        <v>8.5365853658536606E-2</v>
      </c>
      <c r="AW124">
        <v>0.27845528455284502</v>
      </c>
      <c r="AX124">
        <v>1.8619300000000001</v>
      </c>
      <c r="AY124">
        <v>1</v>
      </c>
      <c r="AZ124">
        <v>-47.486408406725801</v>
      </c>
      <c r="BA124">
        <v>-42.815092013257299</v>
      </c>
      <c r="BB124">
        <v>-27.493166458795098</v>
      </c>
      <c r="BC124">
        <v>-21.976444667963499</v>
      </c>
      <c r="BD124">
        <v>26.072036633259199</v>
      </c>
      <c r="BE124">
        <v>48.396891570178397</v>
      </c>
      <c r="BF124">
        <v>-43.023872906471802</v>
      </c>
      <c r="BG124">
        <v>3.47971793144522</v>
      </c>
      <c r="BH124">
        <v>59.392704481921797</v>
      </c>
      <c r="BI124">
        <v>26.312842509063501</v>
      </c>
      <c r="BJ124">
        <v>32.740465621970202</v>
      </c>
      <c r="BK124">
        <v>81.123957803786297</v>
      </c>
      <c r="BL124">
        <v>-13.7683309766169</v>
      </c>
      <c r="BM124">
        <v>43.693230891831398</v>
      </c>
      <c r="BN124">
        <v>-40.0591638361755</v>
      </c>
      <c r="BO124">
        <v>23.005400146169201</v>
      </c>
      <c r="BP124">
        <v>-4.3523653359734498</v>
      </c>
      <c r="BQ124">
        <v>-41.469713060701103</v>
      </c>
      <c r="BR124">
        <v>21.652796110992899</v>
      </c>
      <c r="BS124">
        <v>-31.185328744237101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 t="s">
        <v>1109</v>
      </c>
      <c r="DA124" t="s">
        <v>1110</v>
      </c>
      <c r="DB124">
        <v>22</v>
      </c>
      <c r="DC124">
        <v>89</v>
      </c>
      <c r="DD124" t="s">
        <v>1111</v>
      </c>
      <c r="DE124">
        <v>67</v>
      </c>
      <c r="DF124">
        <v>87</v>
      </c>
      <c r="DG124">
        <v>492</v>
      </c>
      <c r="DH124" t="s">
        <v>1112</v>
      </c>
      <c r="DI124">
        <v>405</v>
      </c>
      <c r="DJ124" t="s">
        <v>221</v>
      </c>
      <c r="DK124" t="s">
        <v>222</v>
      </c>
    </row>
    <row r="125" spans="1:115" x14ac:dyDescent="0.2">
      <c r="A125" s="1">
        <v>151</v>
      </c>
      <c r="B125">
        <v>2770</v>
      </c>
      <c r="C125" t="s">
        <v>1113</v>
      </c>
      <c r="D125">
        <v>1</v>
      </c>
      <c r="E125" t="s">
        <v>210</v>
      </c>
      <c r="F125" t="s">
        <v>242</v>
      </c>
      <c r="G125">
        <v>-0.03</v>
      </c>
      <c r="H125">
        <v>0.93</v>
      </c>
      <c r="I125" t="s">
        <v>242</v>
      </c>
      <c r="J125" t="s">
        <v>242</v>
      </c>
      <c r="K125">
        <v>0.96</v>
      </c>
      <c r="L125" t="s">
        <v>1114</v>
      </c>
      <c r="M125">
        <v>414</v>
      </c>
      <c r="N125">
        <v>34</v>
      </c>
      <c r="O125">
        <v>57</v>
      </c>
      <c r="P125">
        <v>8.3125</v>
      </c>
      <c r="Q125">
        <v>46603.999999999643</v>
      </c>
      <c r="R125">
        <v>0.354227053140096</v>
      </c>
      <c r="S125">
        <v>1.20772946859903E-2</v>
      </c>
      <c r="T125">
        <v>0.23429951690821249</v>
      </c>
      <c r="U125">
        <v>4.3364360793850601E-2</v>
      </c>
      <c r="V125">
        <v>0.22792346738335159</v>
      </c>
      <c r="W125">
        <v>0.190258428812487</v>
      </c>
      <c r="X125">
        <v>0.22734815676272291</v>
      </c>
      <c r="AB125">
        <v>-0.95345486471205798</v>
      </c>
      <c r="AC125">
        <v>7.6000881635839503</v>
      </c>
      <c r="AD125">
        <v>4.9248801437832697</v>
      </c>
      <c r="AE125">
        <v>0.37246070468152997</v>
      </c>
      <c r="AF125">
        <v>0.48562200391909799</v>
      </c>
      <c r="AG125">
        <v>0.4723832528180355</v>
      </c>
      <c r="AH125">
        <v>0.43829380150430702</v>
      </c>
      <c r="AI125" t="s">
        <v>1115</v>
      </c>
      <c r="AJ125">
        <v>-0.4</v>
      </c>
      <c r="AK125" t="s">
        <v>1116</v>
      </c>
      <c r="AL125">
        <v>0.60144927536231885</v>
      </c>
      <c r="AM125">
        <v>0.28019323671497581</v>
      </c>
      <c r="AN125">
        <v>0.1231884057971014</v>
      </c>
      <c r="AO125">
        <v>0.1111111111111111</v>
      </c>
      <c r="AP125">
        <v>0.76570048309178695</v>
      </c>
      <c r="AQ125">
        <v>317</v>
      </c>
      <c r="AR125">
        <v>51</v>
      </c>
      <c r="AS125">
        <v>46</v>
      </c>
      <c r="AT125">
        <v>8.6956521739130405E-2</v>
      </c>
      <c r="AU125">
        <v>0.311594202898551</v>
      </c>
      <c r="AV125">
        <v>4.5893719806763301E-2</v>
      </c>
      <c r="AW125">
        <v>0.32125603864734298</v>
      </c>
      <c r="AX125">
        <v>3.0261200000000001</v>
      </c>
      <c r="AY125">
        <v>1</v>
      </c>
      <c r="AZ125">
        <v>10.413192580730501</v>
      </c>
      <c r="BA125">
        <v>-21.8472924181184</v>
      </c>
      <c r="BB125">
        <v>13.5844862720588</v>
      </c>
      <c r="BC125">
        <v>-7.2763545329421104</v>
      </c>
      <c r="BD125">
        <v>23.768262806942499</v>
      </c>
      <c r="BE125">
        <v>-60.809838619147698</v>
      </c>
      <c r="BF125">
        <v>26.9576745018834</v>
      </c>
      <c r="BG125">
        <v>-2.34267028976141</v>
      </c>
      <c r="BH125">
        <v>19.635714119154098</v>
      </c>
      <c r="BI125">
        <v>-15.154700620881099</v>
      </c>
      <c r="BJ125">
        <v>-9.1958725106493902E-2</v>
      </c>
      <c r="BK125">
        <v>-5.0373111258920904</v>
      </c>
      <c r="BL125">
        <v>30.4268195505189</v>
      </c>
      <c r="BM125">
        <v>-22.748773730340499</v>
      </c>
      <c r="BN125">
        <v>-42.3343508541261</v>
      </c>
      <c r="BO125">
        <v>23.691048976415399</v>
      </c>
      <c r="BP125">
        <v>-37.999161719761403</v>
      </c>
      <c r="BQ125">
        <v>-3.6892937319897099</v>
      </c>
      <c r="BR125">
        <v>7.1833480977913204</v>
      </c>
      <c r="BS125">
        <v>47.982412445104998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 t="s">
        <v>1117</v>
      </c>
      <c r="DA125" t="s">
        <v>1118</v>
      </c>
      <c r="DB125">
        <v>0</v>
      </c>
      <c r="DC125">
        <v>74</v>
      </c>
      <c r="DD125" t="s">
        <v>1119</v>
      </c>
      <c r="DE125">
        <v>74</v>
      </c>
      <c r="DF125">
        <v>74</v>
      </c>
      <c r="DG125">
        <v>414</v>
      </c>
      <c r="DH125" t="s">
        <v>1120</v>
      </c>
      <c r="DI125">
        <v>340</v>
      </c>
      <c r="DJ125" t="s">
        <v>222</v>
      </c>
      <c r="DK125" t="s">
        <v>221</v>
      </c>
    </row>
    <row r="126" spans="1:115" x14ac:dyDescent="0.2">
      <c r="A126" s="1">
        <v>152</v>
      </c>
      <c r="B126">
        <v>2772</v>
      </c>
      <c r="C126" t="s">
        <v>1121</v>
      </c>
      <c r="D126">
        <v>1</v>
      </c>
      <c r="E126" t="s">
        <v>210</v>
      </c>
      <c r="F126" t="s">
        <v>242</v>
      </c>
      <c r="G126">
        <v>0.52</v>
      </c>
      <c r="H126">
        <v>0.08</v>
      </c>
      <c r="I126" t="s">
        <v>242</v>
      </c>
      <c r="J126" t="s">
        <v>242</v>
      </c>
      <c r="K126">
        <v>0.95</v>
      </c>
      <c r="L126" t="s">
        <v>1122</v>
      </c>
      <c r="M126">
        <v>597</v>
      </c>
      <c r="N126">
        <v>135</v>
      </c>
      <c r="O126">
        <v>111</v>
      </c>
      <c r="P126">
        <v>7.875</v>
      </c>
      <c r="Q126">
        <v>68015.499999999549</v>
      </c>
      <c r="R126">
        <v>0.36316582914572781</v>
      </c>
      <c r="S126">
        <v>1.5075376884422099E-2</v>
      </c>
      <c r="T126">
        <v>0.2897822445561139</v>
      </c>
      <c r="U126">
        <v>5.3791483005235202E-2</v>
      </c>
      <c r="V126">
        <v>0.28554327935225338</v>
      </c>
      <c r="W126">
        <v>0.18838294190379709</v>
      </c>
      <c r="X126">
        <v>0.14941307080224109</v>
      </c>
      <c r="AB126">
        <v>-0.90754044250199095</v>
      </c>
      <c r="AC126">
        <v>7.6379995662858198</v>
      </c>
      <c r="AD126">
        <v>5.0932789873078796</v>
      </c>
      <c r="AE126">
        <v>0.37119681907159502</v>
      </c>
      <c r="AF126">
        <v>0.47883849956236202</v>
      </c>
      <c r="AG126">
        <v>0.41805322910850601</v>
      </c>
      <c r="AH126">
        <v>0.42547304893064303</v>
      </c>
      <c r="AI126" t="s">
        <v>815</v>
      </c>
      <c r="AJ126">
        <v>-0.378</v>
      </c>
      <c r="AK126" t="s">
        <v>1123</v>
      </c>
      <c r="AL126">
        <v>0.6649916247906198</v>
      </c>
      <c r="AM126">
        <v>0.33835845896147398</v>
      </c>
      <c r="AN126">
        <v>0.15242881072026801</v>
      </c>
      <c r="AO126">
        <v>0.13735343383584589</v>
      </c>
      <c r="AP126">
        <v>0.71021775544388599</v>
      </c>
      <c r="AQ126">
        <v>424</v>
      </c>
      <c r="AR126">
        <v>91</v>
      </c>
      <c r="AS126">
        <v>82</v>
      </c>
      <c r="AT126">
        <v>7.7051926298157505E-2</v>
      </c>
      <c r="AU126">
        <v>0.30150753768844202</v>
      </c>
      <c r="AV126">
        <v>4.8576214405360099E-2</v>
      </c>
      <c r="AW126">
        <v>0.28308207705192601</v>
      </c>
      <c r="AX126">
        <v>4.6584899999999996</v>
      </c>
      <c r="AY126">
        <v>1</v>
      </c>
      <c r="AZ126">
        <v>9.8583524170081898</v>
      </c>
      <c r="BA126">
        <v>15.461789090820099</v>
      </c>
      <c r="BB126">
        <v>46.669830479879103</v>
      </c>
      <c r="BC126">
        <v>8.1422872898121703</v>
      </c>
      <c r="BD126">
        <v>-36.757396523932002</v>
      </c>
      <c r="BE126">
        <v>49.474032603351098</v>
      </c>
      <c r="BF126">
        <v>23.257400571677799</v>
      </c>
      <c r="BG126">
        <v>5.3455951983143297</v>
      </c>
      <c r="BH126">
        <v>31.358811733845101</v>
      </c>
      <c r="BI126">
        <v>-41.162556209455303</v>
      </c>
      <c r="BJ126">
        <v>2.10120906802128</v>
      </c>
      <c r="BK126">
        <v>-10.0001853183078</v>
      </c>
      <c r="BL126">
        <v>19.518905352647099</v>
      </c>
      <c r="BM126">
        <v>-18.233428317593901</v>
      </c>
      <c r="BN126">
        <v>-34.135362607254798</v>
      </c>
      <c r="BO126">
        <v>165.12489803441801</v>
      </c>
      <c r="BP126">
        <v>-21.174813643716799</v>
      </c>
      <c r="BQ126">
        <v>-14.6593574275085</v>
      </c>
      <c r="BR126">
        <v>-20.4861641083581</v>
      </c>
      <c r="BS126">
        <v>-27.085100665106999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 t="s">
        <v>1124</v>
      </c>
      <c r="DA126" t="s">
        <v>1125</v>
      </c>
      <c r="DB126">
        <v>0</v>
      </c>
      <c r="DC126">
        <v>246</v>
      </c>
      <c r="DD126" t="s">
        <v>1126</v>
      </c>
      <c r="DE126">
        <v>246</v>
      </c>
      <c r="DF126">
        <v>246</v>
      </c>
      <c r="DG126">
        <v>597</v>
      </c>
      <c r="DH126" t="s">
        <v>1127</v>
      </c>
      <c r="DI126">
        <v>351</v>
      </c>
      <c r="DJ126" t="s">
        <v>222</v>
      </c>
      <c r="DK126" t="s">
        <v>221</v>
      </c>
    </row>
    <row r="127" spans="1:115" x14ac:dyDescent="0.2">
      <c r="A127" s="1">
        <v>153</v>
      </c>
      <c r="B127">
        <v>2787</v>
      </c>
      <c r="C127" t="s">
        <v>1128</v>
      </c>
      <c r="D127">
        <v>1</v>
      </c>
      <c r="E127" t="s">
        <v>210</v>
      </c>
      <c r="F127" t="s">
        <v>224</v>
      </c>
      <c r="G127">
        <v>0.88</v>
      </c>
      <c r="H127">
        <v>0</v>
      </c>
      <c r="I127" t="s">
        <v>212</v>
      </c>
      <c r="J127" t="s">
        <v>213</v>
      </c>
      <c r="K127">
        <v>0.95</v>
      </c>
      <c r="L127" t="s">
        <v>1129</v>
      </c>
      <c r="M127">
        <v>329</v>
      </c>
      <c r="N127">
        <v>66</v>
      </c>
      <c r="O127">
        <v>124</v>
      </c>
      <c r="P127">
        <v>6.125</v>
      </c>
      <c r="Q127">
        <v>34625.199999999837</v>
      </c>
      <c r="R127">
        <v>0.35607902735562291</v>
      </c>
      <c r="S127">
        <v>-2.4316109422492401E-2</v>
      </c>
      <c r="T127">
        <v>0.1519756838905775</v>
      </c>
      <c r="U127">
        <v>3.50344824794366E-2</v>
      </c>
      <c r="V127">
        <v>0.14197531052908829</v>
      </c>
      <c r="W127">
        <v>0.24676461244477221</v>
      </c>
      <c r="X127">
        <v>0.31107421649450501</v>
      </c>
      <c r="AB127">
        <v>-0.38468013058064698</v>
      </c>
      <c r="AC127">
        <v>7.5790100047399598</v>
      </c>
      <c r="AD127">
        <v>5.3848356280666199</v>
      </c>
      <c r="AE127">
        <v>0.377561243833203</v>
      </c>
      <c r="AF127">
        <v>0.470374819966485</v>
      </c>
      <c r="AG127">
        <v>0.49023978385680539</v>
      </c>
      <c r="AH127">
        <v>0.50168491240720103</v>
      </c>
      <c r="AI127" t="s">
        <v>1130</v>
      </c>
      <c r="AJ127">
        <v>0.10100000000000001</v>
      </c>
      <c r="AK127" t="s">
        <v>323</v>
      </c>
      <c r="AL127">
        <v>0.63829787234042556</v>
      </c>
      <c r="AM127">
        <v>0.23404255319148931</v>
      </c>
      <c r="AN127">
        <v>6.3829787234042507E-2</v>
      </c>
      <c r="AO127">
        <v>8.8145896656534897E-2</v>
      </c>
      <c r="AP127">
        <v>0.84802431610942297</v>
      </c>
      <c r="AQ127">
        <v>279</v>
      </c>
      <c r="AR127">
        <v>21</v>
      </c>
      <c r="AS127">
        <v>29</v>
      </c>
      <c r="AT127">
        <v>0.103343465045593</v>
      </c>
      <c r="AU127">
        <v>0.33130699088145898</v>
      </c>
      <c r="AV127">
        <v>8.2066869300911893E-2</v>
      </c>
      <c r="AW127">
        <v>0.33130699088145898</v>
      </c>
      <c r="AX127">
        <v>1.7353099999999999</v>
      </c>
      <c r="AY127">
        <v>0</v>
      </c>
      <c r="AZ127">
        <v>-33.5507230061257</v>
      </c>
      <c r="BA127">
        <v>-23.035023536384099</v>
      </c>
      <c r="BB127">
        <v>-45.785163978308802</v>
      </c>
      <c r="BC127">
        <v>-46.9638170442636</v>
      </c>
      <c r="BD127">
        <v>47.547767467179</v>
      </c>
      <c r="BE127">
        <v>-75.342360468582299</v>
      </c>
      <c r="BF127">
        <v>59.758289494771297</v>
      </c>
      <c r="BG127">
        <v>100.261839243691</v>
      </c>
      <c r="BH127">
        <v>12.9084779148856</v>
      </c>
      <c r="BI127">
        <v>6.7658174557909101</v>
      </c>
      <c r="BJ127">
        <v>-33.831500419443401</v>
      </c>
      <c r="BK127">
        <v>-24.3184892924283</v>
      </c>
      <c r="BL127">
        <v>-17.938140890707</v>
      </c>
      <c r="BM127">
        <v>38.140170731443597</v>
      </c>
      <c r="BN127">
        <v>57.933562241461999</v>
      </c>
      <c r="BO127">
        <v>13.198329430751</v>
      </c>
      <c r="BP127">
        <v>30.032153232111298</v>
      </c>
      <c r="BQ127">
        <v>-46.136261540079303</v>
      </c>
      <c r="BR127">
        <v>-27.857507557279298</v>
      </c>
      <c r="BS127">
        <v>12.7090490563342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 t="s">
        <v>1131</v>
      </c>
      <c r="DA127" t="s">
        <v>1132</v>
      </c>
      <c r="DB127">
        <v>0</v>
      </c>
      <c r="DC127">
        <v>105</v>
      </c>
      <c r="DD127" t="s">
        <v>1133</v>
      </c>
      <c r="DE127">
        <v>105</v>
      </c>
      <c r="DF127">
        <v>104</v>
      </c>
      <c r="DG127">
        <v>329</v>
      </c>
      <c r="DH127" t="s">
        <v>1134</v>
      </c>
      <c r="DI127">
        <v>225</v>
      </c>
      <c r="DJ127" t="s">
        <v>221</v>
      </c>
      <c r="DK127" t="s">
        <v>222</v>
      </c>
    </row>
    <row r="128" spans="1:115" x14ac:dyDescent="0.2">
      <c r="A128" s="1">
        <v>154</v>
      </c>
      <c r="B128">
        <v>2779</v>
      </c>
      <c r="C128" t="s">
        <v>1135</v>
      </c>
      <c r="D128">
        <v>1</v>
      </c>
      <c r="E128" t="s">
        <v>210</v>
      </c>
      <c r="F128" t="s">
        <v>211</v>
      </c>
      <c r="G128">
        <v>0.77</v>
      </c>
      <c r="H128">
        <v>0</v>
      </c>
      <c r="I128" t="s">
        <v>212</v>
      </c>
      <c r="J128" t="s">
        <v>213</v>
      </c>
      <c r="K128">
        <v>0.98</v>
      </c>
      <c r="L128" t="s">
        <v>1136</v>
      </c>
      <c r="M128">
        <v>1077</v>
      </c>
      <c r="N128">
        <v>560</v>
      </c>
      <c r="O128">
        <v>266</v>
      </c>
      <c r="P128">
        <v>8.75</v>
      </c>
      <c r="Q128">
        <v>119213.2000000009</v>
      </c>
      <c r="R128">
        <v>0.3559238625812432</v>
      </c>
      <c r="S128">
        <v>1.1142061281337001E-2</v>
      </c>
      <c r="T128">
        <v>0.24883936861652739</v>
      </c>
      <c r="U128">
        <v>4.25685755091414E-2</v>
      </c>
      <c r="V128">
        <v>0.24632942645103009</v>
      </c>
      <c r="W128">
        <v>0.17281157238274161</v>
      </c>
      <c r="X128">
        <v>0.1901852360417304</v>
      </c>
      <c r="Y128">
        <v>33.369900000000001</v>
      </c>
      <c r="Z128">
        <v>9.2182E-2</v>
      </c>
      <c r="AA128">
        <v>-0.11987</v>
      </c>
      <c r="AB128">
        <v>-0.43753548969620298</v>
      </c>
      <c r="AC128">
        <v>8.2715909348056993</v>
      </c>
      <c r="AD128">
        <v>5.5272686514284404</v>
      </c>
      <c r="AE128">
        <v>0.347873940833967</v>
      </c>
      <c r="AF128">
        <v>0.46395877342082498</v>
      </c>
      <c r="AG128">
        <v>0.41797173217786149</v>
      </c>
      <c r="AH128">
        <v>0.42199244962229898</v>
      </c>
      <c r="AI128" t="s">
        <v>1137</v>
      </c>
      <c r="AJ128">
        <v>-0.13900000000000001</v>
      </c>
      <c r="AK128" t="s">
        <v>1138</v>
      </c>
      <c r="AL128">
        <v>0.70752089136490248</v>
      </c>
      <c r="AM128">
        <v>0.30362116991643451</v>
      </c>
      <c r="AN128">
        <v>0.12999071494893219</v>
      </c>
      <c r="AO128">
        <v>0.1188486536675951</v>
      </c>
      <c r="AP128">
        <v>0.751160631383473</v>
      </c>
      <c r="AQ128">
        <v>809</v>
      </c>
      <c r="AR128">
        <v>140</v>
      </c>
      <c r="AS128">
        <v>128</v>
      </c>
      <c r="AT128">
        <v>5.6638811513463297E-2</v>
      </c>
      <c r="AU128">
        <v>0.377901578458681</v>
      </c>
      <c r="AV128">
        <v>5.4781801299907201E-2</v>
      </c>
      <c r="AW128">
        <v>0.26183844011142099</v>
      </c>
      <c r="AX128">
        <v>8.5728000000000009</v>
      </c>
      <c r="AY128">
        <v>1</v>
      </c>
      <c r="AZ128">
        <v>-5.8873623128035604</v>
      </c>
      <c r="BA128">
        <v>0.57535070425991797</v>
      </c>
      <c r="BB128">
        <v>-26.2262706587588</v>
      </c>
      <c r="BC128">
        <v>47.432709518272098</v>
      </c>
      <c r="BD128">
        <v>-24.878960853138501</v>
      </c>
      <c r="BE128">
        <v>-24.676291496412102</v>
      </c>
      <c r="BF128">
        <v>-31.676259850239902</v>
      </c>
      <c r="BG128">
        <v>41.816215103819097</v>
      </c>
      <c r="BH128">
        <v>60.958356321870298</v>
      </c>
      <c r="BI128">
        <v>-19.7178397132657</v>
      </c>
      <c r="BJ128">
        <v>35.427319986463203</v>
      </c>
      <c r="BK128">
        <v>38.714300962624499</v>
      </c>
      <c r="BL128">
        <v>-10.4710450757481</v>
      </c>
      <c r="BM128">
        <v>-7.7877900179493302</v>
      </c>
      <c r="BN128">
        <v>-21.764447824375502</v>
      </c>
      <c r="BO128">
        <v>-4.9060459122823099</v>
      </c>
      <c r="BP128">
        <v>-40.417021708405798</v>
      </c>
      <c r="BQ128">
        <v>-9.50191760146107</v>
      </c>
      <c r="BR128">
        <v>-19.513547246900501</v>
      </c>
      <c r="BS128">
        <v>-14.673093659786201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 t="s">
        <v>1139</v>
      </c>
      <c r="DA128" t="s">
        <v>1140</v>
      </c>
      <c r="DB128">
        <v>9</v>
      </c>
      <c r="DC128">
        <v>623</v>
      </c>
      <c r="DD128" t="s">
        <v>1141</v>
      </c>
      <c r="DE128">
        <v>614</v>
      </c>
      <c r="DF128">
        <v>623</v>
      </c>
      <c r="DG128">
        <v>1077</v>
      </c>
      <c r="DH128" t="s">
        <v>1142</v>
      </c>
      <c r="DI128">
        <v>454</v>
      </c>
      <c r="DJ128" t="s">
        <v>221</v>
      </c>
      <c r="DK128" t="s">
        <v>222</v>
      </c>
    </row>
    <row r="129" spans="1:115" x14ac:dyDescent="0.2">
      <c r="A129" s="1">
        <v>155</v>
      </c>
      <c r="B129">
        <v>2785</v>
      </c>
      <c r="C129" t="s">
        <v>1143</v>
      </c>
      <c r="D129">
        <v>1</v>
      </c>
      <c r="E129" t="s">
        <v>265</v>
      </c>
      <c r="F129" t="s">
        <v>547</v>
      </c>
      <c r="G129">
        <v>0.81</v>
      </c>
      <c r="H129">
        <v>0</v>
      </c>
      <c r="I129" t="s">
        <v>267</v>
      </c>
      <c r="J129" t="s">
        <v>268</v>
      </c>
      <c r="K129">
        <v>0.67</v>
      </c>
      <c r="L129" t="s">
        <v>1144</v>
      </c>
      <c r="M129">
        <v>496</v>
      </c>
      <c r="N129">
        <v>258</v>
      </c>
      <c r="O129">
        <v>186</v>
      </c>
      <c r="P129">
        <v>7</v>
      </c>
      <c r="Q129">
        <v>55590.199999999473</v>
      </c>
      <c r="R129">
        <v>0.36389112903225768</v>
      </c>
      <c r="S129">
        <v>-2.0161290322579998E-3</v>
      </c>
      <c r="T129">
        <v>0.34072580645161288</v>
      </c>
      <c r="U129">
        <v>6.1695814577435802E-2</v>
      </c>
      <c r="V129">
        <v>0.33662531879884611</v>
      </c>
      <c r="W129">
        <v>0.1832774040811315</v>
      </c>
      <c r="X129">
        <v>0.1411082500032475</v>
      </c>
      <c r="Y129">
        <v>34.431100000000001</v>
      </c>
      <c r="Z129">
        <v>0.17477999999999999</v>
      </c>
      <c r="AA129">
        <v>0.14521999999999999</v>
      </c>
      <c r="AB129">
        <v>-1.06783301876894</v>
      </c>
      <c r="AC129">
        <v>7.3436616235859002</v>
      </c>
      <c r="AD129">
        <v>5.0195167847553597</v>
      </c>
      <c r="AE129">
        <v>0.38246114898342598</v>
      </c>
      <c r="AF129">
        <v>0.48077247566595799</v>
      </c>
      <c r="AG129">
        <v>0.3976478494623632</v>
      </c>
      <c r="AH129">
        <v>0.432320744071506</v>
      </c>
      <c r="AI129" t="s">
        <v>1048</v>
      </c>
      <c r="AJ129">
        <v>-0.20799999999999999</v>
      </c>
      <c r="AK129" t="s">
        <v>1145</v>
      </c>
      <c r="AL129">
        <v>0.70766129032258063</v>
      </c>
      <c r="AM129">
        <v>0.37701612903225801</v>
      </c>
      <c r="AN129">
        <v>0.16935483870967741</v>
      </c>
      <c r="AO129">
        <v>0.17137096774193539</v>
      </c>
      <c r="AP129">
        <v>0.65927419354838701</v>
      </c>
      <c r="AQ129">
        <v>327</v>
      </c>
      <c r="AR129">
        <v>84</v>
      </c>
      <c r="AS129">
        <v>85</v>
      </c>
      <c r="AT129">
        <v>6.6532258064516098E-2</v>
      </c>
      <c r="AU129">
        <v>0.31048387096774199</v>
      </c>
      <c r="AV129">
        <v>3.6290322580645198E-2</v>
      </c>
      <c r="AW129">
        <v>0.24596774193548401</v>
      </c>
      <c r="AX129">
        <v>4.6357699999999999</v>
      </c>
      <c r="AY129">
        <v>1</v>
      </c>
      <c r="AZ129">
        <v>28.2217720292354</v>
      </c>
      <c r="BA129">
        <v>50.317909340957797</v>
      </c>
      <c r="BB129">
        <v>99.420370989611598</v>
      </c>
      <c r="BC129">
        <v>-19.087742656036902</v>
      </c>
      <c r="BD129">
        <v>14.1809504290703</v>
      </c>
      <c r="BE129">
        <v>-1.86657170359172</v>
      </c>
      <c r="BF129">
        <v>-57.612518351790499</v>
      </c>
      <c r="BG129">
        <v>14.7211104391781</v>
      </c>
      <c r="BH129">
        <v>-33.4285139175675</v>
      </c>
      <c r="BI129">
        <v>19.846617051025799</v>
      </c>
      <c r="BJ129">
        <v>-7.8310154028094301</v>
      </c>
      <c r="BK129">
        <v>13.6106039876928</v>
      </c>
      <c r="BL129">
        <v>-14.4637476622893</v>
      </c>
      <c r="BM129">
        <v>-38.913822351283699</v>
      </c>
      <c r="BN129">
        <v>-9.3981831256477903</v>
      </c>
      <c r="BO129">
        <v>-71.843056666292497</v>
      </c>
      <c r="BP129">
        <v>-48.249300306413801</v>
      </c>
      <c r="BQ129">
        <v>-10.679586928861401</v>
      </c>
      <c r="BR129">
        <v>-14.697573583462599</v>
      </c>
      <c r="BS129">
        <v>-34.990748352850702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 t="s">
        <v>1146</v>
      </c>
      <c r="DA129" t="s">
        <v>1147</v>
      </c>
      <c r="DB129">
        <v>0</v>
      </c>
      <c r="DC129">
        <v>110</v>
      </c>
      <c r="DD129" t="s">
        <v>1148</v>
      </c>
      <c r="DE129">
        <v>110</v>
      </c>
      <c r="DF129">
        <v>109</v>
      </c>
      <c r="DG129">
        <v>496</v>
      </c>
      <c r="DH129" t="s">
        <v>1149</v>
      </c>
      <c r="DI129">
        <v>387</v>
      </c>
      <c r="DJ129" t="s">
        <v>221</v>
      </c>
      <c r="DK129" t="s">
        <v>222</v>
      </c>
    </row>
    <row r="130" spans="1:115" x14ac:dyDescent="0.2">
      <c r="A130" s="1">
        <v>156</v>
      </c>
      <c r="B130">
        <v>2861</v>
      </c>
      <c r="C130" t="s">
        <v>1150</v>
      </c>
      <c r="D130">
        <v>1</v>
      </c>
      <c r="E130" t="s">
        <v>210</v>
      </c>
      <c r="F130" t="s">
        <v>381</v>
      </c>
      <c r="G130">
        <v>0.64</v>
      </c>
      <c r="H130">
        <v>0.03</v>
      </c>
      <c r="I130" t="s">
        <v>267</v>
      </c>
      <c r="J130" t="s">
        <v>268</v>
      </c>
      <c r="K130">
        <v>0.97</v>
      </c>
      <c r="L130" t="s">
        <v>1151</v>
      </c>
      <c r="M130">
        <v>467</v>
      </c>
      <c r="N130">
        <v>198</v>
      </c>
      <c r="O130">
        <v>210</v>
      </c>
      <c r="P130">
        <v>10.0625</v>
      </c>
      <c r="Q130">
        <v>53686.599999999482</v>
      </c>
      <c r="R130">
        <v>0.33788008565310401</v>
      </c>
      <c r="S130">
        <v>5.3533190578158397E-2</v>
      </c>
      <c r="T130">
        <v>0.28907922912205569</v>
      </c>
      <c r="U130">
        <v>6.1419900872207202E-2</v>
      </c>
      <c r="V130">
        <v>0.27853865511691511</v>
      </c>
      <c r="W130">
        <v>0.2205076377870302</v>
      </c>
      <c r="X130">
        <v>0.1638137015069111</v>
      </c>
      <c r="Y130">
        <v>31.834800000000001</v>
      </c>
      <c r="Z130">
        <v>0.16933000000000001</v>
      </c>
      <c r="AA130">
        <v>1.0680000000000001</v>
      </c>
      <c r="AB130">
        <v>-1.00917673198675</v>
      </c>
      <c r="AC130">
        <v>6.9103352085493999</v>
      </c>
      <c r="AD130">
        <v>4.7536834188168404</v>
      </c>
      <c r="AE130">
        <v>0.40122491286165801</v>
      </c>
      <c r="AF130">
        <v>0.49245128356734602</v>
      </c>
      <c r="AG130">
        <v>0.4045443730668577</v>
      </c>
      <c r="AH130">
        <v>0.4123376746013</v>
      </c>
      <c r="AI130" t="s">
        <v>1152</v>
      </c>
      <c r="AJ130">
        <v>-2.9000000000000001E-2</v>
      </c>
      <c r="AK130" t="s">
        <v>1153</v>
      </c>
      <c r="AL130">
        <v>0.69593147751605999</v>
      </c>
      <c r="AM130">
        <v>0.3361884368308351</v>
      </c>
      <c r="AN130">
        <v>0.171306209850107</v>
      </c>
      <c r="AO130">
        <v>0.1177730192719486</v>
      </c>
      <c r="AP130">
        <v>0.71092077087794403</v>
      </c>
      <c r="AQ130">
        <v>332</v>
      </c>
      <c r="AR130">
        <v>80</v>
      </c>
      <c r="AS130">
        <v>55</v>
      </c>
      <c r="AT130">
        <v>9.8501070663811599E-2</v>
      </c>
      <c r="AU130">
        <v>0.32762312633833002</v>
      </c>
      <c r="AV130">
        <v>4.7109207708779501E-2</v>
      </c>
      <c r="AW130">
        <v>0.23768736616702399</v>
      </c>
      <c r="AX130">
        <v>4.0009600000000001</v>
      </c>
      <c r="AY130">
        <v>1</v>
      </c>
      <c r="AZ130">
        <v>-6.3733955846482599</v>
      </c>
      <c r="BA130">
        <v>-0.59377236908417796</v>
      </c>
      <c r="BB130">
        <v>-54.861426189454299</v>
      </c>
      <c r="BC130">
        <v>150.337597621691</v>
      </c>
      <c r="BD130">
        <v>-1.82790108923007</v>
      </c>
      <c r="BE130">
        <v>-13.143860751216099</v>
      </c>
      <c r="BF130">
        <v>80.078722890894198</v>
      </c>
      <c r="BG130">
        <v>21.845119438613199</v>
      </c>
      <c r="BH130">
        <v>32.572766716621501</v>
      </c>
      <c r="BI130">
        <v>-53.713122789714802</v>
      </c>
      <c r="BJ130">
        <v>-44.061405493782203</v>
      </c>
      <c r="BK130">
        <v>68.370677489852994</v>
      </c>
      <c r="BL130">
        <v>-17.410976913559502</v>
      </c>
      <c r="BM130">
        <v>-20.702787234975901</v>
      </c>
      <c r="BN130">
        <v>-30.8360862618703</v>
      </c>
      <c r="BO130">
        <v>-0.31517563512559799</v>
      </c>
      <c r="BP130">
        <v>-26.714212568112</v>
      </c>
      <c r="BQ130">
        <v>-62.0531692648525</v>
      </c>
      <c r="BR130">
        <v>-11.6101666002976</v>
      </c>
      <c r="BS130">
        <v>-24.0491483968209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 t="s">
        <v>1154</v>
      </c>
      <c r="DA130" t="s">
        <v>1155</v>
      </c>
      <c r="DB130">
        <v>0</v>
      </c>
      <c r="DC130">
        <v>279</v>
      </c>
      <c r="DD130" t="s">
        <v>1156</v>
      </c>
      <c r="DE130">
        <v>279</v>
      </c>
      <c r="DF130">
        <v>280</v>
      </c>
      <c r="DG130">
        <v>467</v>
      </c>
      <c r="DH130" t="s">
        <v>1157</v>
      </c>
      <c r="DI130">
        <v>187</v>
      </c>
      <c r="DJ130" t="s">
        <v>222</v>
      </c>
      <c r="DK130" t="s">
        <v>221</v>
      </c>
    </row>
    <row r="131" spans="1:115" x14ac:dyDescent="0.2">
      <c r="A131" s="1">
        <v>157</v>
      </c>
      <c r="B131">
        <v>2863</v>
      </c>
      <c r="C131" t="s">
        <v>1158</v>
      </c>
      <c r="D131">
        <v>1</v>
      </c>
      <c r="E131" t="s">
        <v>265</v>
      </c>
      <c r="F131" t="s">
        <v>547</v>
      </c>
      <c r="G131">
        <v>0.7</v>
      </c>
      <c r="H131">
        <v>0.01</v>
      </c>
      <c r="I131" t="s">
        <v>267</v>
      </c>
      <c r="J131" t="s">
        <v>268</v>
      </c>
      <c r="K131">
        <v>0.18</v>
      </c>
      <c r="L131" t="s">
        <v>1159</v>
      </c>
      <c r="M131">
        <v>509</v>
      </c>
      <c r="N131">
        <v>173</v>
      </c>
      <c r="O131">
        <v>110</v>
      </c>
      <c r="P131">
        <v>7.875</v>
      </c>
      <c r="Q131">
        <v>58328.099999999569</v>
      </c>
      <c r="R131">
        <v>0.38337917485265183</v>
      </c>
      <c r="S131">
        <v>1.17878192534381E-2</v>
      </c>
      <c r="T131">
        <v>0.31041257367387032</v>
      </c>
      <c r="U131">
        <v>5.7714083059132198E-2</v>
      </c>
      <c r="V131">
        <v>0.30587514968811219</v>
      </c>
      <c r="W131">
        <v>0.1886850995184825</v>
      </c>
      <c r="X131">
        <v>0.15826512086113029</v>
      </c>
      <c r="Y131">
        <v>20.479900000000001</v>
      </c>
      <c r="Z131">
        <v>0.23011000000000001</v>
      </c>
      <c r="AA131">
        <v>-9.7656999999999994E-2</v>
      </c>
      <c r="AB131">
        <v>-1.0024214418008399</v>
      </c>
      <c r="AC131">
        <v>7.4576344695776502</v>
      </c>
      <c r="AD131">
        <v>4.7634229873585499</v>
      </c>
      <c r="AE131">
        <v>0.37812414326753901</v>
      </c>
      <c r="AF131">
        <v>0.49208928896540699</v>
      </c>
      <c r="AG131">
        <v>0.41637197118532843</v>
      </c>
      <c r="AH131">
        <v>0.40926159665753697</v>
      </c>
      <c r="AI131" t="s">
        <v>1160</v>
      </c>
      <c r="AJ131">
        <v>-0.33800000000000002</v>
      </c>
      <c r="AK131" t="s">
        <v>1161</v>
      </c>
      <c r="AL131">
        <v>0.65422396856581533</v>
      </c>
      <c r="AM131">
        <v>0.36345776031434179</v>
      </c>
      <c r="AN131">
        <v>0.1611001964636542</v>
      </c>
      <c r="AO131">
        <v>0.14931237721021609</v>
      </c>
      <c r="AP131">
        <v>0.68958742632613002</v>
      </c>
      <c r="AQ131">
        <v>351</v>
      </c>
      <c r="AR131">
        <v>82</v>
      </c>
      <c r="AS131">
        <v>76</v>
      </c>
      <c r="AT131">
        <v>6.4833005893909598E-2</v>
      </c>
      <c r="AU131">
        <v>0.27111984282907697</v>
      </c>
      <c r="AV131">
        <v>5.3045186640471503E-2</v>
      </c>
      <c r="AW131">
        <v>0.30058939096267201</v>
      </c>
      <c r="AX131">
        <v>4.6285299999999996</v>
      </c>
      <c r="AY131">
        <v>1</v>
      </c>
      <c r="AZ131">
        <v>1.51939907226296</v>
      </c>
      <c r="BA131">
        <v>38.187498671303501</v>
      </c>
      <c r="BB131">
        <v>75.212976926683794</v>
      </c>
      <c r="BC131">
        <v>-7.4419620440459697</v>
      </c>
      <c r="BD131">
        <v>-4.6302249573636898</v>
      </c>
      <c r="BE131">
        <v>-20.310772044828902</v>
      </c>
      <c r="BF131">
        <v>-31.158510486208598</v>
      </c>
      <c r="BG131">
        <v>-49.988191333722</v>
      </c>
      <c r="BH131">
        <v>21.6335600327352</v>
      </c>
      <c r="BI131">
        <v>16.785701487836601</v>
      </c>
      <c r="BJ131">
        <v>15.476381488032199</v>
      </c>
      <c r="BK131">
        <v>-12.4626844406062</v>
      </c>
      <c r="BL131">
        <v>-12.8596564861044</v>
      </c>
      <c r="BM131">
        <v>-10.7109701951966</v>
      </c>
      <c r="BN131">
        <v>-11.7121784485684</v>
      </c>
      <c r="BO131">
        <v>73.772779290673995</v>
      </c>
      <c r="BP131">
        <v>-7.5468835860490104</v>
      </c>
      <c r="BQ131">
        <v>-21.664769361579101</v>
      </c>
      <c r="BR131">
        <v>-24.985857990498101</v>
      </c>
      <c r="BS131">
        <v>14.028015462819001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 t="s">
        <v>1162</v>
      </c>
      <c r="DA131" t="s">
        <v>514</v>
      </c>
      <c r="DB131">
        <v>0</v>
      </c>
      <c r="DC131">
        <v>190</v>
      </c>
      <c r="DD131" t="s">
        <v>1163</v>
      </c>
      <c r="DE131">
        <v>190</v>
      </c>
      <c r="DF131">
        <v>189</v>
      </c>
      <c r="DG131">
        <v>509</v>
      </c>
      <c r="DH131" t="s">
        <v>1164</v>
      </c>
      <c r="DI131">
        <v>320</v>
      </c>
      <c r="DJ131" t="s">
        <v>221</v>
      </c>
      <c r="DK131" t="s">
        <v>222</v>
      </c>
    </row>
    <row r="132" spans="1:115" x14ac:dyDescent="0.2">
      <c r="A132" s="1">
        <v>158</v>
      </c>
      <c r="B132">
        <v>2865</v>
      </c>
      <c r="C132" t="s">
        <v>1165</v>
      </c>
      <c r="D132">
        <v>1</v>
      </c>
      <c r="E132" t="s">
        <v>210</v>
      </c>
      <c r="F132" t="s">
        <v>211</v>
      </c>
      <c r="G132">
        <v>0.75</v>
      </c>
      <c r="H132">
        <v>0.01</v>
      </c>
      <c r="I132" t="s">
        <v>212</v>
      </c>
      <c r="J132" t="s">
        <v>213</v>
      </c>
      <c r="K132">
        <v>0.95</v>
      </c>
      <c r="L132" t="s">
        <v>1166</v>
      </c>
      <c r="M132">
        <v>1201</v>
      </c>
      <c r="N132">
        <v>436</v>
      </c>
      <c r="O132">
        <v>179</v>
      </c>
      <c r="P132">
        <v>7.875</v>
      </c>
      <c r="Q132">
        <v>134596.0000000021</v>
      </c>
      <c r="R132">
        <v>0.37300582847626929</v>
      </c>
      <c r="S132">
        <v>4.9958368026644003E-3</v>
      </c>
      <c r="T132">
        <v>0.20149875104079931</v>
      </c>
      <c r="U132">
        <v>3.7784414995556299E-2</v>
      </c>
      <c r="V132">
        <v>0.19924406315349419</v>
      </c>
      <c r="W132">
        <v>0.189638849948808</v>
      </c>
      <c r="X132">
        <v>0.2317813532731467</v>
      </c>
      <c r="Y132">
        <v>19.6248</v>
      </c>
      <c r="Z132">
        <v>6.5634999999999999E-2</v>
      </c>
      <c r="AA132">
        <v>-0.66242999999999996</v>
      </c>
      <c r="AB132">
        <v>-0.50962731909506098</v>
      </c>
      <c r="AC132">
        <v>9.0293487321013899</v>
      </c>
      <c r="AD132">
        <v>5.5691948134629499</v>
      </c>
      <c r="AE132">
        <v>0.31528730647080799</v>
      </c>
      <c r="AF132">
        <v>0.461651817229214</v>
      </c>
      <c r="AG132">
        <v>0.4478675178092395</v>
      </c>
      <c r="AH132">
        <v>0.41851844551637801</v>
      </c>
      <c r="AI132" t="s">
        <v>1012</v>
      </c>
      <c r="AJ132">
        <v>-0.11899999999999999</v>
      </c>
      <c r="AK132" t="s">
        <v>1167</v>
      </c>
      <c r="AL132">
        <v>0.62614487926727724</v>
      </c>
      <c r="AM132">
        <v>0.27060782681099083</v>
      </c>
      <c r="AN132">
        <v>0.10324729392173181</v>
      </c>
      <c r="AO132">
        <v>9.8251457119067395E-2</v>
      </c>
      <c r="AP132">
        <v>0.79850124895920105</v>
      </c>
      <c r="AQ132">
        <v>959</v>
      </c>
      <c r="AR132">
        <v>124</v>
      </c>
      <c r="AS132">
        <v>118</v>
      </c>
      <c r="AT132">
        <v>7.9100749375520404E-2</v>
      </c>
      <c r="AU132">
        <v>0.34804329725229</v>
      </c>
      <c r="AV132">
        <v>6.91090757701915E-2</v>
      </c>
      <c r="AW132">
        <v>0.30224812656119898</v>
      </c>
      <c r="AX132">
        <v>7.7664499999999999</v>
      </c>
      <c r="AY132">
        <v>1</v>
      </c>
      <c r="AZ132">
        <v>-22.223512969776898</v>
      </c>
      <c r="BA132">
        <v>-16.8366692009619</v>
      </c>
      <c r="BB132">
        <v>10.7113652405711</v>
      </c>
      <c r="BC132">
        <v>-38.9796855884792</v>
      </c>
      <c r="BD132">
        <v>10.029492059320599</v>
      </c>
      <c r="BE132">
        <v>-39.207934510801202</v>
      </c>
      <c r="BF132">
        <v>7.9510218162559498</v>
      </c>
      <c r="BG132">
        <v>-41.400181284058903</v>
      </c>
      <c r="BH132">
        <v>44.339841597547299</v>
      </c>
      <c r="BI132">
        <v>50.7358556445269</v>
      </c>
      <c r="BJ132">
        <v>25.070034053140301</v>
      </c>
      <c r="BK132">
        <v>34.212879346303701</v>
      </c>
      <c r="BL132">
        <v>12.3994656409551</v>
      </c>
      <c r="BM132">
        <v>16.328789038872898</v>
      </c>
      <c r="BN132">
        <v>-11.133272041642901</v>
      </c>
      <c r="BO132">
        <v>47.294495685184103</v>
      </c>
      <c r="BP132">
        <v>3.3003142371002099</v>
      </c>
      <c r="BQ132">
        <v>6.9762549221696597</v>
      </c>
      <c r="BR132">
        <v>-10.6386879984024</v>
      </c>
      <c r="BS132">
        <v>-22.140459975637398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 t="s">
        <v>1168</v>
      </c>
      <c r="DA132" t="s">
        <v>1169</v>
      </c>
      <c r="DB132">
        <v>0</v>
      </c>
      <c r="DC132">
        <v>190</v>
      </c>
      <c r="DD132" t="s">
        <v>1170</v>
      </c>
      <c r="DE132">
        <v>190</v>
      </c>
      <c r="DF132">
        <v>190</v>
      </c>
      <c r="DG132">
        <v>1201</v>
      </c>
      <c r="DH132" t="s">
        <v>1171</v>
      </c>
      <c r="DI132">
        <v>1011</v>
      </c>
      <c r="DJ132" t="s">
        <v>221</v>
      </c>
      <c r="DK132" t="s">
        <v>222</v>
      </c>
    </row>
    <row r="133" spans="1:115" x14ac:dyDescent="0.2">
      <c r="A133" s="1">
        <v>159</v>
      </c>
      <c r="B133">
        <v>2843</v>
      </c>
      <c r="C133" t="s">
        <v>1172</v>
      </c>
      <c r="D133">
        <v>1</v>
      </c>
      <c r="E133" t="s">
        <v>210</v>
      </c>
      <c r="F133" t="s">
        <v>242</v>
      </c>
      <c r="G133">
        <v>0.19</v>
      </c>
      <c r="H133">
        <v>0.55000000000000004</v>
      </c>
      <c r="I133" t="s">
        <v>242</v>
      </c>
      <c r="J133" t="s">
        <v>242</v>
      </c>
      <c r="K133">
        <v>0.93</v>
      </c>
      <c r="L133" t="s">
        <v>1173</v>
      </c>
      <c r="M133">
        <v>655</v>
      </c>
      <c r="N133">
        <v>318</v>
      </c>
      <c r="O133">
        <v>255</v>
      </c>
      <c r="P133">
        <v>9.625</v>
      </c>
      <c r="Q133">
        <v>77719.399999999572</v>
      </c>
      <c r="R133">
        <v>0.40061068702290098</v>
      </c>
      <c r="S133">
        <v>6.5648854961831996E-2</v>
      </c>
      <c r="T133">
        <v>0.40763358778625952</v>
      </c>
      <c r="U133">
        <v>5.7279101541855199E-2</v>
      </c>
      <c r="V133">
        <v>0.39643713335912628</v>
      </c>
      <c r="W133">
        <v>0.14448470317730561</v>
      </c>
      <c r="X133">
        <v>0.16842814015992261</v>
      </c>
      <c r="Y133">
        <v>30.822700000000001</v>
      </c>
      <c r="Z133">
        <v>0.15184</v>
      </c>
      <c r="AA133">
        <v>0.58399000000000001</v>
      </c>
      <c r="AB133">
        <v>17.555154905515401</v>
      </c>
      <c r="AC133">
        <v>7.5902683448610802</v>
      </c>
      <c r="AD133">
        <v>5.0272328798424004</v>
      </c>
      <c r="AE133">
        <v>0.50983979531319101</v>
      </c>
      <c r="AF133">
        <v>0.61825619548348099</v>
      </c>
      <c r="AG133">
        <v>0.34775233248515752</v>
      </c>
      <c r="AH133">
        <v>0.412760590955152</v>
      </c>
      <c r="AI133" t="s">
        <v>1174</v>
      </c>
      <c r="AJ133">
        <v>-0.34499999999999997</v>
      </c>
      <c r="AK133" t="s">
        <v>800</v>
      </c>
      <c r="AL133">
        <v>0.71603053435114505</v>
      </c>
      <c r="AM133">
        <v>0.47328244274809161</v>
      </c>
      <c r="AN133">
        <v>0.23664122137404581</v>
      </c>
      <c r="AO133">
        <v>0.17099236641221369</v>
      </c>
      <c r="AP133">
        <v>0.59236641221373998</v>
      </c>
      <c r="AQ133">
        <v>388</v>
      </c>
      <c r="AR133">
        <v>155</v>
      </c>
      <c r="AS133">
        <v>112</v>
      </c>
      <c r="AT133">
        <v>7.6335877862595394E-2</v>
      </c>
      <c r="AU133">
        <v>0.242748091603053</v>
      </c>
      <c r="AV133">
        <v>6.5648854961832107E-2</v>
      </c>
      <c r="AW133">
        <v>0.20763358778626001</v>
      </c>
      <c r="AX133">
        <v>6.4783499999999998</v>
      </c>
      <c r="AY133">
        <v>3</v>
      </c>
      <c r="AZ133">
        <v>33.507249654867998</v>
      </c>
      <c r="BA133">
        <v>46.0441436339284</v>
      </c>
      <c r="BB133">
        <v>192.12052241972199</v>
      </c>
      <c r="BC133">
        <v>-1.4336709740185301</v>
      </c>
      <c r="BD133">
        <v>-5.3016152312007296</v>
      </c>
      <c r="BE133">
        <v>48.623451709980202</v>
      </c>
      <c r="BF133">
        <v>-19.754996574382101</v>
      </c>
      <c r="BG133">
        <v>-47.419106954996202</v>
      </c>
      <c r="BH133">
        <v>76.439847082599798</v>
      </c>
      <c r="BI133">
        <v>-5.1207350924286699</v>
      </c>
      <c r="BJ133">
        <v>-33.528438589303498</v>
      </c>
      <c r="BK133">
        <v>-13.9681533161899</v>
      </c>
      <c r="BL133">
        <v>-35.227509680145801</v>
      </c>
      <c r="BM133">
        <v>10.504325436117201</v>
      </c>
      <c r="BN133">
        <v>-50.687713411135</v>
      </c>
      <c r="BO133">
        <v>-43.141602469134199</v>
      </c>
      <c r="BP133">
        <v>4.5021762769211602</v>
      </c>
      <c r="BQ133">
        <v>-12.0705307659998</v>
      </c>
      <c r="BR133">
        <v>-27.5270839277707</v>
      </c>
      <c r="BS133">
        <v>-58.155877107728102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 t="s">
        <v>1175</v>
      </c>
      <c r="DA133" t="s">
        <v>1176</v>
      </c>
      <c r="DB133">
        <v>0</v>
      </c>
      <c r="DC133">
        <v>436</v>
      </c>
      <c r="DD133" t="s">
        <v>1177</v>
      </c>
      <c r="DE133">
        <v>436</v>
      </c>
      <c r="DF133">
        <v>436</v>
      </c>
      <c r="DG133">
        <v>655</v>
      </c>
      <c r="DH133" t="s">
        <v>1178</v>
      </c>
      <c r="DI133">
        <v>219</v>
      </c>
      <c r="DJ133" t="s">
        <v>222</v>
      </c>
      <c r="DK133" t="s">
        <v>221</v>
      </c>
    </row>
    <row r="134" spans="1:115" x14ac:dyDescent="0.2">
      <c r="A134" s="1">
        <v>161</v>
      </c>
      <c r="B134">
        <v>2839</v>
      </c>
      <c r="C134" t="s">
        <v>1179</v>
      </c>
      <c r="D134">
        <v>1</v>
      </c>
      <c r="E134" t="s">
        <v>210</v>
      </c>
      <c r="F134" t="s">
        <v>211</v>
      </c>
      <c r="G134">
        <v>0.85</v>
      </c>
      <c r="H134">
        <v>0</v>
      </c>
      <c r="I134" t="s">
        <v>212</v>
      </c>
      <c r="J134" t="s">
        <v>213</v>
      </c>
      <c r="K134">
        <v>0.98</v>
      </c>
      <c r="L134" t="s">
        <v>1180</v>
      </c>
      <c r="M134">
        <v>1031</v>
      </c>
      <c r="N134">
        <v>631</v>
      </c>
      <c r="O134">
        <v>277</v>
      </c>
      <c r="P134">
        <v>7</v>
      </c>
      <c r="Q134">
        <v>110919.30000000091</v>
      </c>
      <c r="R134">
        <v>0.37146459747817678</v>
      </c>
      <c r="S134">
        <v>-8.7293889427740006E-3</v>
      </c>
      <c r="T134">
        <v>0.2046556741028128</v>
      </c>
      <c r="U134">
        <v>3.9701912555180699E-2</v>
      </c>
      <c r="V134">
        <v>0.20194685852456559</v>
      </c>
      <c r="W134">
        <v>0.19659584132798599</v>
      </c>
      <c r="X134">
        <v>0.2057638749890309</v>
      </c>
      <c r="Y134">
        <v>60.6434</v>
      </c>
      <c r="Z134">
        <v>9.9906999999999996E-2</v>
      </c>
      <c r="AA134">
        <v>-6.5959000000000004E-2</v>
      </c>
      <c r="AB134">
        <v>-1.3396607537065801</v>
      </c>
      <c r="AC134">
        <v>8.7595017602177805</v>
      </c>
      <c r="AD134">
        <v>5.5887548997695404</v>
      </c>
      <c r="AE134">
        <v>0.320559585965359</v>
      </c>
      <c r="AF134">
        <v>0.45468217816231998</v>
      </c>
      <c r="AG134">
        <v>0.4436361676904827</v>
      </c>
      <c r="AH134">
        <v>0.42977271801681599</v>
      </c>
      <c r="AI134" t="s">
        <v>1181</v>
      </c>
      <c r="AJ134">
        <v>-3.7999999999999999E-2</v>
      </c>
      <c r="AK134" t="s">
        <v>1182</v>
      </c>
      <c r="AL134">
        <v>0.69835111542192052</v>
      </c>
      <c r="AM134">
        <v>0.29388942774005822</v>
      </c>
      <c r="AN134">
        <v>9.7963142580019397E-2</v>
      </c>
      <c r="AO134">
        <v>0.1066925315227934</v>
      </c>
      <c r="AP134">
        <v>0.79534432589718695</v>
      </c>
      <c r="AQ134">
        <v>820</v>
      </c>
      <c r="AR134">
        <v>101</v>
      </c>
      <c r="AS134">
        <v>110</v>
      </c>
      <c r="AT134">
        <v>6.7895247332686703E-2</v>
      </c>
      <c r="AU134">
        <v>0.358874878758487</v>
      </c>
      <c r="AV134">
        <v>8.9233753637245394E-2</v>
      </c>
      <c r="AW134">
        <v>0.27934044616876802</v>
      </c>
      <c r="AX134">
        <v>8.2109900000000007</v>
      </c>
      <c r="AY134">
        <v>1</v>
      </c>
      <c r="AZ134">
        <v>19.516123103875099</v>
      </c>
      <c r="BA134">
        <v>-34.5063633843397</v>
      </c>
      <c r="BB134">
        <v>-27.652999880762302</v>
      </c>
      <c r="BC134">
        <v>-6.9166119705092797</v>
      </c>
      <c r="BD134">
        <v>-8.4485104868754206</v>
      </c>
      <c r="BE134">
        <v>-52.789349723551403</v>
      </c>
      <c r="BF134">
        <v>-1.43848431492967</v>
      </c>
      <c r="BG134">
        <v>43.786446653872197</v>
      </c>
      <c r="BH134">
        <v>28.106526079094198</v>
      </c>
      <c r="BI134">
        <v>-18.7566535677377</v>
      </c>
      <c r="BJ134">
        <v>3.4628886263969498</v>
      </c>
      <c r="BK134">
        <v>34.734647221188197</v>
      </c>
      <c r="BL134">
        <v>-0.86513528552428898</v>
      </c>
      <c r="BM134">
        <v>50.203925986971797</v>
      </c>
      <c r="BN134">
        <v>6.2440316208456004</v>
      </c>
      <c r="BO134">
        <v>-36.785704975989503</v>
      </c>
      <c r="BP134">
        <v>-17.011487073977499</v>
      </c>
      <c r="BQ134">
        <v>-41.989380608696003</v>
      </c>
      <c r="BR134">
        <v>-10.917879592826599</v>
      </c>
      <c r="BS134">
        <v>-6.1748143055692397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 t="s">
        <v>1183</v>
      </c>
      <c r="DA134" t="s">
        <v>1184</v>
      </c>
      <c r="DB134">
        <v>0</v>
      </c>
      <c r="DC134">
        <v>883</v>
      </c>
      <c r="DD134" t="s">
        <v>1185</v>
      </c>
      <c r="DE134">
        <v>883</v>
      </c>
      <c r="DF134">
        <v>883</v>
      </c>
      <c r="DG134">
        <v>1031</v>
      </c>
      <c r="DH134" t="s">
        <v>1186</v>
      </c>
      <c r="DI134">
        <v>148</v>
      </c>
      <c r="DJ134" t="s">
        <v>221</v>
      </c>
      <c r="DK134" t="s">
        <v>222</v>
      </c>
    </row>
    <row r="135" spans="1:115" x14ac:dyDescent="0.2">
      <c r="A135" s="1">
        <v>162</v>
      </c>
      <c r="B135">
        <v>2973</v>
      </c>
      <c r="C135" t="s">
        <v>1187</v>
      </c>
      <c r="D135">
        <v>1</v>
      </c>
      <c r="E135" t="s">
        <v>210</v>
      </c>
      <c r="F135" t="s">
        <v>242</v>
      </c>
      <c r="G135">
        <v>0.1</v>
      </c>
      <c r="H135">
        <v>0.76</v>
      </c>
      <c r="I135" t="s">
        <v>242</v>
      </c>
      <c r="J135" t="s">
        <v>242</v>
      </c>
      <c r="K135">
        <v>0.93</v>
      </c>
      <c r="L135" t="s">
        <v>1188</v>
      </c>
      <c r="M135">
        <v>1865</v>
      </c>
      <c r="N135">
        <v>352</v>
      </c>
      <c r="O135">
        <v>402</v>
      </c>
      <c r="P135">
        <v>7.875</v>
      </c>
      <c r="Q135">
        <v>206828.50000000771</v>
      </c>
      <c r="R135">
        <v>0.35358713136728998</v>
      </c>
      <c r="S135">
        <v>8.0428954423591992E-3</v>
      </c>
      <c r="T135">
        <v>0.25576407506702409</v>
      </c>
      <c r="U135">
        <v>4.6209406968359797E-2</v>
      </c>
      <c r="V135">
        <v>0.25434793298389269</v>
      </c>
      <c r="W135">
        <v>0.1816779339476142</v>
      </c>
      <c r="X135">
        <v>0.21949439941057719</v>
      </c>
      <c r="Y135">
        <v>27.596800000000002</v>
      </c>
      <c r="Z135">
        <v>0.21901999999999999</v>
      </c>
      <c r="AA135">
        <v>0.57977999999999996</v>
      </c>
      <c r="AB135">
        <v>-2.6389100628622302</v>
      </c>
      <c r="AC135">
        <v>9.3948233176142004</v>
      </c>
      <c r="AD135">
        <v>6.01363900411015</v>
      </c>
      <c r="AE135">
        <v>0.28407103919973897</v>
      </c>
      <c r="AF135">
        <v>0.42709513566096002</v>
      </c>
      <c r="AG135">
        <v>0.46106642835865669</v>
      </c>
      <c r="AH135">
        <v>0.42284171594984998</v>
      </c>
      <c r="AI135" t="s">
        <v>1189</v>
      </c>
      <c r="AJ135">
        <v>-0.21299999999999999</v>
      </c>
      <c r="AK135" t="s">
        <v>808</v>
      </c>
      <c r="AL135">
        <v>0.63431635388739949</v>
      </c>
      <c r="AM135">
        <v>0.29329758713136728</v>
      </c>
      <c r="AN135">
        <v>0.1319034852546917</v>
      </c>
      <c r="AO135">
        <v>0.1238605898123324</v>
      </c>
      <c r="AP135">
        <v>0.74423592493297597</v>
      </c>
      <c r="AQ135">
        <v>1388</v>
      </c>
      <c r="AR135">
        <v>246</v>
      </c>
      <c r="AS135">
        <v>231</v>
      </c>
      <c r="AT135">
        <v>6.2198391420911499E-2</v>
      </c>
      <c r="AU135">
        <v>0.30402144772118</v>
      </c>
      <c r="AV135">
        <v>3.7533512064343202E-2</v>
      </c>
      <c r="AW135">
        <v>0.340482573726542</v>
      </c>
      <c r="AX135">
        <v>14.47139</v>
      </c>
      <c r="AY135">
        <v>1</v>
      </c>
      <c r="AZ135">
        <v>18.2871628827343</v>
      </c>
      <c r="BA135">
        <v>-9.4853359909574806</v>
      </c>
      <c r="BB135">
        <v>26.9390901031399</v>
      </c>
      <c r="BC135">
        <v>-6.4401919976554503</v>
      </c>
      <c r="BD135">
        <v>-11.7921910843368</v>
      </c>
      <c r="BE135">
        <v>-52.152280180053303</v>
      </c>
      <c r="BF135">
        <v>-17.331152860543</v>
      </c>
      <c r="BG135">
        <v>-10.877868543256801</v>
      </c>
      <c r="BH135">
        <v>-13.689086677039199</v>
      </c>
      <c r="BI135">
        <v>8.6593749524289905</v>
      </c>
      <c r="BJ135">
        <v>-5.4517777307103499</v>
      </c>
      <c r="BK135">
        <v>16.643714569869399</v>
      </c>
      <c r="BL135">
        <v>-1.7677745514763099</v>
      </c>
      <c r="BM135">
        <v>-36.821206792867699</v>
      </c>
      <c r="BN135">
        <v>8.4306998732193801</v>
      </c>
      <c r="BO135">
        <v>9.8296928176642808</v>
      </c>
      <c r="BP135">
        <v>-8.2454082287086301</v>
      </c>
      <c r="BQ135">
        <v>2.1461538863937801</v>
      </c>
      <c r="BR135">
        <v>15.091620068545501</v>
      </c>
      <c r="BS135">
        <v>-2.3153207421066502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 t="s">
        <v>1190</v>
      </c>
      <c r="DA135" t="s">
        <v>810</v>
      </c>
      <c r="DB135">
        <v>0</v>
      </c>
      <c r="DC135">
        <v>768</v>
      </c>
      <c r="DD135" t="s">
        <v>1191</v>
      </c>
      <c r="DE135">
        <v>768</v>
      </c>
      <c r="DF135">
        <v>768</v>
      </c>
      <c r="DG135">
        <v>1865</v>
      </c>
      <c r="DH135" t="s">
        <v>1192</v>
      </c>
      <c r="DI135">
        <v>1097</v>
      </c>
      <c r="DJ135" t="s">
        <v>221</v>
      </c>
      <c r="DK135" t="s">
        <v>222</v>
      </c>
    </row>
    <row r="136" spans="1:115" x14ac:dyDescent="0.2">
      <c r="A136" s="1">
        <v>164</v>
      </c>
      <c r="B136">
        <v>3104</v>
      </c>
      <c r="C136" t="s">
        <v>1193</v>
      </c>
      <c r="D136">
        <v>1</v>
      </c>
      <c r="E136" t="s">
        <v>210</v>
      </c>
      <c r="F136" t="s">
        <v>242</v>
      </c>
      <c r="G136">
        <v>0.46</v>
      </c>
      <c r="H136">
        <v>0.13</v>
      </c>
      <c r="I136" t="s">
        <v>242</v>
      </c>
      <c r="J136" t="s">
        <v>242</v>
      </c>
      <c r="K136">
        <v>0.99</v>
      </c>
      <c r="L136" t="s">
        <v>1194</v>
      </c>
      <c r="M136">
        <v>822</v>
      </c>
      <c r="N136">
        <v>674</v>
      </c>
      <c r="O136">
        <v>300</v>
      </c>
      <c r="P136">
        <v>10.71875</v>
      </c>
      <c r="Q136">
        <v>89420.19999999991</v>
      </c>
      <c r="R136">
        <v>0.39728710462287109</v>
      </c>
      <c r="S136">
        <v>0.10097323600973231</v>
      </c>
      <c r="T136">
        <v>0.24939172749391719</v>
      </c>
      <c r="U136">
        <v>4.4119692589377202E-2</v>
      </c>
      <c r="V136">
        <v>0.2275965324890773</v>
      </c>
      <c r="W136">
        <v>0.19385046031619391</v>
      </c>
      <c r="X136">
        <v>0.13207808759612261</v>
      </c>
      <c r="Y136">
        <v>72.145300000000006</v>
      </c>
      <c r="Z136">
        <v>0.11099000000000001</v>
      </c>
      <c r="AA136">
        <v>0.76234999999999997</v>
      </c>
      <c r="AB136">
        <v>57.702186113914898</v>
      </c>
      <c r="AC136">
        <v>8.1049498427617603</v>
      </c>
      <c r="AD136">
        <v>4.9268743931379699</v>
      </c>
      <c r="AE136">
        <v>0.78515679889414802</v>
      </c>
      <c r="AF136">
        <v>0.91958939041323395</v>
      </c>
      <c r="AG136">
        <v>0.41285482562854958</v>
      </c>
      <c r="AH136">
        <v>0.39320593029364498</v>
      </c>
      <c r="AI136" t="s">
        <v>557</v>
      </c>
      <c r="AJ136">
        <v>-5.3999999999999999E-2</v>
      </c>
      <c r="AK136" t="s">
        <v>1195</v>
      </c>
      <c r="AL136">
        <v>0.75060827250608275</v>
      </c>
      <c r="AM136">
        <v>0.354014598540146</v>
      </c>
      <c r="AN136">
        <v>0.1751824817518248</v>
      </c>
      <c r="AO136">
        <v>7.4209245742092395E-2</v>
      </c>
      <c r="AP136">
        <v>0.75060827250608297</v>
      </c>
      <c r="AQ136">
        <v>617</v>
      </c>
      <c r="AR136">
        <v>144</v>
      </c>
      <c r="AS136">
        <v>61</v>
      </c>
      <c r="AT136">
        <v>4.6228710462287097E-2</v>
      </c>
      <c r="AU136">
        <v>0.33698296836982999</v>
      </c>
      <c r="AV136">
        <v>0.104622871046229</v>
      </c>
      <c r="AW136">
        <v>0.26277372262773702</v>
      </c>
      <c r="AX136">
        <v>7.6071099999999996</v>
      </c>
      <c r="AY136">
        <v>3</v>
      </c>
      <c r="AZ136">
        <v>-34.719207306283501</v>
      </c>
      <c r="BA136">
        <v>-41.813312603270603</v>
      </c>
      <c r="BB136">
        <v>34.140047719229798</v>
      </c>
      <c r="BC136">
        <v>61.328067959273902</v>
      </c>
      <c r="BD136">
        <v>-50.7874944275123</v>
      </c>
      <c r="BE136">
        <v>-11.178502855805601</v>
      </c>
      <c r="BF136">
        <v>-40.320626000574499</v>
      </c>
      <c r="BG136">
        <v>14.7651830901344</v>
      </c>
      <c r="BH136">
        <v>35.572588445245799</v>
      </c>
      <c r="BI136">
        <v>-40.832194368969297</v>
      </c>
      <c r="BJ136">
        <v>-17.901152406070999</v>
      </c>
      <c r="BK136">
        <v>59.4264119784293</v>
      </c>
      <c r="BL136">
        <v>-10.850072768128101</v>
      </c>
      <c r="BM136">
        <v>76.107866570940999</v>
      </c>
      <c r="BN136">
        <v>14.464704165468101</v>
      </c>
      <c r="BO136">
        <v>-15.0496113532914</v>
      </c>
      <c r="BP136">
        <v>-63.568850499567901</v>
      </c>
      <c r="BQ136">
        <v>-46.103497708899297</v>
      </c>
      <c r="BR136">
        <v>-27.1859176561941</v>
      </c>
      <c r="BS136">
        <v>-3.89386544815595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 t="s">
        <v>1196</v>
      </c>
      <c r="DA136" t="s">
        <v>1197</v>
      </c>
      <c r="DB136">
        <v>0</v>
      </c>
      <c r="DC136">
        <v>634</v>
      </c>
      <c r="DD136" t="s">
        <v>1198</v>
      </c>
      <c r="DE136">
        <v>634</v>
      </c>
      <c r="DF136">
        <v>634</v>
      </c>
      <c r="DG136">
        <v>822</v>
      </c>
      <c r="DH136" t="s">
        <v>1199</v>
      </c>
      <c r="DI136">
        <v>188</v>
      </c>
      <c r="DJ136" t="s">
        <v>221</v>
      </c>
      <c r="DK136" t="s">
        <v>222</v>
      </c>
    </row>
    <row r="137" spans="1:115" x14ac:dyDescent="0.2">
      <c r="A137" s="1">
        <v>165</v>
      </c>
      <c r="B137">
        <v>3106</v>
      </c>
      <c r="C137" t="s">
        <v>1200</v>
      </c>
      <c r="D137">
        <v>1</v>
      </c>
      <c r="E137" t="s">
        <v>265</v>
      </c>
      <c r="F137" t="s">
        <v>547</v>
      </c>
      <c r="G137">
        <v>0.71</v>
      </c>
      <c r="H137">
        <v>0.01</v>
      </c>
      <c r="I137" t="s">
        <v>267</v>
      </c>
      <c r="J137" t="s">
        <v>268</v>
      </c>
      <c r="K137">
        <v>0.24</v>
      </c>
      <c r="L137" t="s">
        <v>1201</v>
      </c>
      <c r="M137">
        <v>845</v>
      </c>
      <c r="N137">
        <v>180</v>
      </c>
      <c r="O137">
        <v>183</v>
      </c>
      <c r="P137">
        <v>7</v>
      </c>
      <c r="Q137">
        <v>95142.1</v>
      </c>
      <c r="R137">
        <v>0.36392899408283957</v>
      </c>
      <c r="S137">
        <v>-8.2840236686389998E-3</v>
      </c>
      <c r="T137">
        <v>0.2710059171597633</v>
      </c>
      <c r="U137">
        <v>6.54695505205731E-2</v>
      </c>
      <c r="V137">
        <v>0.26810173463299752</v>
      </c>
      <c r="W137">
        <v>0.24419666888837541</v>
      </c>
      <c r="X137">
        <v>0.14416259001227519</v>
      </c>
      <c r="Y137">
        <v>25.756699999999999</v>
      </c>
      <c r="Z137">
        <v>0.25007000000000001</v>
      </c>
      <c r="AA137">
        <v>0.38824999999999998</v>
      </c>
      <c r="AB137">
        <v>-2.6737033971730901</v>
      </c>
      <c r="AC137">
        <v>8.4692709753937994</v>
      </c>
      <c r="AD137">
        <v>5.5286980622610402</v>
      </c>
      <c r="AE137">
        <v>0.322964432601761</v>
      </c>
      <c r="AF137">
        <v>0.44735066682727698</v>
      </c>
      <c r="AG137">
        <v>0.45079552925706678</v>
      </c>
      <c r="AH137">
        <v>0.43615337765384599</v>
      </c>
      <c r="AI137" t="s">
        <v>1202</v>
      </c>
      <c r="AJ137">
        <v>-0.32</v>
      </c>
      <c r="AK137" t="s">
        <v>473</v>
      </c>
      <c r="AL137">
        <v>0.64142011834319523</v>
      </c>
      <c r="AM137">
        <v>0.32899408284023668</v>
      </c>
      <c r="AN137">
        <v>0.13136094674556209</v>
      </c>
      <c r="AO137">
        <v>0.1396449704142011</v>
      </c>
      <c r="AP137">
        <v>0.72899408284023703</v>
      </c>
      <c r="AQ137">
        <v>616</v>
      </c>
      <c r="AR137">
        <v>111</v>
      </c>
      <c r="AS137">
        <v>118</v>
      </c>
      <c r="AT137">
        <v>9.1124260355029602E-2</v>
      </c>
      <c r="AU137">
        <v>0.26390532544378698</v>
      </c>
      <c r="AV137">
        <v>5.7988165680473401E-2</v>
      </c>
      <c r="AW137">
        <v>0.31597633136094699</v>
      </c>
      <c r="AX137">
        <v>6.1850800000000001</v>
      </c>
      <c r="AY137">
        <v>2</v>
      </c>
      <c r="AZ137">
        <v>24.6558410911442</v>
      </c>
      <c r="BA137">
        <v>8.2114412672207209</v>
      </c>
      <c r="BB137">
        <v>26.650989712211199</v>
      </c>
      <c r="BC137">
        <v>-7.0768415787364898</v>
      </c>
      <c r="BD137">
        <v>2.1290529845141601</v>
      </c>
      <c r="BE137">
        <v>53.606881057257603</v>
      </c>
      <c r="BF137">
        <v>20.2567132204823</v>
      </c>
      <c r="BG137">
        <v>-2.5352882970794299</v>
      </c>
      <c r="BH137">
        <v>12.344306690590299</v>
      </c>
      <c r="BI137">
        <v>-36.0474211325349</v>
      </c>
      <c r="BJ137">
        <v>-35.593383544369502</v>
      </c>
      <c r="BK137">
        <v>3.9082865479291899</v>
      </c>
      <c r="BL137">
        <v>-24.687607409163601</v>
      </c>
      <c r="BM137">
        <v>-2.3906336900459202</v>
      </c>
      <c r="BN137">
        <v>1.3775359227219199</v>
      </c>
      <c r="BO137">
        <v>21.202590002925401</v>
      </c>
      <c r="BP137">
        <v>1.2558068955375199</v>
      </c>
      <c r="BQ137">
        <v>-21.355754645056699</v>
      </c>
      <c r="BR137">
        <v>-4.7429564669360902</v>
      </c>
      <c r="BS137">
        <v>6.8459747781785998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 t="s">
        <v>1203</v>
      </c>
      <c r="DA137" t="s">
        <v>475</v>
      </c>
      <c r="DB137">
        <v>0</v>
      </c>
      <c r="DC137">
        <v>148</v>
      </c>
      <c r="DD137" t="s">
        <v>1204</v>
      </c>
      <c r="DE137">
        <v>148</v>
      </c>
      <c r="DF137">
        <v>148</v>
      </c>
      <c r="DG137">
        <v>845</v>
      </c>
      <c r="DH137" t="s">
        <v>477</v>
      </c>
      <c r="DI137">
        <v>697</v>
      </c>
      <c r="DJ137" t="s">
        <v>221</v>
      </c>
      <c r="DK137" t="s">
        <v>222</v>
      </c>
    </row>
    <row r="138" spans="1:115" x14ac:dyDescent="0.2">
      <c r="A138" s="1">
        <v>166</v>
      </c>
      <c r="B138">
        <v>3108</v>
      </c>
      <c r="C138" t="s">
        <v>1205</v>
      </c>
      <c r="D138">
        <v>1</v>
      </c>
      <c r="E138" t="s">
        <v>265</v>
      </c>
      <c r="F138" t="s">
        <v>266</v>
      </c>
      <c r="G138">
        <v>0.73</v>
      </c>
      <c r="H138">
        <v>0.01</v>
      </c>
      <c r="I138" t="s">
        <v>267</v>
      </c>
      <c r="J138" t="s">
        <v>268</v>
      </c>
      <c r="K138">
        <v>0.47</v>
      </c>
      <c r="L138" t="s">
        <v>1206</v>
      </c>
      <c r="M138">
        <v>952</v>
      </c>
      <c r="N138">
        <v>292</v>
      </c>
      <c r="O138">
        <v>158</v>
      </c>
      <c r="P138">
        <v>8.75</v>
      </c>
      <c r="Q138">
        <v>106208.5000000001</v>
      </c>
      <c r="R138">
        <v>0.35322478991596601</v>
      </c>
      <c r="S138">
        <v>1.7857142857142801E-2</v>
      </c>
      <c r="T138">
        <v>0.21953781512605039</v>
      </c>
      <c r="U138">
        <v>4.0301604176678399E-2</v>
      </c>
      <c r="V138">
        <v>0.2162008305625181</v>
      </c>
      <c r="W138">
        <v>0.18640818387154401</v>
      </c>
      <c r="X138">
        <v>0.19246282087415531</v>
      </c>
      <c r="Y138">
        <v>26.4788</v>
      </c>
      <c r="Z138">
        <v>9.0064000000000005E-2</v>
      </c>
      <c r="AA138">
        <v>0.15106</v>
      </c>
      <c r="AB138">
        <v>1.5452646914818799</v>
      </c>
      <c r="AC138">
        <v>8.4251997456828498</v>
      </c>
      <c r="AD138">
        <v>5.4919738017375996</v>
      </c>
      <c r="AE138">
        <v>0.35604900947458101</v>
      </c>
      <c r="AF138">
        <v>0.480124466903466</v>
      </c>
      <c r="AG138">
        <v>0.44757236227824321</v>
      </c>
      <c r="AH138">
        <v>0.427280716318649</v>
      </c>
      <c r="AI138" t="s">
        <v>1207</v>
      </c>
      <c r="AJ138">
        <v>-6.9000000000000006E-2</v>
      </c>
      <c r="AK138" t="s">
        <v>1153</v>
      </c>
      <c r="AL138">
        <v>0.64075630252100846</v>
      </c>
      <c r="AM138">
        <v>0.27310924369747891</v>
      </c>
      <c r="AN138">
        <v>0.11869747899159661</v>
      </c>
      <c r="AO138">
        <v>0.1008403361344537</v>
      </c>
      <c r="AP138">
        <v>0.78046218487395003</v>
      </c>
      <c r="AQ138">
        <v>743</v>
      </c>
      <c r="AR138">
        <v>113</v>
      </c>
      <c r="AS138">
        <v>96</v>
      </c>
      <c r="AT138">
        <v>7.4579831932773094E-2</v>
      </c>
      <c r="AU138">
        <v>0.35189075630252098</v>
      </c>
      <c r="AV138">
        <v>5.3571428571428603E-2</v>
      </c>
      <c r="AW138">
        <v>0.30042016806722699</v>
      </c>
      <c r="AX138">
        <v>6.0429399999999998</v>
      </c>
      <c r="AY138">
        <v>0</v>
      </c>
      <c r="AZ138">
        <v>6.4698642742757801</v>
      </c>
      <c r="BA138">
        <v>-33.504524011214201</v>
      </c>
      <c r="BB138">
        <v>-16.539594012062299</v>
      </c>
      <c r="BC138">
        <v>17.303557596216901</v>
      </c>
      <c r="BD138">
        <v>-6.5169169356231196</v>
      </c>
      <c r="BE138">
        <v>10.778071718354401</v>
      </c>
      <c r="BF138">
        <v>-7.9823577664920302</v>
      </c>
      <c r="BG138">
        <v>2.239291258268</v>
      </c>
      <c r="BH138">
        <v>30.066138774500502</v>
      </c>
      <c r="BI138">
        <v>22.0439576233899</v>
      </c>
      <c r="BJ138">
        <v>5.1884530096788799</v>
      </c>
      <c r="BK138">
        <v>32.149758634892997</v>
      </c>
      <c r="BL138">
        <v>11.412765649959301</v>
      </c>
      <c r="BM138">
        <v>-9.8251663280854409</v>
      </c>
      <c r="BN138">
        <v>-14.442191838190499</v>
      </c>
      <c r="BO138">
        <v>41.810039535030903</v>
      </c>
      <c r="BP138">
        <v>-10.1248352660407</v>
      </c>
      <c r="BQ138">
        <v>16.3417145044242</v>
      </c>
      <c r="BR138">
        <v>-8.9454730933947797</v>
      </c>
      <c r="BS138">
        <v>-23.7916755901065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 t="s">
        <v>331</v>
      </c>
      <c r="DA138" t="s">
        <v>416</v>
      </c>
      <c r="DB138">
        <v>0</v>
      </c>
      <c r="DC138">
        <v>625</v>
      </c>
      <c r="DD138" t="s">
        <v>1208</v>
      </c>
      <c r="DE138">
        <v>625</v>
      </c>
      <c r="DF138">
        <v>624</v>
      </c>
      <c r="DG138">
        <v>952</v>
      </c>
      <c r="DH138" t="s">
        <v>1209</v>
      </c>
      <c r="DI138">
        <v>328</v>
      </c>
      <c r="DJ138" t="s">
        <v>222</v>
      </c>
      <c r="DK138" t="s">
        <v>221</v>
      </c>
    </row>
    <row r="139" spans="1:115" x14ac:dyDescent="0.2">
      <c r="A139" s="1">
        <v>167</v>
      </c>
      <c r="B139">
        <v>3117</v>
      </c>
      <c r="C139" t="s">
        <v>1210</v>
      </c>
      <c r="D139">
        <v>1</v>
      </c>
      <c r="E139" t="s">
        <v>210</v>
      </c>
      <c r="F139" t="s">
        <v>233</v>
      </c>
      <c r="G139">
        <v>0.81</v>
      </c>
      <c r="H139">
        <v>0</v>
      </c>
      <c r="I139" t="s">
        <v>212</v>
      </c>
      <c r="J139" t="s">
        <v>213</v>
      </c>
      <c r="K139">
        <v>0.85</v>
      </c>
      <c r="L139" t="s">
        <v>1211</v>
      </c>
      <c r="M139">
        <v>1714</v>
      </c>
      <c r="N139">
        <v>762</v>
      </c>
      <c r="O139">
        <v>352</v>
      </c>
      <c r="P139">
        <v>6.125</v>
      </c>
      <c r="Q139">
        <v>191811.70000000641</v>
      </c>
      <c r="R139">
        <v>0.3777654609101499</v>
      </c>
      <c r="S139">
        <v>-2.2753792298716401E-2</v>
      </c>
      <c r="T139">
        <v>0.23628938156359389</v>
      </c>
      <c r="U139">
        <v>4.7976694342860497E-2</v>
      </c>
      <c r="V139">
        <v>0.23380456298278859</v>
      </c>
      <c r="W139">
        <v>0.20519999152622331</v>
      </c>
      <c r="X139">
        <v>0.177173533249147</v>
      </c>
      <c r="Y139">
        <v>63.628999999999998</v>
      </c>
      <c r="Z139">
        <v>0.11916</v>
      </c>
      <c r="AA139">
        <v>-0.67579</v>
      </c>
      <c r="AB139">
        <v>7.0341420863983197</v>
      </c>
      <c r="AC139">
        <v>9.4530287407171798</v>
      </c>
      <c r="AD139">
        <v>5.8443659952088298</v>
      </c>
      <c r="AE139">
        <v>0.353189535707011</v>
      </c>
      <c r="AF139">
        <v>0.50583596984201395</v>
      </c>
      <c r="AG139">
        <v>0.43647737585893409</v>
      </c>
      <c r="AH139">
        <v>0.415828726630176</v>
      </c>
      <c r="AI139" t="s">
        <v>270</v>
      </c>
      <c r="AJ139">
        <v>-2.1999999999999999E-2</v>
      </c>
      <c r="AK139" t="s">
        <v>1100</v>
      </c>
      <c r="AL139">
        <v>0.64177362893815637</v>
      </c>
      <c r="AM139">
        <v>0.31563593932322048</v>
      </c>
      <c r="AN139">
        <v>0.1067677946324387</v>
      </c>
      <c r="AO139">
        <v>0.1295215869311552</v>
      </c>
      <c r="AP139">
        <v>0.76371061843640597</v>
      </c>
      <c r="AQ139">
        <v>1309</v>
      </c>
      <c r="AR139">
        <v>183</v>
      </c>
      <c r="AS139">
        <v>222</v>
      </c>
      <c r="AT139">
        <v>6.8261376896149403E-2</v>
      </c>
      <c r="AU139">
        <v>0.32555425904317398</v>
      </c>
      <c r="AV139">
        <v>7.9346557759626596E-2</v>
      </c>
      <c r="AW139">
        <v>0.29054842473745601</v>
      </c>
      <c r="AX139">
        <v>15.16334</v>
      </c>
      <c r="AY139">
        <v>1</v>
      </c>
      <c r="AZ139">
        <v>0.87926463326947202</v>
      </c>
      <c r="BA139">
        <v>10.7999296522593</v>
      </c>
      <c r="BB139">
        <v>3.1186079650932501</v>
      </c>
      <c r="BC139">
        <v>-24.666341292861301</v>
      </c>
      <c r="BD139">
        <v>-26.049166072054</v>
      </c>
      <c r="BE139">
        <v>-47.936990977712597</v>
      </c>
      <c r="BF139">
        <v>20.617197875651701</v>
      </c>
      <c r="BG139">
        <v>-23.993653539405901</v>
      </c>
      <c r="BH139">
        <v>25.2196447664892</v>
      </c>
      <c r="BI139">
        <v>33.996323720994198</v>
      </c>
      <c r="BJ139">
        <v>-12.3634125450283</v>
      </c>
      <c r="BK139">
        <v>34.565565191034601</v>
      </c>
      <c r="BL139">
        <v>0.13557662023710301</v>
      </c>
      <c r="BM139">
        <v>33.5611694370481</v>
      </c>
      <c r="BN139">
        <v>-29.537793527706199</v>
      </c>
      <c r="BO139">
        <v>-7.6548634034144998</v>
      </c>
      <c r="BP139">
        <v>24.797486620083401</v>
      </c>
      <c r="BQ139">
        <v>-0.486428937779323</v>
      </c>
      <c r="BR139">
        <v>-3.06641768052179</v>
      </c>
      <c r="BS139">
        <v>-15.3438449962443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2</v>
      </c>
      <c r="CZ139" t="s">
        <v>1212</v>
      </c>
      <c r="DA139" t="s">
        <v>311</v>
      </c>
      <c r="DB139">
        <v>0</v>
      </c>
      <c r="DC139">
        <v>1022</v>
      </c>
      <c r="DD139" t="s">
        <v>1213</v>
      </c>
      <c r="DE139">
        <v>1022</v>
      </c>
      <c r="DF139">
        <v>1022</v>
      </c>
      <c r="DG139">
        <v>1714</v>
      </c>
      <c r="DH139" t="s">
        <v>1214</v>
      </c>
      <c r="DI139">
        <v>692</v>
      </c>
      <c r="DJ139" t="s">
        <v>222</v>
      </c>
      <c r="DK139" t="s">
        <v>221</v>
      </c>
    </row>
    <row r="140" spans="1:115" x14ac:dyDescent="0.2">
      <c r="A140" s="1">
        <v>168</v>
      </c>
      <c r="B140">
        <v>3079</v>
      </c>
      <c r="C140" t="s">
        <v>1215</v>
      </c>
      <c r="D140">
        <v>1</v>
      </c>
      <c r="E140" t="s">
        <v>210</v>
      </c>
      <c r="F140" t="s">
        <v>211</v>
      </c>
      <c r="G140">
        <v>0.85</v>
      </c>
      <c r="H140">
        <v>0</v>
      </c>
      <c r="I140" t="s">
        <v>212</v>
      </c>
      <c r="J140" t="s">
        <v>213</v>
      </c>
      <c r="K140">
        <v>0.83</v>
      </c>
      <c r="L140" t="s">
        <v>1216</v>
      </c>
      <c r="M140">
        <v>944</v>
      </c>
      <c r="N140">
        <v>495</v>
      </c>
      <c r="O140">
        <v>355</v>
      </c>
      <c r="P140">
        <v>7.4375</v>
      </c>
      <c r="Q140">
        <v>101316.5000000008</v>
      </c>
      <c r="R140">
        <v>0.37280720338983048</v>
      </c>
      <c r="S140">
        <v>0</v>
      </c>
      <c r="T140">
        <v>0.20338983050847459</v>
      </c>
      <c r="U140">
        <v>4.8325953150032103E-2</v>
      </c>
      <c r="V140">
        <v>0.20059119278342971</v>
      </c>
      <c r="W140">
        <v>0.2409176219526635</v>
      </c>
      <c r="X140">
        <v>0.20732343657173821</v>
      </c>
      <c r="Y140">
        <v>35.843800000000002</v>
      </c>
      <c r="Z140">
        <v>0.10183</v>
      </c>
      <c r="AA140">
        <v>-2.7899E-2</v>
      </c>
      <c r="AB140">
        <v>-5.8205238930533598</v>
      </c>
      <c r="AC140">
        <v>8.4557671296305195</v>
      </c>
      <c r="AD140">
        <v>5.3262241407860502</v>
      </c>
      <c r="AE140">
        <v>0.30024917360803399</v>
      </c>
      <c r="AF140">
        <v>0.43262884203615498</v>
      </c>
      <c r="AG140">
        <v>0.43950094161958309</v>
      </c>
      <c r="AH140">
        <v>0.41392564150275502</v>
      </c>
      <c r="AI140" t="s">
        <v>444</v>
      </c>
      <c r="AJ140">
        <v>-9.0999999999999998E-2</v>
      </c>
      <c r="AK140" t="s">
        <v>271</v>
      </c>
      <c r="AL140">
        <v>0.71186440677966101</v>
      </c>
      <c r="AM140">
        <v>0.29661016949152541</v>
      </c>
      <c r="AN140">
        <v>0.10169491525423729</v>
      </c>
      <c r="AO140">
        <v>0.10169491525423729</v>
      </c>
      <c r="AP140">
        <v>0.79661016949152597</v>
      </c>
      <c r="AQ140">
        <v>752</v>
      </c>
      <c r="AR140">
        <v>96</v>
      </c>
      <c r="AS140">
        <v>96</v>
      </c>
      <c r="AT140">
        <v>5.8262711864406798E-2</v>
      </c>
      <c r="AU140">
        <v>0.35487288135593198</v>
      </c>
      <c r="AV140">
        <v>9.3220338983050904E-2</v>
      </c>
      <c r="AW140">
        <v>0.29025423728813599</v>
      </c>
      <c r="AX140">
        <v>8.1071000000000009</v>
      </c>
      <c r="AY140">
        <v>2</v>
      </c>
      <c r="AZ140">
        <v>-22.102556929272801</v>
      </c>
      <c r="BA140">
        <v>-12.0782039703832</v>
      </c>
      <c r="BB140">
        <v>-46.751048479850901</v>
      </c>
      <c r="BC140">
        <v>20.1460564097905</v>
      </c>
      <c r="BD140">
        <v>-42.863446920077799</v>
      </c>
      <c r="BE140">
        <v>-57.031973486035902</v>
      </c>
      <c r="BF140">
        <v>11.3569433130927</v>
      </c>
      <c r="BG140">
        <v>38.003048552392201</v>
      </c>
      <c r="BH140">
        <v>48.6575134128896</v>
      </c>
      <c r="BI140">
        <v>-37.029743583359298</v>
      </c>
      <c r="BJ140">
        <v>-3.1444568639692099</v>
      </c>
      <c r="BK140">
        <v>52.704832320864199</v>
      </c>
      <c r="BL140">
        <v>-18.285860632695499</v>
      </c>
      <c r="BM140">
        <v>56.914399835874001</v>
      </c>
      <c r="BN140">
        <v>17.523225384157101</v>
      </c>
      <c r="BO140">
        <v>77.531913900663994</v>
      </c>
      <c r="BP140">
        <v>-45.617908796570397</v>
      </c>
      <c r="BQ140">
        <v>-55.415488729745199</v>
      </c>
      <c r="BR140">
        <v>-15.826005846930601</v>
      </c>
      <c r="BS140">
        <v>-12.8986213100483</v>
      </c>
      <c r="BT140">
        <v>0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 t="s">
        <v>1217</v>
      </c>
      <c r="DA140" t="s">
        <v>1218</v>
      </c>
      <c r="DB140">
        <v>0</v>
      </c>
      <c r="DC140">
        <v>108</v>
      </c>
      <c r="DD140" t="s">
        <v>1219</v>
      </c>
      <c r="DE140">
        <v>108</v>
      </c>
      <c r="DF140">
        <v>108</v>
      </c>
      <c r="DG140">
        <v>944</v>
      </c>
      <c r="DH140" t="s">
        <v>1220</v>
      </c>
      <c r="DI140">
        <v>836</v>
      </c>
      <c r="DJ140" t="s">
        <v>222</v>
      </c>
      <c r="DK140" t="s">
        <v>221</v>
      </c>
    </row>
    <row r="141" spans="1:115" x14ac:dyDescent="0.2">
      <c r="A141" s="1">
        <v>169</v>
      </c>
      <c r="B141">
        <v>3080</v>
      </c>
      <c r="C141" t="s">
        <v>1221</v>
      </c>
      <c r="D141">
        <v>1</v>
      </c>
      <c r="E141" t="s">
        <v>265</v>
      </c>
      <c r="F141" t="s">
        <v>547</v>
      </c>
      <c r="G141">
        <v>0.9</v>
      </c>
      <c r="H141">
        <v>0</v>
      </c>
      <c r="I141" t="s">
        <v>267</v>
      </c>
      <c r="J141" t="s">
        <v>268</v>
      </c>
      <c r="K141">
        <v>0.15</v>
      </c>
      <c r="L141" t="s">
        <v>1222</v>
      </c>
      <c r="M141">
        <v>404</v>
      </c>
      <c r="N141">
        <v>307</v>
      </c>
      <c r="O141">
        <v>165</v>
      </c>
      <c r="P141">
        <v>5.25</v>
      </c>
      <c r="Q141">
        <v>45536.899999999623</v>
      </c>
      <c r="R141">
        <v>0.39512376237623709</v>
      </c>
      <c r="S141">
        <v>-1.9801980198019799E-2</v>
      </c>
      <c r="T141">
        <v>0.37623762376237618</v>
      </c>
      <c r="U141">
        <v>0.1115499825885756</v>
      </c>
      <c r="V141">
        <v>0.37081091054143928</v>
      </c>
      <c r="W141">
        <v>0.30082713161189351</v>
      </c>
      <c r="X141">
        <v>0.12077093587746331</v>
      </c>
      <c r="Y141">
        <v>64.829700000000003</v>
      </c>
      <c r="Z141">
        <v>0.25931999999999999</v>
      </c>
      <c r="AA141">
        <v>-0.10798000000000001</v>
      </c>
      <c r="AB141">
        <v>-3.28121569068897</v>
      </c>
      <c r="AC141">
        <v>6.8711878363265599</v>
      </c>
      <c r="AD141">
        <v>4.4315547775483903</v>
      </c>
      <c r="AE141">
        <v>0.38606775841228802</v>
      </c>
      <c r="AF141">
        <v>0.48926423679860498</v>
      </c>
      <c r="AG141">
        <v>0.37879537953795311</v>
      </c>
      <c r="AH141">
        <v>0.39690070611533101</v>
      </c>
      <c r="AI141" t="s">
        <v>641</v>
      </c>
      <c r="AJ141">
        <v>-0.33800000000000002</v>
      </c>
      <c r="AK141" t="s">
        <v>1161</v>
      </c>
      <c r="AL141">
        <v>0.7277227722772277</v>
      </c>
      <c r="AM141">
        <v>0.43316831683168311</v>
      </c>
      <c r="AN141">
        <v>0.17821782178217821</v>
      </c>
      <c r="AO141">
        <v>0.198019801980198</v>
      </c>
      <c r="AP141">
        <v>0.62376237623762398</v>
      </c>
      <c r="AQ141">
        <v>252</v>
      </c>
      <c r="AR141">
        <v>72</v>
      </c>
      <c r="AS141">
        <v>80</v>
      </c>
      <c r="AT141">
        <v>3.7128712871287099E-2</v>
      </c>
      <c r="AU141">
        <v>0.26732673267326701</v>
      </c>
      <c r="AV141">
        <v>5.6930693069306898E-2</v>
      </c>
      <c r="AW141">
        <v>0.262376237623762</v>
      </c>
      <c r="AX141">
        <v>5.3206300000000004</v>
      </c>
      <c r="AY141">
        <v>4</v>
      </c>
      <c r="AZ141">
        <v>18.065592066523699</v>
      </c>
      <c r="BA141">
        <v>94.994874362714597</v>
      </c>
      <c r="BB141">
        <v>80.614457088465002</v>
      </c>
      <c r="BC141">
        <v>16.613963662328199</v>
      </c>
      <c r="BD141">
        <v>-46.597122665894503</v>
      </c>
      <c r="BE141">
        <v>-39.7596776794325</v>
      </c>
      <c r="BF141">
        <v>-65.306615680673403</v>
      </c>
      <c r="BG141">
        <v>-29.577140126445101</v>
      </c>
      <c r="BH141">
        <v>-48.917919095163199</v>
      </c>
      <c r="BI141">
        <v>33.762200849029703</v>
      </c>
      <c r="BJ141">
        <v>-3.00746175345148</v>
      </c>
      <c r="BK141">
        <v>0.55702549589940997</v>
      </c>
      <c r="BL141">
        <v>-28.3989966930055</v>
      </c>
      <c r="BM141">
        <v>-4.1706388041039997</v>
      </c>
      <c r="BN141">
        <v>7.7578539805105002</v>
      </c>
      <c r="BO141">
        <v>-76.954052980991904</v>
      </c>
      <c r="BP141">
        <v>-47.053739587420097</v>
      </c>
      <c r="BQ141">
        <v>-23.237506390348202</v>
      </c>
      <c r="BR141">
        <v>-38.695962082681604</v>
      </c>
      <c r="BS141">
        <v>19.720007983859102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 t="s">
        <v>1223</v>
      </c>
      <c r="DA141" t="s">
        <v>514</v>
      </c>
      <c r="DB141">
        <v>0</v>
      </c>
      <c r="DC141">
        <v>180</v>
      </c>
      <c r="DD141" t="s">
        <v>1224</v>
      </c>
      <c r="DE141">
        <v>180</v>
      </c>
      <c r="DF141">
        <v>178</v>
      </c>
      <c r="DG141">
        <v>404</v>
      </c>
      <c r="DH141" t="s">
        <v>1225</v>
      </c>
      <c r="DI141">
        <v>226</v>
      </c>
      <c r="DJ141" t="s">
        <v>221</v>
      </c>
      <c r="DK141" t="s">
        <v>222</v>
      </c>
    </row>
    <row r="142" spans="1:115" x14ac:dyDescent="0.2">
      <c r="A142" s="1">
        <v>170</v>
      </c>
      <c r="B142">
        <v>3081</v>
      </c>
      <c r="C142" t="s">
        <v>1226</v>
      </c>
      <c r="D142">
        <v>1</v>
      </c>
      <c r="E142" t="s">
        <v>210</v>
      </c>
      <c r="F142" t="s">
        <v>233</v>
      </c>
      <c r="G142">
        <v>0.86</v>
      </c>
      <c r="H142">
        <v>0</v>
      </c>
      <c r="I142" t="s">
        <v>212</v>
      </c>
      <c r="J142" t="s">
        <v>213</v>
      </c>
      <c r="K142">
        <v>0.99</v>
      </c>
      <c r="L142" t="s">
        <v>1227</v>
      </c>
      <c r="M142">
        <v>2380</v>
      </c>
      <c r="N142">
        <v>1012</v>
      </c>
      <c r="O142">
        <v>818</v>
      </c>
      <c r="P142">
        <v>8.75</v>
      </c>
      <c r="Q142">
        <v>262067.40000000529</v>
      </c>
      <c r="R142">
        <v>0.37645798319327461</v>
      </c>
      <c r="S142">
        <v>8.8235294117647006E-3</v>
      </c>
      <c r="T142">
        <v>0.24831932773109239</v>
      </c>
      <c r="U142">
        <v>5.9010412420180701E-2</v>
      </c>
      <c r="V142">
        <v>0.2471417193597793</v>
      </c>
      <c r="W142">
        <v>0.2387715541230645</v>
      </c>
      <c r="X142">
        <v>0.20091775875914539</v>
      </c>
      <c r="Y142">
        <v>165.48429999999999</v>
      </c>
      <c r="Z142">
        <v>0.16320000000000001</v>
      </c>
      <c r="AA142">
        <v>0.10273</v>
      </c>
      <c r="AB142">
        <v>-3.2691658653246698</v>
      </c>
      <c r="AC142">
        <v>9.8264798628082897</v>
      </c>
      <c r="AD142">
        <v>6.0857347104697697</v>
      </c>
      <c r="AE142">
        <v>0.26114807439980697</v>
      </c>
      <c r="AF142">
        <v>0.41938159434372602</v>
      </c>
      <c r="AG142">
        <v>0.44376283846872239</v>
      </c>
      <c r="AH142">
        <v>0.41417841241834502</v>
      </c>
      <c r="AI142" t="s">
        <v>1228</v>
      </c>
      <c r="AJ142">
        <v>0.19500000000000001</v>
      </c>
      <c r="AK142" t="s">
        <v>1229</v>
      </c>
      <c r="AL142">
        <v>0.6827731092436975</v>
      </c>
      <c r="AM142">
        <v>0.31806722689075628</v>
      </c>
      <c r="AN142">
        <v>0.1285714285714285</v>
      </c>
      <c r="AO142">
        <v>0.1197478991596638</v>
      </c>
      <c r="AP142">
        <v>0.751680672268908</v>
      </c>
      <c r="AQ142">
        <v>1789</v>
      </c>
      <c r="AR142">
        <v>306</v>
      </c>
      <c r="AS142">
        <v>285</v>
      </c>
      <c r="AT142">
        <v>6.5546218487395003E-2</v>
      </c>
      <c r="AU142">
        <v>0.313025210084034</v>
      </c>
      <c r="AV142">
        <v>6.9747899159663895E-2</v>
      </c>
      <c r="AW142">
        <v>0.30336134453781499</v>
      </c>
      <c r="AX142">
        <v>19.164470000000001</v>
      </c>
      <c r="AY142">
        <v>10</v>
      </c>
      <c r="AZ142">
        <v>-8.1436465084679508</v>
      </c>
      <c r="BA142">
        <v>3.4374070936668502</v>
      </c>
      <c r="BB142">
        <v>25.360936341065599</v>
      </c>
      <c r="BC142">
        <v>-10.5560373328846</v>
      </c>
      <c r="BD142">
        <v>-9.3497376345436294</v>
      </c>
      <c r="BE142">
        <v>-18.194654731061298</v>
      </c>
      <c r="BF142">
        <v>-23.4413216617214</v>
      </c>
      <c r="BG142">
        <v>-7.5127642155975698</v>
      </c>
      <c r="BH142">
        <v>-18.491886367979699</v>
      </c>
      <c r="BI142">
        <v>-15.9883454499455</v>
      </c>
      <c r="BJ142">
        <v>-0.299640190826096</v>
      </c>
      <c r="BK142">
        <v>37.655998578013602</v>
      </c>
      <c r="BL142">
        <v>-4.3875902058531198</v>
      </c>
      <c r="BM142">
        <v>17.404097172845599</v>
      </c>
      <c r="BN142">
        <v>16.240608330182599</v>
      </c>
      <c r="BO142">
        <v>-33.4959814594338</v>
      </c>
      <c r="BP142">
        <v>-8.3273319713615699</v>
      </c>
      <c r="BQ142">
        <v>-11.5802969766376</v>
      </c>
      <c r="BR142">
        <v>-2.007985329082</v>
      </c>
      <c r="BS142">
        <v>-19.388527957534901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 t="s">
        <v>1230</v>
      </c>
      <c r="DA142" t="s">
        <v>1231</v>
      </c>
      <c r="DB142">
        <v>0</v>
      </c>
      <c r="DC142">
        <v>1023</v>
      </c>
      <c r="DD142" t="s">
        <v>1232</v>
      </c>
      <c r="DE142">
        <v>1023</v>
      </c>
      <c r="DF142">
        <v>1023</v>
      </c>
      <c r="DG142">
        <v>2380</v>
      </c>
      <c r="DH142" t="s">
        <v>1233</v>
      </c>
      <c r="DI142">
        <v>1357</v>
      </c>
      <c r="DJ142" t="s">
        <v>221</v>
      </c>
      <c r="DK142" t="s">
        <v>222</v>
      </c>
    </row>
    <row r="143" spans="1:115" x14ac:dyDescent="0.2">
      <c r="A143" s="1">
        <v>171</v>
      </c>
      <c r="B143">
        <v>3084</v>
      </c>
      <c r="C143" t="s">
        <v>1234</v>
      </c>
      <c r="D143">
        <v>1</v>
      </c>
      <c r="E143" t="s">
        <v>210</v>
      </c>
      <c r="F143" t="s">
        <v>242</v>
      </c>
      <c r="G143">
        <v>0.5</v>
      </c>
      <c r="H143">
        <v>0.1</v>
      </c>
      <c r="I143" t="s">
        <v>242</v>
      </c>
      <c r="J143" t="s">
        <v>242</v>
      </c>
      <c r="K143">
        <v>0.96</v>
      </c>
      <c r="L143" t="s">
        <v>1235</v>
      </c>
      <c r="M143">
        <v>805</v>
      </c>
      <c r="N143">
        <v>73</v>
      </c>
      <c r="O143">
        <v>148</v>
      </c>
      <c r="P143">
        <v>6.125</v>
      </c>
      <c r="Q143">
        <v>91319</v>
      </c>
      <c r="R143">
        <v>0.3622732919254652</v>
      </c>
      <c r="S143">
        <v>-1.7391304347826E-2</v>
      </c>
      <c r="T143">
        <v>0.26335403726708068</v>
      </c>
      <c r="U143">
        <v>4.3649086098379399E-2</v>
      </c>
      <c r="V143">
        <v>0.2597995264155229</v>
      </c>
      <c r="W143">
        <v>0.1680106453641764</v>
      </c>
      <c r="X143">
        <v>0.1754225775770642</v>
      </c>
      <c r="AB143">
        <v>1.10409301897053</v>
      </c>
      <c r="AC143">
        <v>8.4708441653139506</v>
      </c>
      <c r="AD143">
        <v>5.5332737706996804</v>
      </c>
      <c r="AE143">
        <v>0.35085358014760198</v>
      </c>
      <c r="AF143">
        <v>0.47511280783978599</v>
      </c>
      <c r="AG143">
        <v>0.46451345755693829</v>
      </c>
      <c r="AH143">
        <v>0.44233243964207097</v>
      </c>
      <c r="AI143" t="s">
        <v>1236</v>
      </c>
      <c r="AJ143">
        <v>-0.30399999999999999</v>
      </c>
      <c r="AK143" t="s">
        <v>1145</v>
      </c>
      <c r="AL143">
        <v>0.61614906832298133</v>
      </c>
      <c r="AM143">
        <v>0.30186335403726711</v>
      </c>
      <c r="AN143">
        <v>0.1229813664596273</v>
      </c>
      <c r="AO143">
        <v>0.14037267080745339</v>
      </c>
      <c r="AP143">
        <v>0.73664596273291905</v>
      </c>
      <c r="AQ143">
        <v>593</v>
      </c>
      <c r="AR143">
        <v>99</v>
      </c>
      <c r="AS143">
        <v>113</v>
      </c>
      <c r="AT143">
        <v>8.6956521739130405E-2</v>
      </c>
      <c r="AU143">
        <v>0.280745341614907</v>
      </c>
      <c r="AV143">
        <v>3.8509316770186298E-2</v>
      </c>
      <c r="AW143">
        <v>0.33043478260869602</v>
      </c>
      <c r="AX143">
        <v>5.4546000000000001</v>
      </c>
      <c r="AY143">
        <v>0</v>
      </c>
      <c r="AZ143">
        <v>23.4433208977111</v>
      </c>
      <c r="BA143">
        <v>10.0933793762159</v>
      </c>
      <c r="BB143">
        <v>36.9728189133005</v>
      </c>
      <c r="BC143">
        <v>-32.805462116080101</v>
      </c>
      <c r="BD143">
        <v>47.405209237742099</v>
      </c>
      <c r="BE143">
        <v>-29.4577095144659</v>
      </c>
      <c r="BF143">
        <v>-17.2961434673445</v>
      </c>
      <c r="BG143">
        <v>-25.5944154588658</v>
      </c>
      <c r="BH143">
        <v>12.799387598059599</v>
      </c>
      <c r="BI143">
        <v>-9.3740318719741307</v>
      </c>
      <c r="BJ143">
        <v>21.6925014025019</v>
      </c>
      <c r="BK143">
        <v>-8.8358186808564092</v>
      </c>
      <c r="BL143">
        <v>-13.7585927870039</v>
      </c>
      <c r="BM143">
        <v>-35.178670288014999</v>
      </c>
      <c r="BN143">
        <v>-5.7966202188412304</v>
      </c>
      <c r="BO143">
        <v>-19.038586124528099</v>
      </c>
      <c r="BP143">
        <v>0.97279377067421502</v>
      </c>
      <c r="BQ143">
        <v>54.097130028816501</v>
      </c>
      <c r="BR143">
        <v>-10.265103918128199</v>
      </c>
      <c r="BS143">
        <v>6.1467830621279704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 t="s">
        <v>1237</v>
      </c>
      <c r="DA143" t="s">
        <v>1238</v>
      </c>
      <c r="DB143">
        <v>0</v>
      </c>
      <c r="DC143">
        <v>703</v>
      </c>
      <c r="DD143" t="s">
        <v>1239</v>
      </c>
      <c r="DE143">
        <v>703</v>
      </c>
      <c r="DF143">
        <v>703</v>
      </c>
      <c r="DG143">
        <v>805</v>
      </c>
      <c r="DH143" t="s">
        <v>1240</v>
      </c>
      <c r="DI143">
        <v>102</v>
      </c>
      <c r="DJ143" t="s">
        <v>222</v>
      </c>
      <c r="DK143" t="s">
        <v>221</v>
      </c>
    </row>
    <row r="144" spans="1:115" x14ac:dyDescent="0.2">
      <c r="A144" s="1">
        <v>172</v>
      </c>
      <c r="B144">
        <v>3149</v>
      </c>
      <c r="C144" t="s">
        <v>1241</v>
      </c>
      <c r="D144">
        <v>1</v>
      </c>
      <c r="E144" t="s">
        <v>210</v>
      </c>
      <c r="F144" t="s">
        <v>211</v>
      </c>
      <c r="G144">
        <v>0.78</v>
      </c>
      <c r="H144">
        <v>0</v>
      </c>
      <c r="I144" t="s">
        <v>212</v>
      </c>
      <c r="J144" t="s">
        <v>213</v>
      </c>
      <c r="K144">
        <v>0.96</v>
      </c>
      <c r="L144" t="s">
        <v>1242</v>
      </c>
      <c r="M144">
        <v>513</v>
      </c>
      <c r="N144">
        <v>380</v>
      </c>
      <c r="O144">
        <v>235</v>
      </c>
      <c r="P144">
        <v>8.75</v>
      </c>
      <c r="Q144">
        <v>54603.799999999479</v>
      </c>
      <c r="R144">
        <v>0.42992202729044798</v>
      </c>
      <c r="S144">
        <v>1.7543859649122799E-2</v>
      </c>
      <c r="T144">
        <v>0.19298245614035081</v>
      </c>
      <c r="U144">
        <v>4.22772815234373E-2</v>
      </c>
      <c r="V144">
        <v>0.1871009102243629</v>
      </c>
      <c r="W144">
        <v>0.2259597854053213</v>
      </c>
      <c r="X144">
        <v>0.15177927716652509</v>
      </c>
      <c r="Y144">
        <v>30.412400000000002</v>
      </c>
      <c r="Z144">
        <v>8.0033000000000007E-2</v>
      </c>
      <c r="AA144">
        <v>0.16441</v>
      </c>
      <c r="AB144">
        <v>-1.7592138239484201</v>
      </c>
      <c r="AC144">
        <v>7.9608396119242499</v>
      </c>
      <c r="AD144">
        <v>4.7320255478189299</v>
      </c>
      <c r="AE144">
        <v>0.35123830211838603</v>
      </c>
      <c r="AF144">
        <v>0.48781713703004098</v>
      </c>
      <c r="AG144">
        <v>0.42843837990036909</v>
      </c>
      <c r="AH144">
        <v>0.40790961739985998</v>
      </c>
      <c r="AI144" t="s">
        <v>1243</v>
      </c>
      <c r="AJ144">
        <v>-9.7000000000000003E-2</v>
      </c>
      <c r="AK144" t="s">
        <v>1167</v>
      </c>
      <c r="AL144">
        <v>0.75633528265107208</v>
      </c>
      <c r="AM144">
        <v>0.36842105263157893</v>
      </c>
      <c r="AN144">
        <v>0.10526315789473679</v>
      </c>
      <c r="AO144">
        <v>8.7719298245614002E-2</v>
      </c>
      <c r="AP144">
        <v>0.80701754385964897</v>
      </c>
      <c r="AQ144">
        <v>414</v>
      </c>
      <c r="AR144">
        <v>54</v>
      </c>
      <c r="AS144">
        <v>45</v>
      </c>
      <c r="AT144">
        <v>5.2631578947368397E-2</v>
      </c>
      <c r="AU144">
        <v>0.311890838206628</v>
      </c>
      <c r="AV144">
        <v>0.175438596491228</v>
      </c>
      <c r="AW144">
        <v>0.26705653021442499</v>
      </c>
      <c r="AX144">
        <v>4.45505</v>
      </c>
      <c r="AY144">
        <v>0</v>
      </c>
      <c r="AZ144">
        <v>-41.887793378562897</v>
      </c>
      <c r="BA144">
        <v>-17.733992019072002</v>
      </c>
      <c r="BB144">
        <v>-55.748088832906298</v>
      </c>
      <c r="BC144">
        <v>36.053833859159901</v>
      </c>
      <c r="BD144">
        <v>-21.144874111920299</v>
      </c>
      <c r="BE144">
        <v>-20.9321305474033</v>
      </c>
      <c r="BF144">
        <v>-52.186700363033403</v>
      </c>
      <c r="BG144">
        <v>37.189829001647702</v>
      </c>
      <c r="BH144">
        <v>28.730826888446501</v>
      </c>
      <c r="BI144">
        <v>-52.596553383326302</v>
      </c>
      <c r="BJ144">
        <v>-19.372457918506999</v>
      </c>
      <c r="BK144">
        <v>25.173041358034599</v>
      </c>
      <c r="BL144">
        <v>-24.8166203092247</v>
      </c>
      <c r="BM144">
        <v>195.30939682030501</v>
      </c>
      <c r="BN144">
        <v>31.399126227130701</v>
      </c>
      <c r="BO144">
        <v>17.970091368255801</v>
      </c>
      <c r="BP144">
        <v>7.1528452314851207E-2</v>
      </c>
      <c r="BQ144">
        <v>-65.455809057867697</v>
      </c>
      <c r="BR144">
        <v>-27.582364565507</v>
      </c>
      <c r="BS144">
        <v>-37.145051039013602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 t="s">
        <v>1244</v>
      </c>
      <c r="DA144" t="s">
        <v>1245</v>
      </c>
      <c r="DB144">
        <v>0</v>
      </c>
      <c r="DC144">
        <v>309</v>
      </c>
      <c r="DD144" t="s">
        <v>1246</v>
      </c>
      <c r="DE144">
        <v>309</v>
      </c>
      <c r="DF144">
        <v>366</v>
      </c>
      <c r="DG144">
        <v>513</v>
      </c>
      <c r="DH144" t="s">
        <v>1247</v>
      </c>
      <c r="DI144">
        <v>147</v>
      </c>
      <c r="DJ144" t="s">
        <v>222</v>
      </c>
      <c r="DK144" t="s">
        <v>221</v>
      </c>
    </row>
    <row r="145" spans="1:115" x14ac:dyDescent="0.2">
      <c r="A145" s="1">
        <v>174</v>
      </c>
      <c r="B145">
        <v>3130</v>
      </c>
      <c r="C145" t="s">
        <v>1248</v>
      </c>
      <c r="D145">
        <v>1</v>
      </c>
      <c r="E145" t="s">
        <v>210</v>
      </c>
      <c r="F145" t="s">
        <v>233</v>
      </c>
      <c r="G145">
        <v>0.73</v>
      </c>
      <c r="H145">
        <v>0.01</v>
      </c>
      <c r="I145" t="s">
        <v>212</v>
      </c>
      <c r="J145" t="s">
        <v>213</v>
      </c>
      <c r="K145">
        <v>0.94</v>
      </c>
      <c r="L145" t="s">
        <v>1249</v>
      </c>
      <c r="M145">
        <v>1860</v>
      </c>
      <c r="N145">
        <v>916</v>
      </c>
      <c r="O145">
        <v>549</v>
      </c>
      <c r="P145">
        <v>5.25</v>
      </c>
      <c r="Q145">
        <v>207460.40000000791</v>
      </c>
      <c r="R145">
        <v>0.38333333333333097</v>
      </c>
      <c r="S145">
        <v>-2.3655913978494598E-2</v>
      </c>
      <c r="T145">
        <v>0.24946236559139781</v>
      </c>
      <c r="U145">
        <v>4.6551108577689002E-2</v>
      </c>
      <c r="V145">
        <v>0.24704021161157011</v>
      </c>
      <c r="W145">
        <v>0.18843534934661951</v>
      </c>
      <c r="X145">
        <v>0.1910055606380805</v>
      </c>
      <c r="Y145">
        <v>78.083600000000004</v>
      </c>
      <c r="Z145">
        <v>9.8095000000000002E-2</v>
      </c>
      <c r="AA145">
        <v>-0.44824000000000003</v>
      </c>
      <c r="AB145">
        <v>8.9557248217049299</v>
      </c>
      <c r="AC145">
        <v>9.4757790403312292</v>
      </c>
      <c r="AD145">
        <v>5.6735603898804401</v>
      </c>
      <c r="AE145">
        <v>0.36644691027460602</v>
      </c>
      <c r="AF145">
        <v>0.52728075918867401</v>
      </c>
      <c r="AG145">
        <v>0.43167264038232089</v>
      </c>
      <c r="AH145">
        <v>0.39976297456078502</v>
      </c>
      <c r="AI145" t="s">
        <v>1189</v>
      </c>
      <c r="AJ145">
        <v>0.30299999999999999</v>
      </c>
      <c r="AK145" t="s">
        <v>597</v>
      </c>
      <c r="AL145">
        <v>0.6758064516129032</v>
      </c>
      <c r="AM145">
        <v>0.32150537634408599</v>
      </c>
      <c r="AN145">
        <v>0.1129032258064516</v>
      </c>
      <c r="AO145">
        <v>0.13655913978494619</v>
      </c>
      <c r="AP145">
        <v>0.75053763440860199</v>
      </c>
      <c r="AQ145">
        <v>1396</v>
      </c>
      <c r="AR145">
        <v>210</v>
      </c>
      <c r="AS145">
        <v>254</v>
      </c>
      <c r="AT145">
        <v>6.3440860215053796E-2</v>
      </c>
      <c r="AU145">
        <v>0.325806451612903</v>
      </c>
      <c r="AV145">
        <v>7.2043010752688194E-2</v>
      </c>
      <c r="AW145">
        <v>0.28924731182795699</v>
      </c>
      <c r="AX145">
        <v>16.89931</v>
      </c>
      <c r="AY145">
        <v>2</v>
      </c>
      <c r="AZ145">
        <v>3.6459323902985799</v>
      </c>
      <c r="BA145">
        <v>18.741694422794399</v>
      </c>
      <c r="BB145">
        <v>19.4342768331225</v>
      </c>
      <c r="BC145">
        <v>-31.517741610326901</v>
      </c>
      <c r="BD145">
        <v>-34.753742611959801</v>
      </c>
      <c r="BE145">
        <v>-4.0473145546230098</v>
      </c>
      <c r="BF145">
        <v>-3.9217082640585201</v>
      </c>
      <c r="BG145">
        <v>-32.374924372694998</v>
      </c>
      <c r="BH145">
        <v>-9.0189690206755593</v>
      </c>
      <c r="BI145">
        <v>-11.3861376956051</v>
      </c>
      <c r="BJ145">
        <v>21.721579658511999</v>
      </c>
      <c r="BK145">
        <v>40.207815153803899</v>
      </c>
      <c r="BL145">
        <v>21.305957860753299</v>
      </c>
      <c r="BM145">
        <v>21.267374887822001</v>
      </c>
      <c r="BN145">
        <v>-13.928273969365399</v>
      </c>
      <c r="BO145">
        <v>5.11925511250789</v>
      </c>
      <c r="BP145">
        <v>12.701523777143301</v>
      </c>
      <c r="BQ145">
        <v>-4.7248927241188499</v>
      </c>
      <c r="BR145">
        <v>-16.778120569231799</v>
      </c>
      <c r="BS145">
        <v>-10.720627737915001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 t="s">
        <v>1250</v>
      </c>
      <c r="DA145" t="s">
        <v>311</v>
      </c>
      <c r="DB145">
        <v>27</v>
      </c>
      <c r="DC145">
        <v>1168</v>
      </c>
      <c r="DD145" t="s">
        <v>1251</v>
      </c>
      <c r="DE145">
        <v>1141</v>
      </c>
      <c r="DF145">
        <v>1168</v>
      </c>
      <c r="DG145">
        <v>1860</v>
      </c>
      <c r="DH145" t="s">
        <v>1214</v>
      </c>
      <c r="DI145">
        <v>692</v>
      </c>
      <c r="DJ145" t="s">
        <v>222</v>
      </c>
      <c r="DK145" t="s">
        <v>221</v>
      </c>
    </row>
    <row r="146" spans="1:115" x14ac:dyDescent="0.2">
      <c r="A146" s="1">
        <v>176</v>
      </c>
      <c r="B146">
        <v>3145</v>
      </c>
      <c r="C146" t="s">
        <v>1252</v>
      </c>
      <c r="D146">
        <v>1</v>
      </c>
      <c r="E146" t="s">
        <v>210</v>
      </c>
      <c r="F146" t="s">
        <v>233</v>
      </c>
      <c r="G146">
        <v>0.91</v>
      </c>
      <c r="H146">
        <v>0</v>
      </c>
      <c r="I146" t="s">
        <v>212</v>
      </c>
      <c r="J146" t="s">
        <v>213</v>
      </c>
      <c r="K146">
        <v>1</v>
      </c>
      <c r="L146" t="s">
        <v>1253</v>
      </c>
      <c r="M146">
        <v>1299</v>
      </c>
      <c r="N146">
        <v>1032</v>
      </c>
      <c r="O146">
        <v>487</v>
      </c>
      <c r="P146">
        <v>9.1875</v>
      </c>
      <c r="Q146">
        <v>143090.50000000271</v>
      </c>
      <c r="R146">
        <v>0.38440338722093831</v>
      </c>
      <c r="S146">
        <v>2.23248652809853E-2</v>
      </c>
      <c r="T146">
        <v>0.2578906851424172</v>
      </c>
      <c r="U146">
        <v>4.0553407269732E-2</v>
      </c>
      <c r="V146">
        <v>0.2550525024865048</v>
      </c>
      <c r="W146">
        <v>0.15900023279276679</v>
      </c>
      <c r="X146">
        <v>0.1545909508139432</v>
      </c>
      <c r="Y146">
        <v>93.464699999999993</v>
      </c>
      <c r="Z146">
        <v>9.7868999999999998E-2</v>
      </c>
      <c r="AA146">
        <v>0.17119000000000001</v>
      </c>
      <c r="AB146">
        <v>2.8183136046286998</v>
      </c>
      <c r="AC146">
        <v>8.6074429300231099</v>
      </c>
      <c r="AD146">
        <v>5.31539696248967</v>
      </c>
      <c r="AE146">
        <v>0.35776068473427503</v>
      </c>
      <c r="AF146">
        <v>0.49701422916094001</v>
      </c>
      <c r="AG146">
        <v>0.4076383542896288</v>
      </c>
      <c r="AH146">
        <v>0.39398966783063699</v>
      </c>
      <c r="AI146" t="s">
        <v>1254</v>
      </c>
      <c r="AJ146">
        <v>0.05</v>
      </c>
      <c r="AK146" t="s">
        <v>253</v>
      </c>
      <c r="AL146">
        <v>0.73979984603541182</v>
      </c>
      <c r="AM146">
        <v>0.35796766743648961</v>
      </c>
      <c r="AN146">
        <v>0.14010777521170131</v>
      </c>
      <c r="AO146">
        <v>0.1177829099307159</v>
      </c>
      <c r="AP146">
        <v>0.74210931485758302</v>
      </c>
      <c r="AQ146">
        <v>964</v>
      </c>
      <c r="AR146">
        <v>182</v>
      </c>
      <c r="AS146">
        <v>153</v>
      </c>
      <c r="AT146">
        <v>5.8506543494996198E-2</v>
      </c>
      <c r="AU146">
        <v>0.34411085450346401</v>
      </c>
      <c r="AV146">
        <v>0.100076982294072</v>
      </c>
      <c r="AW146">
        <v>0.23941493456505</v>
      </c>
      <c r="AX146">
        <v>14.15357</v>
      </c>
      <c r="AY146">
        <v>1</v>
      </c>
      <c r="AZ146">
        <v>10.1581967549089</v>
      </c>
      <c r="BA146">
        <v>-12.281256617102899</v>
      </c>
      <c r="BB146">
        <v>-30.096288133274602</v>
      </c>
      <c r="BC146">
        <v>69.250340896620102</v>
      </c>
      <c r="BD146">
        <v>-31.488918339271098</v>
      </c>
      <c r="BE146">
        <v>-75.019666186800904</v>
      </c>
      <c r="BF146">
        <v>5.2018790098747898</v>
      </c>
      <c r="BG146">
        <v>10.663271234388899</v>
      </c>
      <c r="BH146">
        <v>33.450461707971002</v>
      </c>
      <c r="BI146">
        <v>-39.678293104417499</v>
      </c>
      <c r="BJ146">
        <v>-21.2345258649618</v>
      </c>
      <c r="BK146">
        <v>80.582628219262006</v>
      </c>
      <c r="BL146">
        <v>-19.833333941729901</v>
      </c>
      <c r="BM146">
        <v>68.455937678095495</v>
      </c>
      <c r="BN146">
        <v>-15.675445264748401</v>
      </c>
      <c r="BO146">
        <v>-53.411349598217697</v>
      </c>
      <c r="BP146">
        <v>-34.133058639931299</v>
      </c>
      <c r="BQ146">
        <v>-16.441750605044199</v>
      </c>
      <c r="BR146">
        <v>-30.885478421930099</v>
      </c>
      <c r="BS146">
        <v>-20.567602606346899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 t="s">
        <v>1255</v>
      </c>
      <c r="DA146" t="s">
        <v>246</v>
      </c>
      <c r="DB146">
        <v>0</v>
      </c>
      <c r="DC146">
        <v>924</v>
      </c>
      <c r="DD146" t="s">
        <v>1256</v>
      </c>
      <c r="DE146">
        <v>924</v>
      </c>
      <c r="DF146">
        <v>923</v>
      </c>
      <c r="DG146">
        <v>1299</v>
      </c>
      <c r="DH146" t="s">
        <v>255</v>
      </c>
      <c r="DI146">
        <v>376</v>
      </c>
      <c r="DJ146" t="s">
        <v>221</v>
      </c>
      <c r="DK146" t="s">
        <v>222</v>
      </c>
    </row>
    <row r="147" spans="1:115" x14ac:dyDescent="0.2">
      <c r="A147" s="1">
        <v>177</v>
      </c>
      <c r="B147">
        <v>3075</v>
      </c>
      <c r="C147" t="s">
        <v>1257</v>
      </c>
      <c r="D147">
        <v>1</v>
      </c>
      <c r="E147" t="s">
        <v>265</v>
      </c>
      <c r="F147" t="s">
        <v>242</v>
      </c>
      <c r="G147">
        <v>0.47</v>
      </c>
      <c r="H147">
        <v>0.12</v>
      </c>
      <c r="I147" t="s">
        <v>242</v>
      </c>
      <c r="J147" t="s">
        <v>242</v>
      </c>
      <c r="K147">
        <v>0.41</v>
      </c>
      <c r="L147" t="s">
        <v>1258</v>
      </c>
      <c r="M147">
        <v>1676</v>
      </c>
      <c r="N147">
        <v>298</v>
      </c>
      <c r="O147">
        <v>276</v>
      </c>
      <c r="P147">
        <v>5.25</v>
      </c>
      <c r="Q147">
        <v>188629.000000006</v>
      </c>
      <c r="R147">
        <v>0.3531205250596644</v>
      </c>
      <c r="S147">
        <v>-2.5059665871121701E-2</v>
      </c>
      <c r="T147">
        <v>0.25059665871121711</v>
      </c>
      <c r="U147">
        <v>5.0516486677521497E-2</v>
      </c>
      <c r="V147">
        <v>0.24789768140250409</v>
      </c>
      <c r="W147">
        <v>0.20377958515674641</v>
      </c>
      <c r="X147">
        <v>0.2082642181476802</v>
      </c>
      <c r="Y147">
        <v>41.483899999999998</v>
      </c>
      <c r="Z147">
        <v>0.19117000000000001</v>
      </c>
      <c r="AA147">
        <v>-1.3017000000000001</v>
      </c>
      <c r="AB147">
        <v>-1.50450728347128</v>
      </c>
      <c r="AC147">
        <v>9.2571034180810905</v>
      </c>
      <c r="AD147">
        <v>6.2753719633380998</v>
      </c>
      <c r="AE147">
        <v>0.29829117151748202</v>
      </c>
      <c r="AF147">
        <v>0.42441841205311098</v>
      </c>
      <c r="AG147">
        <v>0.45319543887563513</v>
      </c>
      <c r="AH147">
        <v>0.44727672321012302</v>
      </c>
      <c r="AI147" t="s">
        <v>1259</v>
      </c>
      <c r="AJ147">
        <v>1.7000000000000001E-2</v>
      </c>
      <c r="AK147" t="s">
        <v>771</v>
      </c>
      <c r="AL147">
        <v>0.59427207637231505</v>
      </c>
      <c r="AM147">
        <v>0.2965393794749403</v>
      </c>
      <c r="AN147">
        <v>0.1127684964200477</v>
      </c>
      <c r="AO147">
        <v>0.1378281622911694</v>
      </c>
      <c r="AP147">
        <v>0.74940334128878305</v>
      </c>
      <c r="AQ147">
        <v>1256</v>
      </c>
      <c r="AR147">
        <v>189</v>
      </c>
      <c r="AS147">
        <v>231</v>
      </c>
      <c r="AT147">
        <v>7.8758949880668297E-2</v>
      </c>
      <c r="AU147">
        <v>0.30369928400954699</v>
      </c>
      <c r="AV147">
        <v>4.5942720763723202E-2</v>
      </c>
      <c r="AW147">
        <v>0.32100238663484498</v>
      </c>
      <c r="AX147">
        <v>12.44134</v>
      </c>
      <c r="AY147">
        <v>0</v>
      </c>
      <c r="AZ147">
        <v>19.768009613226699</v>
      </c>
      <c r="BA147">
        <v>9.1153554544170703</v>
      </c>
      <c r="BB147">
        <v>5.4566193628698398</v>
      </c>
      <c r="BC147">
        <v>-16.711674499106199</v>
      </c>
      <c r="BD147">
        <v>-1.8451291004105299</v>
      </c>
      <c r="BE147">
        <v>-22.5550032855712</v>
      </c>
      <c r="BF147">
        <v>14.9891109151904</v>
      </c>
      <c r="BG147">
        <v>1.8526326572178</v>
      </c>
      <c r="BH147">
        <v>0.96940192216197896</v>
      </c>
      <c r="BI147">
        <v>49.931784316818202</v>
      </c>
      <c r="BJ147">
        <v>-12.974210247362301</v>
      </c>
      <c r="BK147">
        <v>-4.6066927276562799</v>
      </c>
      <c r="BL147">
        <v>-17.154734121167198</v>
      </c>
      <c r="BM147">
        <v>-22.666292204992899</v>
      </c>
      <c r="BN147">
        <v>-30.453915627175299</v>
      </c>
      <c r="BO147">
        <v>91.655375627049395</v>
      </c>
      <c r="BP147">
        <v>9.75924055934831</v>
      </c>
      <c r="BQ147">
        <v>20.273453591256299</v>
      </c>
      <c r="BR147">
        <v>-6.4101441819141201</v>
      </c>
      <c r="BS147">
        <v>-3.80492596364547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 t="s">
        <v>1260</v>
      </c>
      <c r="DA147" t="s">
        <v>1261</v>
      </c>
      <c r="DB147">
        <v>0</v>
      </c>
      <c r="DC147">
        <v>942</v>
      </c>
      <c r="DD147" t="s">
        <v>1262</v>
      </c>
      <c r="DE147">
        <v>942</v>
      </c>
      <c r="DF147">
        <v>942</v>
      </c>
      <c r="DG147">
        <v>1676</v>
      </c>
      <c r="DH147" t="s">
        <v>1263</v>
      </c>
      <c r="DI147">
        <v>734</v>
      </c>
      <c r="DJ147" t="s">
        <v>222</v>
      </c>
      <c r="DK147" t="s">
        <v>221</v>
      </c>
    </row>
    <row r="148" spans="1:115" x14ac:dyDescent="0.2">
      <c r="A148" s="1">
        <v>178</v>
      </c>
      <c r="B148">
        <v>2977</v>
      </c>
      <c r="C148" t="s">
        <v>1264</v>
      </c>
      <c r="D148">
        <v>1</v>
      </c>
      <c r="E148" t="s">
        <v>265</v>
      </c>
      <c r="F148" t="s">
        <v>547</v>
      </c>
      <c r="G148">
        <v>0.73</v>
      </c>
      <c r="H148">
        <v>0.01</v>
      </c>
      <c r="I148" t="s">
        <v>267</v>
      </c>
      <c r="J148" t="s">
        <v>268</v>
      </c>
      <c r="K148">
        <v>0.23</v>
      </c>
      <c r="L148" t="s">
        <v>1265</v>
      </c>
      <c r="M148">
        <v>702</v>
      </c>
      <c r="N148">
        <v>308</v>
      </c>
      <c r="O148">
        <v>175</v>
      </c>
      <c r="P148">
        <v>7</v>
      </c>
      <c r="Q148">
        <v>78902.000000000029</v>
      </c>
      <c r="R148">
        <v>0.35528490028489967</v>
      </c>
      <c r="S148">
        <v>-5.6980056980056003E-3</v>
      </c>
      <c r="T148">
        <v>0.3048433048433048</v>
      </c>
      <c r="U148">
        <v>6.2686195569070804E-2</v>
      </c>
      <c r="V148">
        <v>0.30166285395155168</v>
      </c>
      <c r="W148">
        <v>0.20780216970014659</v>
      </c>
      <c r="X148">
        <v>0.13626673341757989</v>
      </c>
      <c r="Y148">
        <v>40.623899999999999</v>
      </c>
      <c r="Z148">
        <v>0.16250000000000001</v>
      </c>
      <c r="AA148">
        <v>-2.4615999999999999E-2</v>
      </c>
      <c r="AB148">
        <v>-0.92088944751118096</v>
      </c>
      <c r="AC148">
        <v>7.6048766721721899</v>
      </c>
      <c r="AD148">
        <v>5.3240677969477801</v>
      </c>
      <c r="AE148">
        <v>0.37249913485553299</v>
      </c>
      <c r="AF148">
        <v>0.46897735027752602</v>
      </c>
      <c r="AG148">
        <v>0.41527382082937681</v>
      </c>
      <c r="AH148">
        <v>0.43451695928075901</v>
      </c>
      <c r="AI148" t="s">
        <v>1266</v>
      </c>
      <c r="AJ148">
        <v>-0.22900000000000001</v>
      </c>
      <c r="AK148" t="s">
        <v>397</v>
      </c>
      <c r="AL148">
        <v>0.67094017094017089</v>
      </c>
      <c r="AM148">
        <v>0.34615384615384609</v>
      </c>
      <c r="AN148">
        <v>0.14957264957264951</v>
      </c>
      <c r="AO148">
        <v>0.1552706552706552</v>
      </c>
      <c r="AP148">
        <v>0.69515669515669498</v>
      </c>
      <c r="AQ148">
        <v>488</v>
      </c>
      <c r="AR148">
        <v>105</v>
      </c>
      <c r="AS148">
        <v>109</v>
      </c>
      <c r="AT148">
        <v>6.1253561253561302E-2</v>
      </c>
      <c r="AU148">
        <v>0.316239316239316</v>
      </c>
      <c r="AV148">
        <v>4.13105413105413E-2</v>
      </c>
      <c r="AW148">
        <v>0.276353276353276</v>
      </c>
      <c r="AX148">
        <v>7.2831900000000003</v>
      </c>
      <c r="AY148">
        <v>2</v>
      </c>
      <c r="AZ148">
        <v>18.906515086940502</v>
      </c>
      <c r="BA148">
        <v>34.262343794514599</v>
      </c>
      <c r="BB148">
        <v>-5.2960472550385198</v>
      </c>
      <c r="BC148">
        <v>59.078328819940801</v>
      </c>
      <c r="BD148">
        <v>-15.4834804584171</v>
      </c>
      <c r="BE148">
        <v>-53.775707089251199</v>
      </c>
      <c r="BF148">
        <v>-15.1445286662625</v>
      </c>
      <c r="BG148">
        <v>23.717832700340299</v>
      </c>
      <c r="BH148">
        <v>-4.7939699595602299E-2</v>
      </c>
      <c r="BI148">
        <v>34.714923077299197</v>
      </c>
      <c r="BJ148">
        <v>-28.6756358509869</v>
      </c>
      <c r="BK148">
        <v>-1.0602412499679199</v>
      </c>
      <c r="BL148">
        <v>-1.1049390221340301</v>
      </c>
      <c r="BM148">
        <v>-30.463471090603399</v>
      </c>
      <c r="BN148">
        <v>-17.980833869443199</v>
      </c>
      <c r="BO148">
        <v>-46.948361278180798</v>
      </c>
      <c r="BP148">
        <v>9.6937908034989704</v>
      </c>
      <c r="BQ148">
        <v>-5.3356305912719204</v>
      </c>
      <c r="BR148">
        <v>-35.319291428166501</v>
      </c>
      <c r="BS148">
        <v>21.721026160987201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 t="s">
        <v>1267</v>
      </c>
      <c r="DA148" t="s">
        <v>1268</v>
      </c>
      <c r="DB148">
        <v>0</v>
      </c>
      <c r="DC148">
        <v>98</v>
      </c>
      <c r="DD148" t="s">
        <v>1269</v>
      </c>
      <c r="DE148">
        <v>98</v>
      </c>
      <c r="DF148">
        <v>98</v>
      </c>
      <c r="DG148">
        <v>702</v>
      </c>
      <c r="DH148" t="s">
        <v>1270</v>
      </c>
      <c r="DI148">
        <v>604</v>
      </c>
      <c r="DJ148" t="s">
        <v>221</v>
      </c>
      <c r="DK148" t="s">
        <v>222</v>
      </c>
    </row>
    <row r="149" spans="1:115" x14ac:dyDescent="0.2">
      <c r="A149" s="1">
        <v>179</v>
      </c>
      <c r="B149">
        <v>3072</v>
      </c>
      <c r="C149" t="s">
        <v>1271</v>
      </c>
      <c r="D149">
        <v>1</v>
      </c>
      <c r="E149" t="s">
        <v>210</v>
      </c>
      <c r="F149" t="s">
        <v>211</v>
      </c>
      <c r="G149">
        <v>0.87</v>
      </c>
      <c r="H149">
        <v>0</v>
      </c>
      <c r="I149" t="s">
        <v>212</v>
      </c>
      <c r="J149" t="s">
        <v>213</v>
      </c>
      <c r="K149">
        <v>0.99</v>
      </c>
      <c r="L149" t="s">
        <v>1272</v>
      </c>
      <c r="M149">
        <v>778</v>
      </c>
      <c r="N149">
        <v>502</v>
      </c>
      <c r="O149">
        <v>222</v>
      </c>
      <c r="P149">
        <v>9.1875</v>
      </c>
      <c r="Q149">
        <v>85641.499999999825</v>
      </c>
      <c r="R149">
        <v>0.41392030848329031</v>
      </c>
      <c r="S149">
        <v>3.08483290488431E-2</v>
      </c>
      <c r="T149">
        <v>0.23650385604113111</v>
      </c>
      <c r="U149">
        <v>3.0721824872445801E-2</v>
      </c>
      <c r="V149">
        <v>0.23139910918160331</v>
      </c>
      <c r="W149">
        <v>0.13276552784105669</v>
      </c>
      <c r="X149">
        <v>0.1591911976902578</v>
      </c>
      <c r="Y149">
        <v>30.268799999999999</v>
      </c>
      <c r="Z149">
        <v>6.1025999999999997E-2</v>
      </c>
      <c r="AA149">
        <v>0.19822000000000001</v>
      </c>
      <c r="AB149">
        <v>3.47230813779831</v>
      </c>
      <c r="AC149">
        <v>8.19441548353009</v>
      </c>
      <c r="AD149">
        <v>5.0163161340362299</v>
      </c>
      <c r="AE149">
        <v>0.380071305266385</v>
      </c>
      <c r="AF149">
        <v>0.51450490774997504</v>
      </c>
      <c r="AG149">
        <v>0.40499857183661719</v>
      </c>
      <c r="AH149">
        <v>0.40313623726193898</v>
      </c>
      <c r="AI149" t="s">
        <v>1273</v>
      </c>
      <c r="AJ149">
        <v>3.2000000000000001E-2</v>
      </c>
      <c r="AK149" t="s">
        <v>1100</v>
      </c>
      <c r="AL149">
        <v>0.71208226221079696</v>
      </c>
      <c r="AM149">
        <v>0.37403598971722363</v>
      </c>
      <c r="AN149">
        <v>0.13367609254498711</v>
      </c>
      <c r="AO149">
        <v>0.10282776349614391</v>
      </c>
      <c r="AP149">
        <v>0.763496143958869</v>
      </c>
      <c r="AQ149">
        <v>594</v>
      </c>
      <c r="AR149">
        <v>104</v>
      </c>
      <c r="AS149">
        <v>80</v>
      </c>
      <c r="AT149">
        <v>4.8843187660668398E-2</v>
      </c>
      <c r="AU149">
        <v>0.32133676092544999</v>
      </c>
      <c r="AV149">
        <v>0.13753213367609299</v>
      </c>
      <c r="AW149">
        <v>0.25578406169665802</v>
      </c>
      <c r="AX149">
        <v>8.0313400000000001</v>
      </c>
      <c r="AY149">
        <v>0</v>
      </c>
      <c r="AZ149">
        <v>-23.363593838567599</v>
      </c>
      <c r="BA149">
        <v>-9.5919835171035093</v>
      </c>
      <c r="BB149">
        <v>-8.2946989658796593</v>
      </c>
      <c r="BC149">
        <v>34.567384517511002</v>
      </c>
      <c r="BD149">
        <v>-44.537885750697598</v>
      </c>
      <c r="BE149">
        <v>-100</v>
      </c>
      <c r="BF149">
        <v>-0.91426740675625195</v>
      </c>
      <c r="BG149">
        <v>8.4118537656692693E-2</v>
      </c>
      <c r="BH149">
        <v>48.545115474425302</v>
      </c>
      <c r="BI149">
        <v>21.555110540185101</v>
      </c>
      <c r="BJ149">
        <v>-24.4505421884211</v>
      </c>
      <c r="BK149">
        <v>31.385396277750299</v>
      </c>
      <c r="BL149">
        <v>-25.638032555203601</v>
      </c>
      <c r="BM149">
        <v>131.50282920398999</v>
      </c>
      <c r="BN149">
        <v>-13.3576455597454</v>
      </c>
      <c r="BO149">
        <v>13.6893890217905</v>
      </c>
      <c r="BP149">
        <v>20.973357981236699</v>
      </c>
      <c r="BQ149">
        <v>-34.513671445016101</v>
      </c>
      <c r="BR149">
        <v>-25.720728693154999</v>
      </c>
      <c r="BS149">
        <v>-35.759495287495703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 t="s">
        <v>1274</v>
      </c>
      <c r="DA149" t="s">
        <v>1275</v>
      </c>
      <c r="DB149">
        <v>0</v>
      </c>
      <c r="DC149">
        <v>323</v>
      </c>
      <c r="DD149" t="s">
        <v>1276</v>
      </c>
      <c r="DE149">
        <v>323</v>
      </c>
      <c r="DF149">
        <v>323</v>
      </c>
      <c r="DG149">
        <v>778</v>
      </c>
      <c r="DH149" t="s">
        <v>1277</v>
      </c>
      <c r="DI149">
        <v>455</v>
      </c>
      <c r="DJ149" t="s">
        <v>221</v>
      </c>
      <c r="DK149" t="s">
        <v>222</v>
      </c>
    </row>
    <row r="150" spans="1:115" x14ac:dyDescent="0.2">
      <c r="A150" s="1">
        <v>180</v>
      </c>
      <c r="B150">
        <v>3063</v>
      </c>
      <c r="C150" t="s">
        <v>1278</v>
      </c>
      <c r="D150">
        <v>1</v>
      </c>
      <c r="E150" t="s">
        <v>210</v>
      </c>
      <c r="F150" t="s">
        <v>242</v>
      </c>
      <c r="G150">
        <v>0.34</v>
      </c>
      <c r="H150">
        <v>0.28000000000000003</v>
      </c>
      <c r="I150" t="s">
        <v>242</v>
      </c>
      <c r="J150" t="s">
        <v>242</v>
      </c>
      <c r="K150">
        <v>0.94</v>
      </c>
      <c r="L150" t="s">
        <v>1279</v>
      </c>
      <c r="M150">
        <v>1298</v>
      </c>
      <c r="N150">
        <v>468</v>
      </c>
      <c r="O150">
        <v>320</v>
      </c>
      <c r="P150">
        <v>8.3125</v>
      </c>
      <c r="Q150">
        <v>144644.1000000028</v>
      </c>
      <c r="R150">
        <v>0.3692218798151003</v>
      </c>
      <c r="S150">
        <v>1.8489984591679502E-2</v>
      </c>
      <c r="T150">
        <v>0.27889060092449919</v>
      </c>
      <c r="U150">
        <v>5.6318903949210602E-2</v>
      </c>
      <c r="V150">
        <v>0.27643594924500292</v>
      </c>
      <c r="W150">
        <v>0.2037321994589629</v>
      </c>
      <c r="X150">
        <v>0.16005411652558729</v>
      </c>
      <c r="Y150">
        <v>64.654499999999999</v>
      </c>
      <c r="Z150">
        <v>0.21623999999999999</v>
      </c>
      <c r="AA150">
        <v>1.5467E-2</v>
      </c>
      <c r="AB150">
        <v>-1.0551949845514601</v>
      </c>
      <c r="AC150">
        <v>8.7599450892582809</v>
      </c>
      <c r="AD150">
        <v>5.6127844165484104</v>
      </c>
      <c r="AE150">
        <v>0.32264587983869403</v>
      </c>
      <c r="AF150">
        <v>0.455770776294321</v>
      </c>
      <c r="AG150">
        <v>0.4342578325629175</v>
      </c>
      <c r="AH150">
        <v>0.41572858862685902</v>
      </c>
      <c r="AI150" t="s">
        <v>534</v>
      </c>
      <c r="AJ150">
        <v>-0.26300000000000001</v>
      </c>
      <c r="AK150" t="s">
        <v>1138</v>
      </c>
      <c r="AL150">
        <v>0.67257318952234202</v>
      </c>
      <c r="AM150">
        <v>0.33281972265023108</v>
      </c>
      <c r="AN150">
        <v>0.14869029275808929</v>
      </c>
      <c r="AO150">
        <v>0.13020030816640979</v>
      </c>
      <c r="AP150">
        <v>0.72110939907550098</v>
      </c>
      <c r="AQ150">
        <v>936</v>
      </c>
      <c r="AR150">
        <v>193</v>
      </c>
      <c r="AS150">
        <v>169</v>
      </c>
      <c r="AT150">
        <v>6.7026194144838194E-2</v>
      </c>
      <c r="AU150">
        <v>0.29969183359013901</v>
      </c>
      <c r="AV150">
        <v>5.3929121725731902E-2</v>
      </c>
      <c r="AW150">
        <v>0.30046224961479201</v>
      </c>
      <c r="AX150">
        <v>11.05639</v>
      </c>
      <c r="AY150">
        <v>1</v>
      </c>
      <c r="AZ150">
        <v>-12.724240687342499</v>
      </c>
      <c r="BA150">
        <v>21.383558154910101</v>
      </c>
      <c r="BB150">
        <v>51.1583139926814</v>
      </c>
      <c r="BC150">
        <v>-3.2110091020429401</v>
      </c>
      <c r="BD150">
        <v>-2.34843655431483</v>
      </c>
      <c r="BE150">
        <v>-12.501473280655</v>
      </c>
      <c r="BF150">
        <v>-29.8113811844749</v>
      </c>
      <c r="BG150">
        <v>-12.3240820064216</v>
      </c>
      <c r="BH150">
        <v>1.75487549117575</v>
      </c>
      <c r="BI150">
        <v>-10.4885611267587</v>
      </c>
      <c r="BJ150">
        <v>-12.7880823710199</v>
      </c>
      <c r="BK150">
        <v>35.28890929584</v>
      </c>
      <c r="BL150">
        <v>-22.742995507275701</v>
      </c>
      <c r="BM150">
        <v>-9.2230744751142506</v>
      </c>
      <c r="BN150">
        <v>2.7821073555344098</v>
      </c>
      <c r="BO150">
        <v>57.806145689479102</v>
      </c>
      <c r="BP150">
        <v>-24.194660746734499</v>
      </c>
      <c r="BQ150">
        <v>-18.083960154173099</v>
      </c>
      <c r="BR150">
        <v>-17.316690513159699</v>
      </c>
      <c r="BS150">
        <v>-5.6013578547404004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 t="s">
        <v>1280</v>
      </c>
      <c r="DA150" t="s">
        <v>1281</v>
      </c>
      <c r="DB150">
        <v>0</v>
      </c>
      <c r="DC150">
        <v>960</v>
      </c>
      <c r="DD150" t="s">
        <v>1282</v>
      </c>
      <c r="DE150">
        <v>960</v>
      </c>
      <c r="DF150">
        <v>1124</v>
      </c>
      <c r="DG150">
        <v>1298</v>
      </c>
      <c r="DH150" t="s">
        <v>1283</v>
      </c>
      <c r="DI150">
        <v>174</v>
      </c>
      <c r="DJ150" t="s">
        <v>222</v>
      </c>
      <c r="DK150" t="s">
        <v>221</v>
      </c>
    </row>
    <row r="151" spans="1:115" x14ac:dyDescent="0.2">
      <c r="A151" s="1">
        <v>181</v>
      </c>
      <c r="B151">
        <v>3065</v>
      </c>
      <c r="C151" t="s">
        <v>1284</v>
      </c>
      <c r="D151">
        <v>1</v>
      </c>
      <c r="E151" t="s">
        <v>265</v>
      </c>
      <c r="F151" t="s">
        <v>242</v>
      </c>
      <c r="G151">
        <v>0.14000000000000001</v>
      </c>
      <c r="H151">
        <v>0.68</v>
      </c>
      <c r="I151" t="s">
        <v>242</v>
      </c>
      <c r="J151" t="s">
        <v>242</v>
      </c>
      <c r="K151">
        <v>0.34</v>
      </c>
      <c r="L151" t="s">
        <v>1285</v>
      </c>
      <c r="M151">
        <v>404</v>
      </c>
      <c r="N151">
        <v>134</v>
      </c>
      <c r="O151">
        <v>99</v>
      </c>
      <c r="P151">
        <v>8.75</v>
      </c>
      <c r="Q151">
        <v>45579.699999999641</v>
      </c>
      <c r="R151">
        <v>0.38287128712871249</v>
      </c>
      <c r="S151">
        <v>2.22772277227722E-2</v>
      </c>
      <c r="T151">
        <v>0.3143564356435643</v>
      </c>
      <c r="U151">
        <v>3.8832954010351098E-2</v>
      </c>
      <c r="V151">
        <v>0.30802333614243937</v>
      </c>
      <c r="W151">
        <v>0.12607146749554571</v>
      </c>
      <c r="X151">
        <v>8.4842744664786002E-2</v>
      </c>
      <c r="AB151">
        <v>0.33059824335431098</v>
      </c>
      <c r="AC151">
        <v>7.2327625208434903</v>
      </c>
      <c r="AD151">
        <v>4.5397106680708204</v>
      </c>
      <c r="AE151">
        <v>0.39750057236914199</v>
      </c>
      <c r="AF151">
        <v>0.51141666574142597</v>
      </c>
      <c r="AG151">
        <v>0.41608910891089029</v>
      </c>
      <c r="AH151">
        <v>0.40635325161312902</v>
      </c>
      <c r="AI151" t="s">
        <v>1202</v>
      </c>
      <c r="AJ151">
        <v>-0.35799999999999998</v>
      </c>
      <c r="AK151" t="s">
        <v>1286</v>
      </c>
      <c r="AL151">
        <v>0.67574257425742579</v>
      </c>
      <c r="AM151">
        <v>0.3589108910891089</v>
      </c>
      <c r="AN151">
        <v>0.1683168316831683</v>
      </c>
      <c r="AO151">
        <v>0.146039603960396</v>
      </c>
      <c r="AP151">
        <v>0.68564356435643603</v>
      </c>
      <c r="AQ151">
        <v>277</v>
      </c>
      <c r="AR151">
        <v>68</v>
      </c>
      <c r="AS151">
        <v>59</v>
      </c>
      <c r="AT151">
        <v>5.1980198019801999E-2</v>
      </c>
      <c r="AU151">
        <v>0.29207920792079201</v>
      </c>
      <c r="AV151">
        <v>4.4554455445544601E-2</v>
      </c>
      <c r="AW151">
        <v>0.29702970297029702</v>
      </c>
      <c r="AX151">
        <v>3.7923</v>
      </c>
      <c r="AY151">
        <v>1</v>
      </c>
      <c r="AZ151">
        <v>-11.4508059501073</v>
      </c>
      <c r="BA151">
        <v>42.764104444130297</v>
      </c>
      <c r="BB151">
        <v>108.71003930222599</v>
      </c>
      <c r="BC151">
        <v>-30.8954289408425</v>
      </c>
      <c r="BD151">
        <v>-33.246403332368097</v>
      </c>
      <c r="BE151">
        <v>-39.7596776794325</v>
      </c>
      <c r="BF151">
        <v>-30.613231361346902</v>
      </c>
      <c r="BG151">
        <v>-33.2836064355796</v>
      </c>
      <c r="BH151">
        <v>-48.917919095163199</v>
      </c>
      <c r="BI151">
        <v>7.0097606792237999</v>
      </c>
      <c r="BJ151">
        <v>34.711858675761803</v>
      </c>
      <c r="BK151">
        <v>26.507225623873499</v>
      </c>
      <c r="BL151">
        <v>-28.3989966930055</v>
      </c>
      <c r="BM151">
        <v>-25.003108629298801</v>
      </c>
      <c r="BN151">
        <v>-9.6224450486040904</v>
      </c>
      <c r="BO151">
        <v>-7.8162119239676402</v>
      </c>
      <c r="BP151">
        <v>-4.69673125735609</v>
      </c>
      <c r="BQ151">
        <v>9.6607051566453901</v>
      </c>
      <c r="BR151">
        <v>-5.4896082108008697</v>
      </c>
      <c r="BS151">
        <v>-20.186661344093999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 t="s">
        <v>1280</v>
      </c>
      <c r="DA151" t="s">
        <v>1287</v>
      </c>
      <c r="DB151">
        <v>0</v>
      </c>
      <c r="DC151">
        <v>253</v>
      </c>
      <c r="DD151" t="s">
        <v>1288</v>
      </c>
      <c r="DE151">
        <v>253</v>
      </c>
      <c r="DF151">
        <v>253</v>
      </c>
      <c r="DG151">
        <v>404</v>
      </c>
      <c r="DH151" t="s">
        <v>1289</v>
      </c>
      <c r="DI151">
        <v>151</v>
      </c>
      <c r="DJ151" t="s">
        <v>222</v>
      </c>
      <c r="DK151" t="s">
        <v>221</v>
      </c>
    </row>
    <row r="152" spans="1:115" x14ac:dyDescent="0.2">
      <c r="A152" s="1">
        <v>182</v>
      </c>
      <c r="B152">
        <v>3067</v>
      </c>
      <c r="C152" t="s">
        <v>1290</v>
      </c>
      <c r="D152">
        <v>1</v>
      </c>
      <c r="E152" t="s">
        <v>210</v>
      </c>
      <c r="F152" t="s">
        <v>211</v>
      </c>
      <c r="G152">
        <v>0.73</v>
      </c>
      <c r="H152">
        <v>0.01</v>
      </c>
      <c r="I152" t="s">
        <v>212</v>
      </c>
      <c r="J152" t="s">
        <v>213</v>
      </c>
      <c r="K152">
        <v>0.96</v>
      </c>
      <c r="L152" t="s">
        <v>1291</v>
      </c>
      <c r="M152">
        <v>1147</v>
      </c>
      <c r="N152">
        <v>590</v>
      </c>
      <c r="O152">
        <v>267</v>
      </c>
      <c r="P152">
        <v>7</v>
      </c>
      <c r="Q152">
        <v>130067.60000000161</v>
      </c>
      <c r="R152">
        <v>0.38530950305143791</v>
      </c>
      <c r="S152">
        <v>-1.7436791630340001E-3</v>
      </c>
      <c r="T152">
        <v>0.2615518744551002</v>
      </c>
      <c r="U152">
        <v>4.7784201945818401E-2</v>
      </c>
      <c r="V152">
        <v>0.25947351162302379</v>
      </c>
      <c r="W152">
        <v>0.18415830443317741</v>
      </c>
      <c r="X152">
        <v>0.17155080377723239</v>
      </c>
      <c r="Y152">
        <v>57.139099999999999</v>
      </c>
      <c r="Z152">
        <v>0.10333000000000001</v>
      </c>
      <c r="AA152">
        <v>0.28001999999999999</v>
      </c>
      <c r="AB152">
        <v>-3.4623897106944801</v>
      </c>
      <c r="AC152">
        <v>8.7240780150874997</v>
      </c>
      <c r="AD152">
        <v>5.55805695836243</v>
      </c>
      <c r="AE152">
        <v>0.30634981610265999</v>
      </c>
      <c r="AF152">
        <v>0.44027250680212998</v>
      </c>
      <c r="AG152">
        <v>0.42143756659885467</v>
      </c>
      <c r="AH152">
        <v>0.42046684094282499</v>
      </c>
      <c r="AI152" t="s">
        <v>367</v>
      </c>
      <c r="AJ152">
        <v>6.9000000000000006E-2</v>
      </c>
      <c r="AK152" t="s">
        <v>634</v>
      </c>
      <c r="AL152">
        <v>0.66521360069747171</v>
      </c>
      <c r="AM152">
        <v>0.33478639930252829</v>
      </c>
      <c r="AN152">
        <v>0.12990409764603311</v>
      </c>
      <c r="AO152">
        <v>0.13164777680906711</v>
      </c>
      <c r="AP152">
        <v>0.73844812554490002</v>
      </c>
      <c r="AQ152">
        <v>847</v>
      </c>
      <c r="AR152">
        <v>149</v>
      </c>
      <c r="AS152">
        <v>151</v>
      </c>
      <c r="AT152">
        <v>7.4978204010462096E-2</v>
      </c>
      <c r="AU152">
        <v>0.32955536181342598</v>
      </c>
      <c r="AV152">
        <v>7.3234524847428095E-2</v>
      </c>
      <c r="AW152">
        <v>0.26068003487358299</v>
      </c>
      <c r="AX152">
        <v>10.10047</v>
      </c>
      <c r="AY152">
        <v>2</v>
      </c>
      <c r="AZ152">
        <v>-9.8982142497264896</v>
      </c>
      <c r="BA152">
        <v>21.419463740987901</v>
      </c>
      <c r="BB152">
        <v>17.337285190165801</v>
      </c>
      <c r="BC152">
        <v>0.40345917182730801</v>
      </c>
      <c r="BD152">
        <v>3.4535252278835</v>
      </c>
      <c r="BE152">
        <v>-29.273204831417399</v>
      </c>
      <c r="BF152">
        <v>-2.2414837662916498</v>
      </c>
      <c r="BG152">
        <v>-20.364293180200701</v>
      </c>
      <c r="BH152">
        <v>4.3553025075969298</v>
      </c>
      <c r="BI152">
        <v>17.785373023121199</v>
      </c>
      <c r="BJ152">
        <v>29.060302756426498</v>
      </c>
      <c r="BK152">
        <v>13.1107458934666</v>
      </c>
      <c r="BL152">
        <v>19.372460264913201</v>
      </c>
      <c r="BM152">
        <v>23.273007146959099</v>
      </c>
      <c r="BN152">
        <v>-37.558207289297798</v>
      </c>
      <c r="BO152">
        <v>-55.354756515923299</v>
      </c>
      <c r="BP152">
        <v>-29.134176996170201</v>
      </c>
      <c r="BQ152">
        <v>29.393895692244001</v>
      </c>
      <c r="BR152">
        <v>-28.0243204923086</v>
      </c>
      <c r="BS152">
        <v>-0.20201368761949801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 t="s">
        <v>1292</v>
      </c>
      <c r="DA152" t="s">
        <v>1293</v>
      </c>
      <c r="DB152">
        <v>0</v>
      </c>
      <c r="DC152">
        <v>603</v>
      </c>
      <c r="DD152" t="s">
        <v>1294</v>
      </c>
      <c r="DE152">
        <v>603</v>
      </c>
      <c r="DF152">
        <v>603</v>
      </c>
      <c r="DG152">
        <v>1147</v>
      </c>
      <c r="DH152" t="s">
        <v>1295</v>
      </c>
      <c r="DI152">
        <v>544</v>
      </c>
      <c r="DJ152" t="s">
        <v>222</v>
      </c>
      <c r="DK152" t="s">
        <v>221</v>
      </c>
    </row>
    <row r="153" spans="1:115" x14ac:dyDescent="0.2">
      <c r="A153" s="1">
        <v>183</v>
      </c>
      <c r="B153">
        <v>3068</v>
      </c>
      <c r="C153" t="s">
        <v>1296</v>
      </c>
      <c r="D153">
        <v>1</v>
      </c>
      <c r="E153" t="s">
        <v>210</v>
      </c>
      <c r="F153" t="s">
        <v>233</v>
      </c>
      <c r="G153">
        <v>0.82</v>
      </c>
      <c r="H153">
        <v>0</v>
      </c>
      <c r="I153" t="s">
        <v>212</v>
      </c>
      <c r="J153" t="s">
        <v>213</v>
      </c>
      <c r="K153">
        <v>0.99</v>
      </c>
      <c r="L153" t="s">
        <v>1297</v>
      </c>
      <c r="M153">
        <v>1543</v>
      </c>
      <c r="N153">
        <v>656</v>
      </c>
      <c r="O153">
        <v>355</v>
      </c>
      <c r="P153">
        <v>8.3125</v>
      </c>
      <c r="Q153">
        <v>172337.10000000501</v>
      </c>
      <c r="R153">
        <v>0.37712248865845649</v>
      </c>
      <c r="S153">
        <v>1.2961762799740701E-2</v>
      </c>
      <c r="T153">
        <v>0.25275437459494488</v>
      </c>
      <c r="U153">
        <v>4.4078900031464703E-2</v>
      </c>
      <c r="V153">
        <v>0.25085322952599381</v>
      </c>
      <c r="W153">
        <v>0.17571589616268921</v>
      </c>
      <c r="X153">
        <v>0.18086549311719249</v>
      </c>
      <c r="Y153">
        <v>64.425600000000003</v>
      </c>
      <c r="Z153">
        <v>0.10408000000000001</v>
      </c>
      <c r="AA153">
        <v>0.13969999999999999</v>
      </c>
      <c r="AB153">
        <v>-1.9842551141592499</v>
      </c>
      <c r="AC153">
        <v>9.1130263586693907</v>
      </c>
      <c r="AD153">
        <v>5.7211075204647903</v>
      </c>
      <c r="AE153">
        <v>0.300835497183506</v>
      </c>
      <c r="AF153">
        <v>0.44431366403956102</v>
      </c>
      <c r="AG153">
        <v>0.43354216173399518</v>
      </c>
      <c r="AH153">
        <v>0.41377250538697502</v>
      </c>
      <c r="AI153" t="s">
        <v>1298</v>
      </c>
      <c r="AJ153">
        <v>6.9000000000000006E-2</v>
      </c>
      <c r="AK153" t="s">
        <v>634</v>
      </c>
      <c r="AL153">
        <v>0.66558651976668826</v>
      </c>
      <c r="AM153">
        <v>0.31950745301360978</v>
      </c>
      <c r="AN153">
        <v>0.13285806869734279</v>
      </c>
      <c r="AO153">
        <v>0.119896305897602</v>
      </c>
      <c r="AP153">
        <v>0.74724562540505501</v>
      </c>
      <c r="AQ153">
        <v>1153</v>
      </c>
      <c r="AR153">
        <v>205</v>
      </c>
      <c r="AS153">
        <v>185</v>
      </c>
      <c r="AT153">
        <v>6.6753078418664902E-2</v>
      </c>
      <c r="AU153">
        <v>0.32145171743357098</v>
      </c>
      <c r="AV153">
        <v>6.6753078418664902E-2</v>
      </c>
      <c r="AW153">
        <v>0.29228775113415401</v>
      </c>
      <c r="AX153">
        <v>13.795199999999999</v>
      </c>
      <c r="AY153">
        <v>2</v>
      </c>
      <c r="AZ153">
        <v>-9.8375744318079192</v>
      </c>
      <c r="BA153">
        <v>4.8451747858036098</v>
      </c>
      <c r="BB153">
        <v>28.208041491701</v>
      </c>
      <c r="BC153">
        <v>-6.14004873802382</v>
      </c>
      <c r="BD153">
        <v>-30.0882616883389</v>
      </c>
      <c r="BE153">
        <v>-15.879575830601</v>
      </c>
      <c r="BF153">
        <v>6.7333087257571096</v>
      </c>
      <c r="BG153">
        <v>-15.5703967378754</v>
      </c>
      <c r="BH153">
        <v>17.697351933166502</v>
      </c>
      <c r="BI153">
        <v>-5.4388796590268003</v>
      </c>
      <c r="BJ153">
        <v>-2.6512567091241301</v>
      </c>
      <c r="BK153">
        <v>34.190957110242998</v>
      </c>
      <c r="BL153">
        <v>4.9838690095556997</v>
      </c>
      <c r="BM153">
        <v>12.363024545172401</v>
      </c>
      <c r="BN153">
        <v>-16.268184794020598</v>
      </c>
      <c r="BO153">
        <v>26.7153690922</v>
      </c>
      <c r="BP153">
        <v>5.3572248676510004</v>
      </c>
      <c r="BQ153">
        <v>1.92831065175685</v>
      </c>
      <c r="BR153">
        <v>-29.1076874116645</v>
      </c>
      <c r="BS153">
        <v>6.5764115143413999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 t="s">
        <v>1292</v>
      </c>
      <c r="DA153" t="s">
        <v>1299</v>
      </c>
      <c r="DB153">
        <v>0</v>
      </c>
      <c r="DC153">
        <v>870</v>
      </c>
      <c r="DD153" t="s">
        <v>1300</v>
      </c>
      <c r="DE153">
        <v>870</v>
      </c>
      <c r="DF153">
        <v>871</v>
      </c>
      <c r="DG153">
        <v>1543</v>
      </c>
      <c r="DH153" t="s">
        <v>1301</v>
      </c>
      <c r="DI153">
        <v>672</v>
      </c>
      <c r="DJ153" t="s">
        <v>222</v>
      </c>
      <c r="DK153" t="s">
        <v>221</v>
      </c>
    </row>
    <row r="154" spans="1:115" x14ac:dyDescent="0.2">
      <c r="A154" s="1">
        <v>184</v>
      </c>
      <c r="B154">
        <v>3069</v>
      </c>
      <c r="C154" t="s">
        <v>1302</v>
      </c>
      <c r="D154">
        <v>1</v>
      </c>
      <c r="E154" t="s">
        <v>210</v>
      </c>
      <c r="F154" t="s">
        <v>233</v>
      </c>
      <c r="G154">
        <v>0.83</v>
      </c>
      <c r="H154">
        <v>0</v>
      </c>
      <c r="I154" t="s">
        <v>212</v>
      </c>
      <c r="J154" t="s">
        <v>213</v>
      </c>
      <c r="K154">
        <v>0.99</v>
      </c>
      <c r="L154" t="s">
        <v>1303</v>
      </c>
      <c r="M154">
        <v>1287</v>
      </c>
      <c r="N154">
        <v>722</v>
      </c>
      <c r="O154">
        <v>353</v>
      </c>
      <c r="P154">
        <v>8.75</v>
      </c>
      <c r="Q154">
        <v>144098.00000000271</v>
      </c>
      <c r="R154">
        <v>0.3846231546231545</v>
      </c>
      <c r="S154">
        <v>2.5641025641025599E-2</v>
      </c>
      <c r="T154">
        <v>0.26806526806526809</v>
      </c>
      <c r="U154">
        <v>4.7817974008259101E-2</v>
      </c>
      <c r="V154">
        <v>0.2649285613236117</v>
      </c>
      <c r="W154">
        <v>0.1804938424507925</v>
      </c>
      <c r="X154">
        <v>0.14986881194155319</v>
      </c>
      <c r="Y154">
        <v>70.4786</v>
      </c>
      <c r="Z154">
        <v>0.10185</v>
      </c>
      <c r="AA154">
        <v>8.5131999999999999E-2</v>
      </c>
      <c r="AB154">
        <v>3.54594764548813</v>
      </c>
      <c r="AC154">
        <v>8.6991082912906297</v>
      </c>
      <c r="AD154">
        <v>5.4718443017662599</v>
      </c>
      <c r="AE154">
        <v>0.35926773185501798</v>
      </c>
      <c r="AF154">
        <v>0.495780998611899</v>
      </c>
      <c r="AG154">
        <v>0.41395148061814457</v>
      </c>
      <c r="AH154">
        <v>0.40653980775443799</v>
      </c>
      <c r="AI154" t="s">
        <v>1304</v>
      </c>
      <c r="AJ154">
        <v>6.9000000000000006E-2</v>
      </c>
      <c r="AK154" t="s">
        <v>634</v>
      </c>
      <c r="AL154">
        <v>0.69230769230769229</v>
      </c>
      <c r="AM154">
        <v>0.34110334110334112</v>
      </c>
      <c r="AN154">
        <v>0.14685314685314679</v>
      </c>
      <c r="AO154">
        <v>0.1212121212121212</v>
      </c>
      <c r="AP154">
        <v>0.73193473193473202</v>
      </c>
      <c r="AQ154">
        <v>942</v>
      </c>
      <c r="AR154">
        <v>189</v>
      </c>
      <c r="AS154">
        <v>156</v>
      </c>
      <c r="AT154">
        <v>6.6045066045066006E-2</v>
      </c>
      <c r="AU154">
        <v>0.32944832944833002</v>
      </c>
      <c r="AV154">
        <v>7.3038073038072998E-2</v>
      </c>
      <c r="AW154">
        <v>0.26340326340326298</v>
      </c>
      <c r="AX154">
        <v>11.77243</v>
      </c>
      <c r="AY154">
        <v>2</v>
      </c>
      <c r="AZ154">
        <v>-19.699496304923301</v>
      </c>
      <c r="BA154">
        <v>13.676665573646</v>
      </c>
      <c r="BB154">
        <v>42.3709090046206</v>
      </c>
      <c r="BC154">
        <v>3.03937207655258</v>
      </c>
      <c r="BD154">
        <v>-16.181964090992199</v>
      </c>
      <c r="BE154">
        <v>-11.753622624934099</v>
      </c>
      <c r="BF154">
        <v>-15.598301240239699</v>
      </c>
      <c r="BG154">
        <v>-17.392168134255598</v>
      </c>
      <c r="BH154">
        <v>9.0386112368047993</v>
      </c>
      <c r="BI154">
        <v>-5.5245994003356298</v>
      </c>
      <c r="BJ154">
        <v>13.3296220865741</v>
      </c>
      <c r="BK154">
        <v>45.609456273632098</v>
      </c>
      <c r="BL154">
        <v>-4.1017590517663498</v>
      </c>
      <c r="BM154">
        <v>22.942326974607202</v>
      </c>
      <c r="BN154">
        <v>-20.3450226936056</v>
      </c>
      <c r="BO154">
        <v>66.389230536614704</v>
      </c>
      <c r="BP154">
        <v>-30.1948603977734</v>
      </c>
      <c r="BQ154">
        <v>3.2702211731579101</v>
      </c>
      <c r="BR154">
        <v>-43.070285430576298</v>
      </c>
      <c r="BS154">
        <v>-14.8161600794463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 t="s">
        <v>1292</v>
      </c>
      <c r="DA154" t="s">
        <v>1305</v>
      </c>
      <c r="DB154">
        <v>0</v>
      </c>
      <c r="DC154">
        <v>1167</v>
      </c>
      <c r="DD154" t="s">
        <v>1306</v>
      </c>
      <c r="DE154">
        <v>1167</v>
      </c>
      <c r="DF154">
        <v>1167</v>
      </c>
      <c r="DG154">
        <v>1248</v>
      </c>
      <c r="DH154" t="s">
        <v>1307</v>
      </c>
      <c r="DI154">
        <v>81</v>
      </c>
      <c r="DJ154" t="s">
        <v>222</v>
      </c>
      <c r="DK154" t="s">
        <v>221</v>
      </c>
    </row>
    <row r="155" spans="1:115" x14ac:dyDescent="0.2">
      <c r="A155" s="1">
        <v>185</v>
      </c>
      <c r="B155">
        <v>3070</v>
      </c>
      <c r="C155" t="s">
        <v>1308</v>
      </c>
      <c r="D155">
        <v>1</v>
      </c>
      <c r="E155" t="s">
        <v>210</v>
      </c>
      <c r="F155" t="s">
        <v>233</v>
      </c>
      <c r="G155">
        <v>0.83</v>
      </c>
      <c r="H155">
        <v>0</v>
      </c>
      <c r="I155" t="s">
        <v>212</v>
      </c>
      <c r="J155" t="s">
        <v>213</v>
      </c>
      <c r="K155">
        <v>0.99</v>
      </c>
      <c r="L155" t="s">
        <v>1309</v>
      </c>
      <c r="M155">
        <v>1490</v>
      </c>
      <c r="N155">
        <v>776</v>
      </c>
      <c r="O155">
        <v>393</v>
      </c>
      <c r="P155">
        <v>8.75</v>
      </c>
      <c r="Q155">
        <v>167616.20000000449</v>
      </c>
      <c r="R155">
        <v>0.38404697986577058</v>
      </c>
      <c r="S155">
        <v>2.8859060402684499E-2</v>
      </c>
      <c r="T155">
        <v>0.28120805369127511</v>
      </c>
      <c r="U155">
        <v>4.9513351397513103E-2</v>
      </c>
      <c r="V155">
        <v>0.27801187294238672</v>
      </c>
      <c r="W155">
        <v>0.1780979742824649</v>
      </c>
      <c r="X155">
        <v>0.15044572322800329</v>
      </c>
      <c r="Y155">
        <v>64.425600000000003</v>
      </c>
      <c r="Z155">
        <v>0.10408000000000001</v>
      </c>
      <c r="AA155">
        <v>0.13969999999999999</v>
      </c>
      <c r="AB155">
        <v>8.1331323745141706</v>
      </c>
      <c r="AC155">
        <v>8.9072016064915793</v>
      </c>
      <c r="AD155">
        <v>5.6391669426064901</v>
      </c>
      <c r="AE155">
        <v>0.38441055161681098</v>
      </c>
      <c r="AF155">
        <v>0.52264841789914995</v>
      </c>
      <c r="AG155">
        <v>0.41093959731543422</v>
      </c>
      <c r="AH155">
        <v>0.409626923307499</v>
      </c>
      <c r="AI155" t="s">
        <v>1304</v>
      </c>
      <c r="AJ155">
        <v>6.9000000000000006E-2</v>
      </c>
      <c r="AK155" t="s">
        <v>634</v>
      </c>
      <c r="AL155">
        <v>0.6912751677852349</v>
      </c>
      <c r="AM155">
        <v>0.346979865771812</v>
      </c>
      <c r="AN155">
        <v>0.1550335570469798</v>
      </c>
      <c r="AO155">
        <v>0.12617449664429531</v>
      </c>
      <c r="AP155">
        <v>0.718791946308725</v>
      </c>
      <c r="AQ155">
        <v>1071</v>
      </c>
      <c r="AR155">
        <v>231</v>
      </c>
      <c r="AS155">
        <v>188</v>
      </c>
      <c r="AT155">
        <v>6.9127516778523496E-2</v>
      </c>
      <c r="AU155">
        <v>0.31812080536912801</v>
      </c>
      <c r="AV155">
        <v>6.5771812080536896E-2</v>
      </c>
      <c r="AW155">
        <v>0.26577181208053702</v>
      </c>
      <c r="AX155">
        <v>13.756019999999999</v>
      </c>
      <c r="AY155">
        <v>3</v>
      </c>
      <c r="AZ155">
        <v>-14.633558487918499</v>
      </c>
      <c r="BA155">
        <v>17.0717069280267</v>
      </c>
      <c r="BB155">
        <v>66.504710239406407</v>
      </c>
      <c r="BC155">
        <v>-8.6567431536841504</v>
      </c>
      <c r="BD155">
        <v>-18.5516518511713</v>
      </c>
      <c r="BE155">
        <v>-12.8873728232331</v>
      </c>
      <c r="BF155">
        <v>-1.2286333673937699</v>
      </c>
      <c r="BG155">
        <v>-24.6268931766615</v>
      </c>
      <c r="BH155">
        <v>16.343724670237801</v>
      </c>
      <c r="BI155">
        <v>-2.07529618381096</v>
      </c>
      <c r="BJ155">
        <v>6.6556278138407396</v>
      </c>
      <c r="BK155">
        <v>32.807551057628203</v>
      </c>
      <c r="BL155">
        <v>2.2468734472500098</v>
      </c>
      <c r="BM155">
        <v>10.7112946737063</v>
      </c>
      <c r="BN155">
        <v>-12.3473026682022</v>
      </c>
      <c r="BO155">
        <v>40.595743894485601</v>
      </c>
      <c r="BP155">
        <v>-33.962865536417098</v>
      </c>
      <c r="BQ155">
        <v>1.0939225524618199</v>
      </c>
      <c r="BR155">
        <v>-39.745125147709601</v>
      </c>
      <c r="BS155">
        <v>-13.437345457755599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 t="s">
        <v>1292</v>
      </c>
      <c r="DA155" t="s">
        <v>1310</v>
      </c>
      <c r="DB155">
        <v>0</v>
      </c>
      <c r="DC155">
        <v>1167</v>
      </c>
      <c r="DD155" t="s">
        <v>1306</v>
      </c>
      <c r="DE155">
        <v>1167</v>
      </c>
      <c r="DF155">
        <v>1166</v>
      </c>
      <c r="DG155">
        <v>1490</v>
      </c>
      <c r="DH155" t="s">
        <v>1311</v>
      </c>
      <c r="DI155">
        <v>324</v>
      </c>
      <c r="DJ155" t="s">
        <v>222</v>
      </c>
      <c r="DK155" t="s">
        <v>221</v>
      </c>
    </row>
    <row r="156" spans="1:115" x14ac:dyDescent="0.2">
      <c r="A156" s="1">
        <v>186</v>
      </c>
      <c r="B156">
        <v>3071</v>
      </c>
      <c r="C156" t="s">
        <v>1312</v>
      </c>
      <c r="D156">
        <v>1</v>
      </c>
      <c r="E156" t="s">
        <v>210</v>
      </c>
      <c r="F156" t="s">
        <v>233</v>
      </c>
      <c r="G156">
        <v>0.97</v>
      </c>
      <c r="H156">
        <v>0</v>
      </c>
      <c r="I156" t="s">
        <v>212</v>
      </c>
      <c r="J156" t="s">
        <v>213</v>
      </c>
      <c r="K156">
        <v>1</v>
      </c>
      <c r="L156" t="s">
        <v>1313</v>
      </c>
      <c r="M156">
        <v>2131</v>
      </c>
      <c r="N156">
        <v>1605</v>
      </c>
      <c r="O156">
        <v>696</v>
      </c>
      <c r="P156">
        <v>7</v>
      </c>
      <c r="Q156">
        <v>232446.8000000082</v>
      </c>
      <c r="R156">
        <v>0.38596433599248942</v>
      </c>
      <c r="S156">
        <v>-7.5082121069919997E-3</v>
      </c>
      <c r="T156">
        <v>0.26466447677146882</v>
      </c>
      <c r="U156">
        <v>5.0243449560913499E-2</v>
      </c>
      <c r="V156">
        <v>0.26344478684569561</v>
      </c>
      <c r="W156">
        <v>0.19071719035511611</v>
      </c>
      <c r="X156">
        <v>0.1501607327818546</v>
      </c>
      <c r="Y156">
        <v>167.01179999999999</v>
      </c>
      <c r="Z156">
        <v>0.10196</v>
      </c>
      <c r="AA156">
        <v>-0.19758999999999999</v>
      </c>
      <c r="AB156">
        <v>-13.896607598550199</v>
      </c>
      <c r="AC156">
        <v>9.4655114740843604</v>
      </c>
      <c r="AD156">
        <v>5.6765835624030903</v>
      </c>
      <c r="AE156">
        <v>0.19777396841695999</v>
      </c>
      <c r="AF156">
        <v>0.35804561908107801</v>
      </c>
      <c r="AG156">
        <v>0.41802492309297279</v>
      </c>
      <c r="AH156">
        <v>0.392824466525108</v>
      </c>
      <c r="AI156" t="s">
        <v>1314</v>
      </c>
      <c r="AJ156">
        <v>6.9000000000000006E-2</v>
      </c>
      <c r="AK156" t="s">
        <v>634</v>
      </c>
      <c r="AL156">
        <v>0.72219615204129517</v>
      </c>
      <c r="AM156">
        <v>0.34490849366494603</v>
      </c>
      <c r="AN156">
        <v>0.12857813233223839</v>
      </c>
      <c r="AO156">
        <v>0.1360863444392304</v>
      </c>
      <c r="AP156">
        <v>0.73533552322853102</v>
      </c>
      <c r="AQ156">
        <v>1567</v>
      </c>
      <c r="AR156">
        <v>274</v>
      </c>
      <c r="AS156">
        <v>290</v>
      </c>
      <c r="AT156">
        <v>4.69263256687001E-2</v>
      </c>
      <c r="AU156">
        <v>0.34303144063819802</v>
      </c>
      <c r="AV156">
        <v>8.0244016893477293E-2</v>
      </c>
      <c r="AW156">
        <v>0.26513374002815598</v>
      </c>
      <c r="AX156">
        <v>22.714189999999999</v>
      </c>
      <c r="AY156">
        <v>5</v>
      </c>
      <c r="AZ156">
        <v>-1.1410739352258601</v>
      </c>
      <c r="BA156">
        <v>21.464930788921599</v>
      </c>
      <c r="BB156">
        <v>33.921584616697501</v>
      </c>
      <c r="BC156">
        <v>-19.756329851766701</v>
      </c>
      <c r="BD156">
        <v>-32.926888228656402</v>
      </c>
      <c r="BE156">
        <v>-46.704323002482496</v>
      </c>
      <c r="BF156">
        <v>-45.737658406233997</v>
      </c>
      <c r="BG156">
        <v>-7.9488395379481203</v>
      </c>
      <c r="BH156">
        <v>-12.841648911315501</v>
      </c>
      <c r="BI156">
        <v>-15.0475069783778</v>
      </c>
      <c r="BJ156">
        <v>-0.90871294630213095</v>
      </c>
      <c r="BK156">
        <v>71.574539982679596</v>
      </c>
      <c r="BL156">
        <v>1.35467535225682</v>
      </c>
      <c r="BM156">
        <v>35.071829695331402</v>
      </c>
      <c r="BN156">
        <v>-7.7400550833672996</v>
      </c>
      <c r="BO156">
        <v>-8.2487965700306791</v>
      </c>
      <c r="BP156">
        <v>-9.6609090285590309</v>
      </c>
      <c r="BQ156">
        <v>-25.156954678636801</v>
      </c>
      <c r="BR156">
        <v>-26.392961824912302</v>
      </c>
      <c r="BS156">
        <v>-13.752155674884801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 t="s">
        <v>1292</v>
      </c>
      <c r="DA156" t="s">
        <v>1315</v>
      </c>
      <c r="DB156">
        <v>0</v>
      </c>
      <c r="DC156">
        <v>973</v>
      </c>
      <c r="DD156" t="s">
        <v>1316</v>
      </c>
      <c r="DE156">
        <v>973</v>
      </c>
      <c r="DF156">
        <v>972</v>
      </c>
      <c r="DG156">
        <v>2131</v>
      </c>
      <c r="DH156" t="s">
        <v>1317</v>
      </c>
      <c r="DI156">
        <v>1159</v>
      </c>
      <c r="DJ156" t="s">
        <v>222</v>
      </c>
      <c r="DK156" t="s">
        <v>221</v>
      </c>
    </row>
    <row r="157" spans="1:115" x14ac:dyDescent="0.2">
      <c r="A157" s="1">
        <v>187</v>
      </c>
      <c r="B157">
        <v>2498</v>
      </c>
      <c r="C157" t="s">
        <v>1318</v>
      </c>
      <c r="D157">
        <v>1</v>
      </c>
      <c r="E157" t="s">
        <v>265</v>
      </c>
      <c r="F157" t="s">
        <v>284</v>
      </c>
      <c r="G157">
        <v>0.61</v>
      </c>
      <c r="H157">
        <v>0.03</v>
      </c>
      <c r="I157" t="s">
        <v>267</v>
      </c>
      <c r="J157" t="s">
        <v>268</v>
      </c>
      <c r="K157">
        <v>0.75</v>
      </c>
      <c r="L157" t="s">
        <v>1319</v>
      </c>
      <c r="M157">
        <v>510</v>
      </c>
      <c r="N157">
        <v>206</v>
      </c>
      <c r="O157">
        <v>105</v>
      </c>
      <c r="P157">
        <v>4.8125</v>
      </c>
      <c r="Q157">
        <v>57100.899999999463</v>
      </c>
      <c r="R157">
        <v>0.37505882352941139</v>
      </c>
      <c r="S157">
        <v>-6.0784313725490098E-2</v>
      </c>
      <c r="T157">
        <v>0.2490196078431372</v>
      </c>
      <c r="U157">
        <v>4.8167566705544902E-2</v>
      </c>
      <c r="V157">
        <v>0.23698909056202039</v>
      </c>
      <c r="W157">
        <v>0.20324803387073809</v>
      </c>
      <c r="X157">
        <v>0.1509064284786471</v>
      </c>
      <c r="Y157">
        <v>13.4642</v>
      </c>
      <c r="Z157">
        <v>8.7429999999999994E-2</v>
      </c>
      <c r="AA157">
        <v>-1.6339999999999999</v>
      </c>
      <c r="AB157">
        <v>5.5212610298156504</v>
      </c>
      <c r="AC157">
        <v>7.8507266603656802</v>
      </c>
      <c r="AD157">
        <v>4.9350961924017298</v>
      </c>
      <c r="AE157">
        <v>0.409771593887168</v>
      </c>
      <c r="AF157">
        <v>0.53310276268204304</v>
      </c>
      <c r="AG157">
        <v>0.44318082788670959</v>
      </c>
      <c r="AH157">
        <v>0.42454627852445798</v>
      </c>
      <c r="AI157" t="s">
        <v>1320</v>
      </c>
      <c r="AJ157">
        <v>-4.1000000000000002E-2</v>
      </c>
      <c r="AK157" t="s">
        <v>1321</v>
      </c>
      <c r="AL157">
        <v>0.6333333333333333</v>
      </c>
      <c r="AM157">
        <v>0.3235294117647059</v>
      </c>
      <c r="AN157">
        <v>9.41176470588235E-2</v>
      </c>
      <c r="AO157">
        <v>0.1549019607843137</v>
      </c>
      <c r="AP157">
        <v>0.75098039215686296</v>
      </c>
      <c r="AQ157">
        <v>383</v>
      </c>
      <c r="AR157">
        <v>48</v>
      </c>
      <c r="AS157">
        <v>79</v>
      </c>
      <c r="AT157">
        <v>6.6666666666666693E-2</v>
      </c>
      <c r="AU157">
        <v>0.30392156862745101</v>
      </c>
      <c r="AV157">
        <v>7.4509803921568599E-2</v>
      </c>
      <c r="AW157">
        <v>0.30588235294117599</v>
      </c>
      <c r="AX157">
        <v>4.1771200000000004</v>
      </c>
      <c r="AY157">
        <v>0</v>
      </c>
      <c r="AZ157">
        <v>36.392767305608203</v>
      </c>
      <c r="BA157">
        <v>21.3665576565691</v>
      </c>
      <c r="BB157">
        <v>-4.6166788709283102</v>
      </c>
      <c r="BC157">
        <v>-38.415632261986097</v>
      </c>
      <c r="BD157">
        <v>-20.681020430225701</v>
      </c>
      <c r="BE157">
        <v>59.065949134047401</v>
      </c>
      <c r="BF157">
        <v>-38.164144419082596</v>
      </c>
      <c r="BG157">
        <v>-23.661329193826599</v>
      </c>
      <c r="BH157">
        <v>53.767079617854002</v>
      </c>
      <c r="BI157">
        <v>43.0468712609036</v>
      </c>
      <c r="BJ157">
        <v>-23.166695192930199</v>
      </c>
      <c r="BK157">
        <v>2.78314560491678</v>
      </c>
      <c r="BL157">
        <v>-5.4679564182163496</v>
      </c>
      <c r="BM157">
        <v>25.419637943682499</v>
      </c>
      <c r="BN157">
        <v>-17.392461085149399</v>
      </c>
      <c r="BO157">
        <v>-17.847977096947599</v>
      </c>
      <c r="BP157">
        <v>-7.7281642064685103</v>
      </c>
      <c r="BQ157">
        <v>4.24217619596409</v>
      </c>
      <c r="BR157">
        <v>-6.9220391621368798</v>
      </c>
      <c r="BS157">
        <v>13.8044311187743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 t="s">
        <v>1322</v>
      </c>
      <c r="DA157" t="s">
        <v>1323</v>
      </c>
      <c r="DB157">
        <v>0</v>
      </c>
      <c r="DC157">
        <v>220</v>
      </c>
      <c r="DD157" t="s">
        <v>1324</v>
      </c>
      <c r="DE157">
        <v>220</v>
      </c>
      <c r="DF157">
        <v>220</v>
      </c>
      <c r="DG157">
        <v>510</v>
      </c>
      <c r="DH157" t="s">
        <v>1325</v>
      </c>
      <c r="DI157">
        <v>290</v>
      </c>
      <c r="DJ157" t="s">
        <v>222</v>
      </c>
      <c r="DK157" t="s">
        <v>221</v>
      </c>
    </row>
    <row r="158" spans="1:115" x14ac:dyDescent="0.2">
      <c r="A158" s="1">
        <v>188</v>
      </c>
      <c r="B158">
        <v>2499</v>
      </c>
      <c r="C158" t="s">
        <v>1326</v>
      </c>
      <c r="D158">
        <v>1</v>
      </c>
      <c r="E158" t="s">
        <v>210</v>
      </c>
      <c r="F158" t="s">
        <v>211</v>
      </c>
      <c r="G158">
        <v>0.77</v>
      </c>
      <c r="H158">
        <v>0</v>
      </c>
      <c r="I158" t="s">
        <v>212</v>
      </c>
      <c r="J158" t="s">
        <v>213</v>
      </c>
      <c r="K158">
        <v>0.99</v>
      </c>
      <c r="L158" t="s">
        <v>1327</v>
      </c>
      <c r="M158">
        <v>1060</v>
      </c>
      <c r="N158">
        <v>693</v>
      </c>
      <c r="O158">
        <v>409</v>
      </c>
      <c r="P158">
        <v>8.75</v>
      </c>
      <c r="Q158">
        <v>118999.70000000059</v>
      </c>
      <c r="R158">
        <v>0.41267924528301902</v>
      </c>
      <c r="S158">
        <v>4.7169811320754004E-3</v>
      </c>
      <c r="T158">
        <v>0.23301886792452831</v>
      </c>
      <c r="U158">
        <v>5.3572927530716997E-2</v>
      </c>
      <c r="V158">
        <v>0.2306094616979138</v>
      </c>
      <c r="W158">
        <v>0.2323101885598029</v>
      </c>
      <c r="X158">
        <v>0.17835243860566041</v>
      </c>
      <c r="Y158">
        <v>58.613999999999997</v>
      </c>
      <c r="Z158">
        <v>0.1108</v>
      </c>
      <c r="AA158">
        <v>-0.30708999999999997</v>
      </c>
      <c r="AB158">
        <v>-4.35069163878401</v>
      </c>
      <c r="AC158">
        <v>8.7296918589895895</v>
      </c>
      <c r="AD158">
        <v>5.2776401442536001</v>
      </c>
      <c r="AE158">
        <v>0.29953891623773898</v>
      </c>
      <c r="AF158">
        <v>0.44556070377107099</v>
      </c>
      <c r="AG158">
        <v>0.40830188679245299</v>
      </c>
      <c r="AH158">
        <v>0.40328009763972</v>
      </c>
      <c r="AI158" t="s">
        <v>1328</v>
      </c>
      <c r="AJ158">
        <v>0.73199999999999998</v>
      </c>
      <c r="AK158" t="s">
        <v>1329</v>
      </c>
      <c r="AL158">
        <v>0.7094339622641509</v>
      </c>
      <c r="AM158">
        <v>0.33962264150943389</v>
      </c>
      <c r="AN158">
        <v>0.1188679245283018</v>
      </c>
      <c r="AO158">
        <v>0.1141509433962264</v>
      </c>
      <c r="AP158">
        <v>0.76698113207547203</v>
      </c>
      <c r="AQ158">
        <v>813</v>
      </c>
      <c r="AR158">
        <v>126</v>
      </c>
      <c r="AS158">
        <v>121</v>
      </c>
      <c r="AT158">
        <v>5.4716981132075501E-2</v>
      </c>
      <c r="AU158">
        <v>0.33679245283018899</v>
      </c>
      <c r="AV158">
        <v>0.106603773584906</v>
      </c>
      <c r="AW158">
        <v>0.26886792452830199</v>
      </c>
      <c r="AX158">
        <v>8.3400099999999995</v>
      </c>
      <c r="AY158">
        <v>1</v>
      </c>
      <c r="AZ158">
        <v>-32.502123780836499</v>
      </c>
      <c r="BA158">
        <v>12.8053232078103</v>
      </c>
      <c r="BB158">
        <v>2.4920780811440202</v>
      </c>
      <c r="BC158">
        <v>-2.8787408156794099</v>
      </c>
      <c r="BD158">
        <v>-54.204513682356698</v>
      </c>
      <c r="BE158">
        <v>-31.121442780634201</v>
      </c>
      <c r="BF158">
        <v>2.4764021734070498</v>
      </c>
      <c r="BG158">
        <v>-11.002848584820301</v>
      </c>
      <c r="BH158">
        <v>16.814117088042</v>
      </c>
      <c r="BI158">
        <v>-23.528402156120698</v>
      </c>
      <c r="BJ158">
        <v>101.264600327953</v>
      </c>
      <c r="BK158">
        <v>7.5586832662773302</v>
      </c>
      <c r="BL158">
        <v>-10.854499278914201</v>
      </c>
      <c r="BM158">
        <v>79.442247633923103</v>
      </c>
      <c r="BN158">
        <v>-13.8855372632926</v>
      </c>
      <c r="BO158">
        <v>-78.041125953586601</v>
      </c>
      <c r="BP158">
        <v>41.256626836581198</v>
      </c>
      <c r="BQ158">
        <v>-12.2300544765114</v>
      </c>
      <c r="BR158">
        <v>-9.4608760758850092</v>
      </c>
      <c r="BS158">
        <v>-31.556297322435299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 t="s">
        <v>506</v>
      </c>
      <c r="DA158" t="s">
        <v>1330</v>
      </c>
      <c r="DB158">
        <v>0</v>
      </c>
      <c r="DC158">
        <v>961</v>
      </c>
      <c r="DD158" t="s">
        <v>1331</v>
      </c>
      <c r="DE158">
        <v>961</v>
      </c>
      <c r="DF158">
        <v>961</v>
      </c>
      <c r="DG158">
        <v>1060</v>
      </c>
      <c r="DH158" t="s">
        <v>1332</v>
      </c>
      <c r="DI158">
        <v>99</v>
      </c>
      <c r="DJ158" t="s">
        <v>222</v>
      </c>
      <c r="DK158" t="s">
        <v>221</v>
      </c>
    </row>
    <row r="159" spans="1:115" x14ac:dyDescent="0.2">
      <c r="A159" s="1">
        <v>189</v>
      </c>
      <c r="B159">
        <v>2456</v>
      </c>
      <c r="C159" t="s">
        <v>1333</v>
      </c>
      <c r="D159">
        <v>1</v>
      </c>
      <c r="E159" t="s">
        <v>265</v>
      </c>
      <c r="F159" t="s">
        <v>242</v>
      </c>
      <c r="G159">
        <v>0.37</v>
      </c>
      <c r="H159">
        <v>0.23</v>
      </c>
      <c r="I159" t="s">
        <v>242</v>
      </c>
      <c r="J159" t="s">
        <v>242</v>
      </c>
      <c r="K159">
        <v>0.01</v>
      </c>
      <c r="L159" t="s">
        <v>1334</v>
      </c>
      <c r="M159">
        <v>820</v>
      </c>
      <c r="N159">
        <v>142</v>
      </c>
      <c r="O159">
        <v>149</v>
      </c>
      <c r="P159">
        <v>5.25</v>
      </c>
      <c r="Q159">
        <v>90615.9</v>
      </c>
      <c r="R159">
        <v>0.36873170731707278</v>
      </c>
      <c r="S159">
        <v>-2.4390243902439001E-2</v>
      </c>
      <c r="T159">
        <v>0.20487804878048779</v>
      </c>
      <c r="U159">
        <v>4.1441667256800402E-2</v>
      </c>
      <c r="V159">
        <v>0.2004741526225256</v>
      </c>
      <c r="W159">
        <v>0.20671825626733659</v>
      </c>
      <c r="X159">
        <v>0.21255646654155849</v>
      </c>
      <c r="Y159">
        <v>14.777900000000001</v>
      </c>
      <c r="Z159">
        <v>0.17385999999999999</v>
      </c>
      <c r="AA159">
        <v>0</v>
      </c>
      <c r="AB159">
        <v>1.92417909339805</v>
      </c>
      <c r="AC159">
        <v>8.6423458738510899</v>
      </c>
      <c r="AD159">
        <v>5.3593806767545296</v>
      </c>
      <c r="AE159">
        <v>0.34966769482724402</v>
      </c>
      <c r="AF159">
        <v>0.488537122664429</v>
      </c>
      <c r="AG159">
        <v>0.47020325203252211</v>
      </c>
      <c r="AH159">
        <v>0.42696842585849498</v>
      </c>
      <c r="AI159" t="s">
        <v>1335</v>
      </c>
      <c r="AJ159">
        <v>-0.19600000000000001</v>
      </c>
      <c r="AK159" t="s">
        <v>669</v>
      </c>
      <c r="AL159">
        <v>0.63414634146341464</v>
      </c>
      <c r="AM159">
        <v>0.2768292682926829</v>
      </c>
      <c r="AN159">
        <v>9.0243902439024304E-2</v>
      </c>
      <c r="AO159">
        <v>0.11463414634146341</v>
      </c>
      <c r="AP159">
        <v>0.79512195121951201</v>
      </c>
      <c r="AQ159">
        <v>652</v>
      </c>
      <c r="AR159">
        <v>74</v>
      </c>
      <c r="AS159">
        <v>94</v>
      </c>
      <c r="AT159">
        <v>7.9268292682926803E-2</v>
      </c>
      <c r="AU159">
        <v>0.32317073170731703</v>
      </c>
      <c r="AV159">
        <v>7.1951219512195103E-2</v>
      </c>
      <c r="AW159">
        <v>0.32073170731707301</v>
      </c>
      <c r="AX159">
        <v>5.6214899999999997</v>
      </c>
      <c r="AY159">
        <v>0</v>
      </c>
      <c r="AZ159">
        <v>-15.170352041633899</v>
      </c>
      <c r="BA159">
        <v>1.2172871365344899</v>
      </c>
      <c r="BB159">
        <v>-16.946717943710802</v>
      </c>
      <c r="BC159">
        <v>-31.906715346586299</v>
      </c>
      <c r="BD159">
        <v>8.5315793625448606</v>
      </c>
      <c r="BE159">
        <v>-30.748117267250102</v>
      </c>
      <c r="BF159">
        <v>6.8302383003653402</v>
      </c>
      <c r="BG159">
        <v>-5.0421411923208597</v>
      </c>
      <c r="BH159">
        <v>-9.3978311365918206</v>
      </c>
      <c r="BI159">
        <v>-20.917176863890699</v>
      </c>
      <c r="BJ159">
        <v>11.501991122454999</v>
      </c>
      <c r="BK159">
        <v>13.4688323888426</v>
      </c>
      <c r="BL159">
        <v>36.402821909715101</v>
      </c>
      <c r="BM159">
        <v>21.1128660374007</v>
      </c>
      <c r="BN159">
        <v>-10.9450434137465</v>
      </c>
      <c r="BO159">
        <v>81.669514062034494</v>
      </c>
      <c r="BP159">
        <v>-11.3085569479027</v>
      </c>
      <c r="BQ159">
        <v>2.6531186320012101</v>
      </c>
      <c r="BR159">
        <v>4.4536076953007804</v>
      </c>
      <c r="BS159">
        <v>-19.388527957534901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 t="s">
        <v>1336</v>
      </c>
      <c r="DA159" t="s">
        <v>1337</v>
      </c>
      <c r="DB159">
        <v>0</v>
      </c>
      <c r="DC159">
        <v>366</v>
      </c>
      <c r="DD159" t="s">
        <v>1338</v>
      </c>
      <c r="DE159">
        <v>366</v>
      </c>
      <c r="DF159">
        <v>366</v>
      </c>
      <c r="DG159">
        <v>820</v>
      </c>
      <c r="DH159" t="s">
        <v>1339</v>
      </c>
      <c r="DI159">
        <v>454</v>
      </c>
      <c r="DJ159" t="s">
        <v>222</v>
      </c>
      <c r="DK159" t="s">
        <v>221</v>
      </c>
    </row>
    <row r="160" spans="1:115" x14ac:dyDescent="0.2">
      <c r="A160" s="1">
        <v>190</v>
      </c>
      <c r="B160">
        <v>2457</v>
      </c>
      <c r="C160" t="s">
        <v>1340</v>
      </c>
      <c r="D160">
        <v>1</v>
      </c>
      <c r="E160" t="s">
        <v>265</v>
      </c>
      <c r="F160" t="s">
        <v>242</v>
      </c>
      <c r="G160">
        <v>0.53</v>
      </c>
      <c r="H160">
        <v>0.08</v>
      </c>
      <c r="I160" t="s">
        <v>242</v>
      </c>
      <c r="J160" t="s">
        <v>242</v>
      </c>
      <c r="K160">
        <v>0.05</v>
      </c>
      <c r="L160" t="s">
        <v>1341</v>
      </c>
      <c r="M160">
        <v>617</v>
      </c>
      <c r="N160">
        <v>98</v>
      </c>
      <c r="O160">
        <v>119</v>
      </c>
      <c r="P160">
        <v>5.25</v>
      </c>
      <c r="Q160">
        <v>69577.099999999598</v>
      </c>
      <c r="R160">
        <v>0.35886547811993441</v>
      </c>
      <c r="S160">
        <v>-2.91734197730956E-2</v>
      </c>
      <c r="T160">
        <v>0.27228525121555908</v>
      </c>
      <c r="U160">
        <v>4.5344865767082299E-2</v>
      </c>
      <c r="V160">
        <v>0.2667936724431601</v>
      </c>
      <c r="W160">
        <v>0.16996229840024779</v>
      </c>
      <c r="X160">
        <v>0.1808744591684939</v>
      </c>
      <c r="Y160">
        <v>10.8809</v>
      </c>
      <c r="Z160">
        <v>0.14507999999999999</v>
      </c>
      <c r="AA160">
        <v>0.55142000000000002</v>
      </c>
      <c r="AB160">
        <v>2.7669956013311099</v>
      </c>
      <c r="AC160">
        <v>8.0842191505454508</v>
      </c>
      <c r="AD160">
        <v>5.5291502791216596</v>
      </c>
      <c r="AE160">
        <v>0.37951329738177803</v>
      </c>
      <c r="AF160">
        <v>0.48759271064300402</v>
      </c>
      <c r="AG160">
        <v>0.4640734737979495</v>
      </c>
      <c r="AH160">
        <v>0.461341779613409</v>
      </c>
      <c r="AI160" t="s">
        <v>500</v>
      </c>
      <c r="AJ160">
        <v>-0.32200000000000001</v>
      </c>
      <c r="AK160" t="s">
        <v>1342</v>
      </c>
      <c r="AL160">
        <v>0.61426256077795782</v>
      </c>
      <c r="AM160">
        <v>0.31604538087520262</v>
      </c>
      <c r="AN160">
        <v>0.1215559157212317</v>
      </c>
      <c r="AO160">
        <v>0.1507293354943274</v>
      </c>
      <c r="AP160">
        <v>0.72771474878444098</v>
      </c>
      <c r="AQ160">
        <v>449</v>
      </c>
      <c r="AR160">
        <v>75</v>
      </c>
      <c r="AS160">
        <v>93</v>
      </c>
      <c r="AT160">
        <v>8.7520259319286905E-2</v>
      </c>
      <c r="AU160">
        <v>0.26742301458670997</v>
      </c>
      <c r="AV160">
        <v>4.3760129659643397E-2</v>
      </c>
      <c r="AW160">
        <v>0.32901134521880099</v>
      </c>
      <c r="AX160">
        <v>4.7011799999999999</v>
      </c>
      <c r="AY160">
        <v>1</v>
      </c>
      <c r="AZ160">
        <v>32.066347041457199</v>
      </c>
      <c r="BA160">
        <v>18.559050723891701</v>
      </c>
      <c r="BB160">
        <v>18.2629508326416</v>
      </c>
      <c r="BC160">
        <v>-15.159298902249899</v>
      </c>
      <c r="BD160">
        <v>39.8688002786296</v>
      </c>
      <c r="BE160">
        <v>-34.259615836009601</v>
      </c>
      <c r="BF160">
        <v>-3.4545528747427601</v>
      </c>
      <c r="BG160">
        <v>6.7846760310766596</v>
      </c>
      <c r="BH160">
        <v>-6.3467586393007602</v>
      </c>
      <c r="BI160">
        <v>0.72272044482856801</v>
      </c>
      <c r="BJ160">
        <v>-25.906294391885702</v>
      </c>
      <c r="BK160">
        <v>-34.157150242555304</v>
      </c>
      <c r="BL160">
        <v>1.7047082963301801E-2</v>
      </c>
      <c r="BM160">
        <v>-26.340168280964399</v>
      </c>
      <c r="BN160">
        <v>-4.4055384356510698</v>
      </c>
      <c r="BO160">
        <v>-39.6397886827924</v>
      </c>
      <c r="BP160">
        <v>52.540149934201203</v>
      </c>
      <c r="BQ160">
        <v>47.197724490654302</v>
      </c>
      <c r="BR160">
        <v>-18.046006576766999</v>
      </c>
      <c r="BS160">
        <v>7.13356089922428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 t="s">
        <v>1343</v>
      </c>
      <c r="DA160" t="s">
        <v>1344</v>
      </c>
      <c r="DB160">
        <v>0</v>
      </c>
      <c r="DC160">
        <v>603</v>
      </c>
      <c r="DD160" t="s">
        <v>1345</v>
      </c>
      <c r="DE160">
        <v>603</v>
      </c>
      <c r="DF160">
        <v>602</v>
      </c>
      <c r="DG160">
        <v>617</v>
      </c>
      <c r="DH160" t="s">
        <v>1346</v>
      </c>
      <c r="DI160">
        <v>15</v>
      </c>
      <c r="DJ160" t="s">
        <v>222</v>
      </c>
      <c r="DK160" t="s">
        <v>221</v>
      </c>
    </row>
    <row r="161" spans="1:115" x14ac:dyDescent="0.2">
      <c r="A161" s="1">
        <v>191</v>
      </c>
      <c r="B161">
        <v>2458</v>
      </c>
      <c r="C161" t="s">
        <v>1347</v>
      </c>
      <c r="D161">
        <v>1</v>
      </c>
      <c r="E161" t="s">
        <v>265</v>
      </c>
      <c r="F161" t="s">
        <v>242</v>
      </c>
      <c r="G161">
        <v>0.11</v>
      </c>
      <c r="H161">
        <v>0.73</v>
      </c>
      <c r="I161" t="s">
        <v>242</v>
      </c>
      <c r="J161" t="s">
        <v>242</v>
      </c>
      <c r="K161">
        <v>0.16</v>
      </c>
      <c r="L161" t="s">
        <v>1348</v>
      </c>
      <c r="M161">
        <v>1356</v>
      </c>
      <c r="N161">
        <v>126</v>
      </c>
      <c r="O161">
        <v>278</v>
      </c>
      <c r="P161">
        <v>7</v>
      </c>
      <c r="Q161">
        <v>151971.90000000331</v>
      </c>
      <c r="R161">
        <v>0.36271386430678432</v>
      </c>
      <c r="S161">
        <v>-3.6873156342182001E-3</v>
      </c>
      <c r="T161">
        <v>0.25294985250737462</v>
      </c>
      <c r="U161">
        <v>4.6127278355673297E-2</v>
      </c>
      <c r="V161">
        <v>0.25114214230830928</v>
      </c>
      <c r="W161">
        <v>0.1836700042920161</v>
      </c>
      <c r="X161">
        <v>0.18988063854802001</v>
      </c>
      <c r="Y161">
        <v>10.8809</v>
      </c>
      <c r="Z161">
        <v>0.14507999999999999</v>
      </c>
      <c r="AA161">
        <v>0.55142000000000002</v>
      </c>
      <c r="AB161">
        <v>-2.8680257528864899</v>
      </c>
      <c r="AC161">
        <v>9.2701825043337998</v>
      </c>
      <c r="AD161">
        <v>6.1977232854150399</v>
      </c>
      <c r="AE161">
        <v>0.28764788949532</v>
      </c>
      <c r="AF161">
        <v>0.41761291445558402</v>
      </c>
      <c r="AG161">
        <v>0.4730252376270061</v>
      </c>
      <c r="AH161">
        <v>0.45663931484102099</v>
      </c>
      <c r="AI161" t="s">
        <v>799</v>
      </c>
      <c r="AJ161">
        <v>-0.17599999999999999</v>
      </c>
      <c r="AK161" t="s">
        <v>728</v>
      </c>
      <c r="AL161">
        <v>0.60766961651917406</v>
      </c>
      <c r="AM161">
        <v>0.301622418879056</v>
      </c>
      <c r="AN161">
        <v>0.1246312684365781</v>
      </c>
      <c r="AO161">
        <v>0.12831858407079641</v>
      </c>
      <c r="AP161">
        <v>0.74705014749262499</v>
      </c>
      <c r="AQ161">
        <v>1013</v>
      </c>
      <c r="AR161">
        <v>169</v>
      </c>
      <c r="AS161">
        <v>174</v>
      </c>
      <c r="AT161">
        <v>8.8495575221238895E-2</v>
      </c>
      <c r="AU161">
        <v>0.27433628318584102</v>
      </c>
      <c r="AV161">
        <v>4.8672566371681401E-2</v>
      </c>
      <c r="AW161">
        <v>0.33554572271386401</v>
      </c>
      <c r="AX161">
        <v>9.7756000000000007</v>
      </c>
      <c r="AY161">
        <v>1</v>
      </c>
      <c r="AZ161">
        <v>6.9933149344246504</v>
      </c>
      <c r="BA161">
        <v>4.7799575102218297</v>
      </c>
      <c r="BB161">
        <v>29.147328608389099</v>
      </c>
      <c r="BC161">
        <v>-21.505666980923799</v>
      </c>
      <c r="BD161">
        <v>33.2512060914055</v>
      </c>
      <c r="BE161">
        <v>-40.174311166398098</v>
      </c>
      <c r="BF161">
        <v>11.116053170232499</v>
      </c>
      <c r="BG161">
        <v>3.8029237136360998</v>
      </c>
      <c r="BH161">
        <v>-20.860445748612701</v>
      </c>
      <c r="BI161">
        <v>-4.35410771149024</v>
      </c>
      <c r="BJ161">
        <v>-16.518385632436399</v>
      </c>
      <c r="BK161">
        <v>-14.9537689021264</v>
      </c>
      <c r="BL161">
        <v>-8.9815367991322201</v>
      </c>
      <c r="BM161">
        <v>-18.071242563570198</v>
      </c>
      <c r="BN161">
        <v>-5.7567384208895298</v>
      </c>
      <c r="BO161">
        <v>-24.4718373506844</v>
      </c>
      <c r="BP161">
        <v>23.041486587110601</v>
      </c>
      <c r="BQ161">
        <v>42.1222147804488</v>
      </c>
      <c r="BR161">
        <v>-10.1989277410767</v>
      </c>
      <c r="BS161">
        <v>16.518056934536599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 t="s">
        <v>1343</v>
      </c>
      <c r="DA161" t="s">
        <v>1349</v>
      </c>
      <c r="DB161">
        <v>0</v>
      </c>
      <c r="DC161">
        <v>991</v>
      </c>
      <c r="DD161" t="s">
        <v>1350</v>
      </c>
      <c r="DE161">
        <v>991</v>
      </c>
      <c r="DF161">
        <v>990</v>
      </c>
      <c r="DG161">
        <v>1356</v>
      </c>
      <c r="DH161" t="s">
        <v>1351</v>
      </c>
      <c r="DI161">
        <v>366</v>
      </c>
      <c r="DJ161" t="s">
        <v>222</v>
      </c>
      <c r="DK161" t="s">
        <v>221</v>
      </c>
    </row>
    <row r="162" spans="1:115" x14ac:dyDescent="0.2">
      <c r="A162" s="1">
        <v>193</v>
      </c>
      <c r="B162">
        <v>2503</v>
      </c>
      <c r="C162" t="s">
        <v>1352</v>
      </c>
      <c r="D162">
        <v>1</v>
      </c>
      <c r="E162" t="s">
        <v>210</v>
      </c>
      <c r="F162" t="s">
        <v>211</v>
      </c>
      <c r="G162">
        <v>0.71</v>
      </c>
      <c r="H162">
        <v>0.01</v>
      </c>
      <c r="I162" t="s">
        <v>212</v>
      </c>
      <c r="J162" t="s">
        <v>213</v>
      </c>
      <c r="K162">
        <v>0.99</v>
      </c>
      <c r="L162" t="s">
        <v>1353</v>
      </c>
      <c r="M162">
        <v>1369</v>
      </c>
      <c r="N162">
        <v>834</v>
      </c>
      <c r="O162">
        <v>568</v>
      </c>
      <c r="P162">
        <v>9.1875</v>
      </c>
      <c r="Q162">
        <v>151327.50000000311</v>
      </c>
      <c r="R162">
        <v>0.41626734842951019</v>
      </c>
      <c r="S162">
        <v>1.46092037983929E-2</v>
      </c>
      <c r="T162">
        <v>0.23374726077428781</v>
      </c>
      <c r="U162">
        <v>4.9683369381031302E-2</v>
      </c>
      <c r="V162">
        <v>0.23149303128839319</v>
      </c>
      <c r="W162">
        <v>0.21462144715335291</v>
      </c>
      <c r="X162">
        <v>0.15986756230696181</v>
      </c>
      <c r="Y162">
        <v>66.944199999999995</v>
      </c>
      <c r="Z162">
        <v>9.8015000000000005E-2</v>
      </c>
      <c r="AA162">
        <v>1.4938E-2</v>
      </c>
      <c r="AB162">
        <v>-0.64478160577877497</v>
      </c>
      <c r="AC162">
        <v>9.2050513957614797</v>
      </c>
      <c r="AD162">
        <v>5.7261258176280396</v>
      </c>
      <c r="AE162">
        <v>0.30685494207652703</v>
      </c>
      <c r="AF162">
        <v>0.45401349403157099</v>
      </c>
      <c r="AG162">
        <v>0.4233422611800976</v>
      </c>
      <c r="AH162">
        <v>0.42065100322120202</v>
      </c>
      <c r="AI162" t="s">
        <v>1354</v>
      </c>
      <c r="AJ162">
        <v>0.24399999999999999</v>
      </c>
      <c r="AK162" t="s">
        <v>1355</v>
      </c>
      <c r="AL162">
        <v>0.69831994156318478</v>
      </c>
      <c r="AM162">
        <v>0.3535427319211103</v>
      </c>
      <c r="AN162">
        <v>0.1241782322863404</v>
      </c>
      <c r="AO162">
        <v>0.1095690284879474</v>
      </c>
      <c r="AP162">
        <v>0.76625273922571202</v>
      </c>
      <c r="AQ162">
        <v>1049</v>
      </c>
      <c r="AR162">
        <v>170</v>
      </c>
      <c r="AS162">
        <v>150</v>
      </c>
      <c r="AT162">
        <v>5.0401753104455799E-2</v>
      </c>
      <c r="AU162">
        <v>0.30387143900657398</v>
      </c>
      <c r="AV162">
        <v>0.119795471146823</v>
      </c>
      <c r="AW162">
        <v>0.29218407596786</v>
      </c>
      <c r="AX162">
        <v>11.569559999999999</v>
      </c>
      <c r="AY162">
        <v>3</v>
      </c>
      <c r="AZ162">
        <v>-15.798850946470001</v>
      </c>
      <c r="BA162">
        <v>-5.4631966723184897</v>
      </c>
      <c r="BB162">
        <v>8.9696963081578591</v>
      </c>
      <c r="BC162">
        <v>-0.58330701167959398</v>
      </c>
      <c r="BD162">
        <v>-54.691422919237802</v>
      </c>
      <c r="BE162">
        <v>-40.742414858755197</v>
      </c>
      <c r="BF162">
        <v>-7.8559931445789601</v>
      </c>
      <c r="BG162">
        <v>7.1924135217325498</v>
      </c>
      <c r="BH162">
        <v>14.5671447846684</v>
      </c>
      <c r="BI162">
        <v>-9.2097611183941304</v>
      </c>
      <c r="BJ162">
        <v>36.754676927119597</v>
      </c>
      <c r="BK162">
        <v>-13.8468520221753</v>
      </c>
      <c r="BL162">
        <v>-18.297798417847801</v>
      </c>
      <c r="BM162">
        <v>101.647351459183</v>
      </c>
      <c r="BN162">
        <v>4.6321931909063903</v>
      </c>
      <c r="BO162">
        <v>-79.597014034303996</v>
      </c>
      <c r="BP162">
        <v>62.497449050033502</v>
      </c>
      <c r="BQ162">
        <v>1.93879721135642</v>
      </c>
      <c r="BR162">
        <v>-15.5744732261133</v>
      </c>
      <c r="BS162">
        <v>-23.451487468806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 t="s">
        <v>1356</v>
      </c>
      <c r="DA162" t="s">
        <v>1357</v>
      </c>
      <c r="DB162">
        <v>0</v>
      </c>
      <c r="DC162">
        <v>1057</v>
      </c>
      <c r="DD162" t="s">
        <v>1358</v>
      </c>
      <c r="DE162">
        <v>1057</v>
      </c>
      <c r="DF162">
        <v>1055</v>
      </c>
      <c r="DG162">
        <v>1369</v>
      </c>
      <c r="DH162" t="s">
        <v>1359</v>
      </c>
      <c r="DI162">
        <v>314</v>
      </c>
      <c r="DJ162" t="s">
        <v>222</v>
      </c>
      <c r="DK162" t="s">
        <v>221</v>
      </c>
    </row>
    <row r="163" spans="1:115" x14ac:dyDescent="0.2">
      <c r="A163" s="1">
        <v>194</v>
      </c>
      <c r="B163">
        <v>2539</v>
      </c>
      <c r="C163" t="s">
        <v>1360</v>
      </c>
      <c r="D163">
        <v>1</v>
      </c>
      <c r="E163" t="s">
        <v>210</v>
      </c>
      <c r="F163" t="s">
        <v>211</v>
      </c>
      <c r="G163">
        <v>0.78</v>
      </c>
      <c r="H163">
        <v>0</v>
      </c>
      <c r="I163" t="s">
        <v>212</v>
      </c>
      <c r="J163" t="s">
        <v>213</v>
      </c>
      <c r="K163">
        <v>0.99</v>
      </c>
      <c r="L163" t="s">
        <v>1361</v>
      </c>
      <c r="M163">
        <v>1402</v>
      </c>
      <c r="N163">
        <v>639</v>
      </c>
      <c r="O163">
        <v>264</v>
      </c>
      <c r="P163">
        <v>7.875</v>
      </c>
      <c r="Q163">
        <v>154241.10000000379</v>
      </c>
      <c r="R163">
        <v>0.36677603423680483</v>
      </c>
      <c r="S163">
        <v>7.8459343794578997E-3</v>
      </c>
      <c r="T163">
        <v>0.24322396576319541</v>
      </c>
      <c r="U163">
        <v>3.9665733438784198E-2</v>
      </c>
      <c r="V163">
        <v>0.24134737349383401</v>
      </c>
      <c r="W163">
        <v>0.16435121238142511</v>
      </c>
      <c r="X163">
        <v>0.1721632610698447</v>
      </c>
      <c r="Y163">
        <v>30.717099999999999</v>
      </c>
      <c r="Z163">
        <v>7.7765000000000001E-2</v>
      </c>
      <c r="AA163">
        <v>-9.7665000000000002E-2</v>
      </c>
      <c r="AB163">
        <v>-2.4708188879868298</v>
      </c>
      <c r="AC163">
        <v>9.0314984232022599</v>
      </c>
      <c r="AD163">
        <v>5.98541631340525</v>
      </c>
      <c r="AE163">
        <v>0.30068355692744198</v>
      </c>
      <c r="AF163">
        <v>0.42953283017185601</v>
      </c>
      <c r="AG163">
        <v>0.43753368204152671</v>
      </c>
      <c r="AH163">
        <v>0.44046701821011403</v>
      </c>
      <c r="AI163" t="s">
        <v>1362</v>
      </c>
      <c r="AJ163">
        <v>-2.7E-2</v>
      </c>
      <c r="AK163" t="s">
        <v>1363</v>
      </c>
      <c r="AL163">
        <v>0.67189728958630524</v>
      </c>
      <c r="AM163">
        <v>0.30955777460770328</v>
      </c>
      <c r="AN163">
        <v>0.12553495007132659</v>
      </c>
      <c r="AO163">
        <v>0.1176890156918687</v>
      </c>
      <c r="AP163">
        <v>0.75677603423680495</v>
      </c>
      <c r="AQ163">
        <v>1061</v>
      </c>
      <c r="AR163">
        <v>176</v>
      </c>
      <c r="AS163">
        <v>165</v>
      </c>
      <c r="AT163">
        <v>6.9900142653352398E-2</v>
      </c>
      <c r="AU163">
        <v>0.33523537803138398</v>
      </c>
      <c r="AV163">
        <v>6.6333808844507805E-2</v>
      </c>
      <c r="AW163">
        <v>0.28530670470756098</v>
      </c>
      <c r="AX163">
        <v>11.034789999999999</v>
      </c>
      <c r="AY163">
        <v>0</v>
      </c>
      <c r="AZ163">
        <v>-12.1104686732559</v>
      </c>
      <c r="BA163">
        <v>3.3488729363826901</v>
      </c>
      <c r="BB163">
        <v>11.0310842244258</v>
      </c>
      <c r="BC163">
        <v>-0.434212881955716</v>
      </c>
      <c r="BD163">
        <v>-3.82149410227079</v>
      </c>
      <c r="BE163">
        <v>-42.137208232265202</v>
      </c>
      <c r="BF163">
        <v>-5.0262417848963299</v>
      </c>
      <c r="BG163">
        <v>32.438756221398201</v>
      </c>
      <c r="BH163">
        <v>11.870485884601299</v>
      </c>
      <c r="BI163">
        <v>9.8529230082545194</v>
      </c>
      <c r="BJ163">
        <v>-3.7300246473471601</v>
      </c>
      <c r="BK163">
        <v>14.971232592661</v>
      </c>
      <c r="BL163">
        <v>-9.2168734104754009</v>
      </c>
      <c r="BM163">
        <v>11.657283348390701</v>
      </c>
      <c r="BN163">
        <v>-4.8422429761172303</v>
      </c>
      <c r="BO163">
        <v>-26.949936838465099</v>
      </c>
      <c r="BP163">
        <v>-20.663691958097001</v>
      </c>
      <c r="BQ163">
        <v>-11.5205494485041</v>
      </c>
      <c r="BR163">
        <v>-10.937155564960999</v>
      </c>
      <c r="BS163">
        <v>-8.0040261997545201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 t="s">
        <v>1364</v>
      </c>
      <c r="DA163" t="s">
        <v>1365</v>
      </c>
      <c r="DB163">
        <v>0</v>
      </c>
      <c r="DC163">
        <v>181</v>
      </c>
      <c r="DD163" t="s">
        <v>1366</v>
      </c>
      <c r="DE163">
        <v>181</v>
      </c>
      <c r="DF163">
        <v>181</v>
      </c>
      <c r="DG163">
        <v>1402</v>
      </c>
      <c r="DH163" t="s">
        <v>1367</v>
      </c>
      <c r="DI163">
        <v>1221</v>
      </c>
      <c r="DJ163" t="s">
        <v>221</v>
      </c>
      <c r="DK163" t="s">
        <v>222</v>
      </c>
    </row>
    <row r="164" spans="1:115" x14ac:dyDescent="0.2">
      <c r="A164" s="1">
        <v>195</v>
      </c>
      <c r="B164">
        <v>2504</v>
      </c>
      <c r="C164" t="s">
        <v>1368</v>
      </c>
      <c r="D164">
        <v>1</v>
      </c>
      <c r="E164" t="s">
        <v>210</v>
      </c>
      <c r="F164" t="s">
        <v>211</v>
      </c>
      <c r="G164">
        <v>0.73</v>
      </c>
      <c r="H164">
        <v>0.01</v>
      </c>
      <c r="I164" t="s">
        <v>212</v>
      </c>
      <c r="J164" t="s">
        <v>213</v>
      </c>
      <c r="K164">
        <v>1</v>
      </c>
      <c r="L164" t="s">
        <v>1369</v>
      </c>
      <c r="M164">
        <v>1023</v>
      </c>
      <c r="N164">
        <v>686</v>
      </c>
      <c r="O164">
        <v>434</v>
      </c>
      <c r="P164">
        <v>9.1875</v>
      </c>
      <c r="Q164">
        <v>112264.1000000003</v>
      </c>
      <c r="R164">
        <v>0.42167155425219921</v>
      </c>
      <c r="S164">
        <v>1.4662756598240401E-2</v>
      </c>
      <c r="T164">
        <v>0.23949169110459431</v>
      </c>
      <c r="U164">
        <v>5.1689461101081503E-2</v>
      </c>
      <c r="V164">
        <v>0.2366385691295928</v>
      </c>
      <c r="W164">
        <v>0.21843210636037219</v>
      </c>
      <c r="X164">
        <v>0.15244761944495261</v>
      </c>
      <c r="Y164">
        <v>56.167999999999999</v>
      </c>
      <c r="Z164">
        <v>0.10194</v>
      </c>
      <c r="AA164">
        <v>-0.12463</v>
      </c>
      <c r="AB164">
        <v>-2.1260240901638401</v>
      </c>
      <c r="AC164">
        <v>8.7570515710867802</v>
      </c>
      <c r="AD164">
        <v>5.4700535887273096</v>
      </c>
      <c r="AE164">
        <v>0.31484414027581697</v>
      </c>
      <c r="AF164">
        <v>0.45388415492962297</v>
      </c>
      <c r="AG164">
        <v>0.41215379602476371</v>
      </c>
      <c r="AH164">
        <v>0.420481849725372</v>
      </c>
      <c r="AI164" t="s">
        <v>1354</v>
      </c>
      <c r="AJ164">
        <v>0.24399999999999999</v>
      </c>
      <c r="AK164" t="s">
        <v>1355</v>
      </c>
      <c r="AL164">
        <v>0.72140762463343111</v>
      </c>
      <c r="AM164">
        <v>0.36363636363636359</v>
      </c>
      <c r="AN164">
        <v>0.1270772238514174</v>
      </c>
      <c r="AO164">
        <v>0.1124144672531769</v>
      </c>
      <c r="AP164">
        <v>0.76050830889540599</v>
      </c>
      <c r="AQ164">
        <v>778</v>
      </c>
      <c r="AR164">
        <v>130</v>
      </c>
      <c r="AS164">
        <v>115</v>
      </c>
      <c r="AT164">
        <v>4.3010752688172102E-2</v>
      </c>
      <c r="AU164">
        <v>0.308895405669599</v>
      </c>
      <c r="AV164">
        <v>0.124144672531769</v>
      </c>
      <c r="AW164">
        <v>0.28445747800586502</v>
      </c>
      <c r="AX164">
        <v>8.9113799999999994</v>
      </c>
      <c r="AY164">
        <v>3</v>
      </c>
      <c r="AZ164">
        <v>-20.3470810121417</v>
      </c>
      <c r="BA164">
        <v>1.75895063447344</v>
      </c>
      <c r="BB164">
        <v>15.7093856512004</v>
      </c>
      <c r="BC164">
        <v>-2.7773666697044099</v>
      </c>
      <c r="BD164">
        <v>-65.729238543655697</v>
      </c>
      <c r="BE164">
        <v>-60.350129981249196</v>
      </c>
      <c r="BF164">
        <v>-10.943472900731599</v>
      </c>
      <c r="BG164">
        <v>22.954682958736399</v>
      </c>
      <c r="BH164">
        <v>4.90052352383307</v>
      </c>
      <c r="BI164">
        <v>-15.480071721590599</v>
      </c>
      <c r="BJ164">
        <v>57.471973684089001</v>
      </c>
      <c r="BK164">
        <v>-24.419725042718799</v>
      </c>
      <c r="BL164">
        <v>-22.711044719644299</v>
      </c>
      <c r="BM164">
        <v>108.968203673723</v>
      </c>
      <c r="BN164">
        <v>12.565893692376999</v>
      </c>
      <c r="BO164">
        <v>-77.246914477812197</v>
      </c>
      <c r="BP164">
        <v>63.093114185847398</v>
      </c>
      <c r="BQ164">
        <v>-24.212982848730899</v>
      </c>
      <c r="BR164">
        <v>-14.2562454349661</v>
      </c>
      <c r="BS164">
        <v>-29.080816384928099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 t="s">
        <v>1356</v>
      </c>
      <c r="DA164" t="s">
        <v>1370</v>
      </c>
      <c r="DB164">
        <v>0</v>
      </c>
      <c r="DC164">
        <v>872</v>
      </c>
      <c r="DD164" t="s">
        <v>1371</v>
      </c>
      <c r="DE164">
        <v>872</v>
      </c>
      <c r="DF164">
        <v>872</v>
      </c>
      <c r="DG164">
        <v>1023</v>
      </c>
      <c r="DH164" t="s">
        <v>1372</v>
      </c>
      <c r="DI164">
        <v>151</v>
      </c>
      <c r="DJ164" t="s">
        <v>222</v>
      </c>
      <c r="DK164" t="s">
        <v>221</v>
      </c>
    </row>
    <row r="165" spans="1:115" x14ac:dyDescent="0.2">
      <c r="A165" s="1">
        <v>196</v>
      </c>
      <c r="B165">
        <v>2378</v>
      </c>
      <c r="C165" t="s">
        <v>1373</v>
      </c>
      <c r="D165">
        <v>1</v>
      </c>
      <c r="E165" t="s">
        <v>210</v>
      </c>
      <c r="F165" t="s">
        <v>211</v>
      </c>
      <c r="G165">
        <v>0.91</v>
      </c>
      <c r="H165">
        <v>0</v>
      </c>
      <c r="I165" t="s">
        <v>212</v>
      </c>
      <c r="J165" t="s">
        <v>213</v>
      </c>
      <c r="K165">
        <v>0.98</v>
      </c>
      <c r="L165" t="s">
        <v>1374</v>
      </c>
      <c r="M165">
        <v>1301</v>
      </c>
      <c r="N165">
        <v>1275</v>
      </c>
      <c r="O165">
        <v>487</v>
      </c>
      <c r="P165">
        <v>8.75</v>
      </c>
      <c r="Q165">
        <v>136861.40000000279</v>
      </c>
      <c r="R165">
        <v>0.434335126825518</v>
      </c>
      <c r="S165">
        <v>0</v>
      </c>
      <c r="T165">
        <v>0.13989239046887009</v>
      </c>
      <c r="U165">
        <v>2.12444600958537E-2</v>
      </c>
      <c r="V165">
        <v>0.13764400251503711</v>
      </c>
      <c r="W165">
        <v>0.1543435217493975</v>
      </c>
      <c r="X165">
        <v>0.15992120789181849</v>
      </c>
      <c r="Y165">
        <v>52.472299999999997</v>
      </c>
      <c r="Z165">
        <v>4.2764999999999997E-2</v>
      </c>
      <c r="AA165">
        <v>-5.7173000000000002E-2</v>
      </c>
      <c r="AB165">
        <v>-1.1302911978379899</v>
      </c>
      <c r="AC165">
        <v>9.5268592173766997</v>
      </c>
      <c r="AD165">
        <v>5.8443082769207999</v>
      </c>
      <c r="AE165">
        <v>0.28964970024096398</v>
      </c>
      <c r="AF165">
        <v>0.44542160502224898</v>
      </c>
      <c r="AG165">
        <v>0.43199248441370192</v>
      </c>
      <c r="AH165">
        <v>0.43363834263335799</v>
      </c>
      <c r="AI165" t="s">
        <v>1375</v>
      </c>
      <c r="AJ165">
        <v>0.22900000000000001</v>
      </c>
      <c r="AK165" t="s">
        <v>271</v>
      </c>
      <c r="AL165">
        <v>0.71329746348962342</v>
      </c>
      <c r="AM165">
        <v>0.31667947732513452</v>
      </c>
      <c r="AN165">
        <v>6.9946195234435002E-2</v>
      </c>
      <c r="AO165">
        <v>6.9946195234435002E-2</v>
      </c>
      <c r="AP165">
        <v>0.86010760953112997</v>
      </c>
      <c r="AQ165">
        <v>1119</v>
      </c>
      <c r="AR165">
        <v>91</v>
      </c>
      <c r="AS165">
        <v>91</v>
      </c>
      <c r="AT165">
        <v>3.45887778631822E-2</v>
      </c>
      <c r="AU165">
        <v>0.38739431206764002</v>
      </c>
      <c r="AV165">
        <v>0.17678708685626399</v>
      </c>
      <c r="AW165">
        <v>0.26133743274404297</v>
      </c>
      <c r="AX165">
        <v>9.7672500000000007</v>
      </c>
      <c r="AY165">
        <v>0</v>
      </c>
      <c r="AZ165">
        <v>-40.422704695101601</v>
      </c>
      <c r="BA165">
        <v>-43.773301847316503</v>
      </c>
      <c r="BB165">
        <v>-56.377343526673599</v>
      </c>
      <c r="BC165">
        <v>-24.893264044851101</v>
      </c>
      <c r="BD165">
        <v>-31.594238987481301</v>
      </c>
      <c r="BE165">
        <v>-75.058067929788095</v>
      </c>
      <c r="BF165">
        <v>-78.453301667935506</v>
      </c>
      <c r="BG165">
        <v>73.796518618323702</v>
      </c>
      <c r="BH165">
        <v>-14.3422999984688</v>
      </c>
      <c r="BI165">
        <v>26.688534885606799</v>
      </c>
      <c r="BJ165">
        <v>58.9620641345346</v>
      </c>
      <c r="BK165">
        <v>23.896747190553999</v>
      </c>
      <c r="BL165">
        <v>-30.332572339574099</v>
      </c>
      <c r="BM165">
        <v>197.579261515311</v>
      </c>
      <c r="BN165">
        <v>-21.202186169615999</v>
      </c>
      <c r="BO165">
        <v>-89.265300619893196</v>
      </c>
      <c r="BP165">
        <v>189.36901617033701</v>
      </c>
      <c r="BQ165">
        <v>-30.191394303817301</v>
      </c>
      <c r="BR165">
        <v>-34.164520899195502</v>
      </c>
      <c r="BS165">
        <v>-35.5603912958004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1</v>
      </c>
      <c r="CZ165" t="s">
        <v>1376</v>
      </c>
      <c r="DA165" t="s">
        <v>1377</v>
      </c>
      <c r="DB165">
        <v>0</v>
      </c>
      <c r="DC165">
        <v>61</v>
      </c>
      <c r="DD165" t="s">
        <v>1378</v>
      </c>
      <c r="DE165">
        <v>61</v>
      </c>
      <c r="DF165">
        <v>62</v>
      </c>
      <c r="DG165">
        <v>1301</v>
      </c>
      <c r="DH165" t="s">
        <v>1379</v>
      </c>
      <c r="DI165">
        <v>1239</v>
      </c>
      <c r="DJ165" t="s">
        <v>221</v>
      </c>
      <c r="DK165" t="s">
        <v>222</v>
      </c>
    </row>
    <row r="166" spans="1:115" x14ac:dyDescent="0.2">
      <c r="A166" s="1">
        <v>197</v>
      </c>
      <c r="B166">
        <v>2360</v>
      </c>
      <c r="C166" t="s">
        <v>1380</v>
      </c>
      <c r="D166">
        <v>1</v>
      </c>
      <c r="E166" t="s">
        <v>210</v>
      </c>
      <c r="F166" t="s">
        <v>242</v>
      </c>
      <c r="G166">
        <v>0.42</v>
      </c>
      <c r="H166">
        <v>0.18</v>
      </c>
      <c r="I166" t="s">
        <v>242</v>
      </c>
      <c r="J166" t="s">
        <v>242</v>
      </c>
      <c r="K166">
        <v>0.93</v>
      </c>
      <c r="L166" t="s">
        <v>1381</v>
      </c>
      <c r="M166">
        <v>255</v>
      </c>
      <c r="N166">
        <v>18</v>
      </c>
      <c r="O166">
        <v>28</v>
      </c>
      <c r="P166">
        <v>7</v>
      </c>
      <c r="Q166">
        <v>28609.29999999997</v>
      </c>
      <c r="R166">
        <v>0.36454901960784308</v>
      </c>
      <c r="S166">
        <v>0</v>
      </c>
      <c r="T166">
        <v>0.21176470588235291</v>
      </c>
      <c r="U166">
        <v>2.5933697309527302E-2</v>
      </c>
      <c r="V166">
        <v>0.2014174413457282</v>
      </c>
      <c r="W166">
        <v>0.1287559663962406</v>
      </c>
      <c r="X166">
        <v>0.15479357058078111</v>
      </c>
      <c r="AB166">
        <v>-0.39322175592779202</v>
      </c>
      <c r="AC166">
        <v>7.0679576034658398</v>
      </c>
      <c r="AD166">
        <v>4.7162118783557299</v>
      </c>
      <c r="AE166">
        <v>0.399115552379529</v>
      </c>
      <c r="AF166">
        <v>0.49859439655168702</v>
      </c>
      <c r="AG166">
        <v>0.47808278867102411</v>
      </c>
      <c r="AH166">
        <v>0.46066107868485501</v>
      </c>
      <c r="AI166" t="s">
        <v>1382</v>
      </c>
      <c r="AJ166">
        <v>-0.27300000000000002</v>
      </c>
      <c r="AK166" t="s">
        <v>852</v>
      </c>
      <c r="AL166">
        <v>0.57647058823529407</v>
      </c>
      <c r="AM166">
        <v>0.29019607843137257</v>
      </c>
      <c r="AN166">
        <v>0.1058823529411764</v>
      </c>
      <c r="AO166">
        <v>0.1058823529411764</v>
      </c>
      <c r="AP166">
        <v>0.78823529411764703</v>
      </c>
      <c r="AQ166">
        <v>201</v>
      </c>
      <c r="AR166">
        <v>27</v>
      </c>
      <c r="AS166">
        <v>27</v>
      </c>
      <c r="AT166">
        <v>9.8039215686274495E-2</v>
      </c>
      <c r="AU166">
        <v>0.28627450980392199</v>
      </c>
      <c r="AV166">
        <v>7.8431372549019607E-2</v>
      </c>
      <c r="AW166">
        <v>0.32549019607843099</v>
      </c>
      <c r="AX166">
        <v>1.12565</v>
      </c>
      <c r="AY166">
        <v>0</v>
      </c>
      <c r="AZ166">
        <v>9.1142138444865601</v>
      </c>
      <c r="BA166">
        <v>-28.283397748391</v>
      </c>
      <c r="BB166">
        <v>-10.9755669461998</v>
      </c>
      <c r="BC166">
        <v>-11.0448021562022</v>
      </c>
      <c r="BD166">
        <v>48.062095196912097</v>
      </c>
      <c r="BE166">
        <v>122.692328787666</v>
      </c>
      <c r="BF166">
        <v>-45.034795039184601</v>
      </c>
      <c r="BG166">
        <v>11.5719034859458</v>
      </c>
      <c r="BH166">
        <v>-19.069958095866301</v>
      </c>
      <c r="BI166">
        <v>37.748838991981202</v>
      </c>
      <c r="BJ166">
        <v>-48.777796795286797</v>
      </c>
      <c r="BK166">
        <v>-12.6343262358207</v>
      </c>
      <c r="BL166">
        <v>-1.6866746749450201</v>
      </c>
      <c r="BM166">
        <v>32.020671519665797</v>
      </c>
      <c r="BN166">
        <v>-28.4067996071295</v>
      </c>
      <c r="BO166">
        <v>82.560050895671907</v>
      </c>
      <c r="BP166">
        <v>50.990276753051504</v>
      </c>
      <c r="BQ166">
        <v>12.929024212294401</v>
      </c>
      <c r="BR166">
        <v>-6.9220391621368798</v>
      </c>
      <c r="BS166">
        <v>-5.1629740676881104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 t="s">
        <v>1383</v>
      </c>
      <c r="DA166" t="s">
        <v>1384</v>
      </c>
      <c r="DB166">
        <v>0</v>
      </c>
      <c r="DC166">
        <v>238</v>
      </c>
      <c r="DD166" t="s">
        <v>1385</v>
      </c>
      <c r="DE166">
        <v>238</v>
      </c>
      <c r="DF166">
        <v>237</v>
      </c>
      <c r="DG166">
        <v>255</v>
      </c>
      <c r="DH166" t="s">
        <v>1386</v>
      </c>
      <c r="DI166">
        <v>18</v>
      </c>
      <c r="DJ166" t="s">
        <v>222</v>
      </c>
      <c r="DK166" t="s">
        <v>221</v>
      </c>
    </row>
    <row r="167" spans="1:115" x14ac:dyDescent="0.2">
      <c r="A167" s="1">
        <v>198</v>
      </c>
      <c r="B167">
        <v>2361</v>
      </c>
      <c r="C167" t="s">
        <v>1387</v>
      </c>
      <c r="D167">
        <v>1</v>
      </c>
      <c r="E167" t="s">
        <v>210</v>
      </c>
      <c r="F167" t="s">
        <v>233</v>
      </c>
      <c r="G167">
        <v>0.75</v>
      </c>
      <c r="H167">
        <v>0.01</v>
      </c>
      <c r="I167" t="s">
        <v>212</v>
      </c>
      <c r="J167" t="s">
        <v>213</v>
      </c>
      <c r="K167">
        <v>0.98</v>
      </c>
      <c r="L167" t="s">
        <v>1388</v>
      </c>
      <c r="M167">
        <v>973</v>
      </c>
      <c r="N167">
        <v>748</v>
      </c>
      <c r="O167">
        <v>408</v>
      </c>
      <c r="P167">
        <v>7</v>
      </c>
      <c r="Q167">
        <v>109211.3000000005</v>
      </c>
      <c r="R167">
        <v>0.39178828365878759</v>
      </c>
      <c r="S167">
        <v>4.1109969167523004E-3</v>
      </c>
      <c r="T167">
        <v>0.33299075025693731</v>
      </c>
      <c r="U167">
        <v>3.7234945653045699E-2</v>
      </c>
      <c r="V167">
        <v>0.33084416897519259</v>
      </c>
      <c r="W167">
        <v>0.1125452679682491</v>
      </c>
      <c r="X167">
        <v>0.1463167980077357</v>
      </c>
      <c r="Y167">
        <v>64.488900000000001</v>
      </c>
      <c r="Z167">
        <v>8.7621000000000004E-2</v>
      </c>
      <c r="AA167">
        <v>0.17057</v>
      </c>
      <c r="AB167">
        <v>-4.5736072080561501</v>
      </c>
      <c r="AC167">
        <v>8.1157946400230507</v>
      </c>
      <c r="AD167">
        <v>5.1653594712461999</v>
      </c>
      <c r="AE167">
        <v>0.32385719338740998</v>
      </c>
      <c r="AF167">
        <v>0.44866060102666999</v>
      </c>
      <c r="AG167">
        <v>0.39427886262418438</v>
      </c>
      <c r="AH167">
        <v>0.40066688593109401</v>
      </c>
      <c r="AI167" t="s">
        <v>1389</v>
      </c>
      <c r="AJ167">
        <v>-0.24299999999999999</v>
      </c>
      <c r="AK167" t="s">
        <v>1390</v>
      </c>
      <c r="AL167">
        <v>0.72764645426515928</v>
      </c>
      <c r="AM167">
        <v>0.39876670092497429</v>
      </c>
      <c r="AN167">
        <v>0.16855087358684481</v>
      </c>
      <c r="AO167">
        <v>0.16443987667009249</v>
      </c>
      <c r="AP167">
        <v>0.66700924974306297</v>
      </c>
      <c r="AQ167">
        <v>649</v>
      </c>
      <c r="AR167">
        <v>164</v>
      </c>
      <c r="AS167">
        <v>160</v>
      </c>
      <c r="AT167">
        <v>4.2137718396711203E-2</v>
      </c>
      <c r="AU167">
        <v>0.286742034943474</v>
      </c>
      <c r="AV167">
        <v>6.5775950668037E-2</v>
      </c>
      <c r="AW167">
        <v>0.272353545734841</v>
      </c>
      <c r="AX167">
        <v>10.43191</v>
      </c>
      <c r="AY167">
        <v>2</v>
      </c>
      <c r="AZ167">
        <v>-6.0409830864904102</v>
      </c>
      <c r="BA167">
        <v>64.819481971244699</v>
      </c>
      <c r="BB167">
        <v>58.318667650000798</v>
      </c>
      <c r="BC167">
        <v>23.738375054282699</v>
      </c>
      <c r="BD167">
        <v>-44.566386323282103</v>
      </c>
      <c r="BE167">
        <v>-33.3001981020644</v>
      </c>
      <c r="BF167">
        <v>-53.183542023354804</v>
      </c>
      <c r="BG167">
        <v>-7.6621342924773801</v>
      </c>
      <c r="BH167">
        <v>-49.096417630699101</v>
      </c>
      <c r="BI167">
        <v>-13.913781940737501</v>
      </c>
      <c r="BJ167">
        <v>20.817015780901102</v>
      </c>
      <c r="BK167">
        <v>1.0137543522113901</v>
      </c>
      <c r="BL167">
        <v>-6.8475607541478398</v>
      </c>
      <c r="BM167">
        <v>10.7182610072428</v>
      </c>
      <c r="BN167">
        <v>3.9173973605108898</v>
      </c>
      <c r="BO167">
        <v>-33.017535282883003</v>
      </c>
      <c r="BP167">
        <v>5.5224955725334599</v>
      </c>
      <c r="BQ167">
        <v>-29.424939805661499</v>
      </c>
      <c r="BR167">
        <v>-15.1530273429373</v>
      </c>
      <c r="BS167">
        <v>-27.093427135283399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 t="s">
        <v>1391</v>
      </c>
      <c r="DA167" t="s">
        <v>1392</v>
      </c>
      <c r="DB167">
        <v>0</v>
      </c>
      <c r="DC167">
        <v>243</v>
      </c>
      <c r="DD167" t="s">
        <v>1393</v>
      </c>
      <c r="DE167">
        <v>243</v>
      </c>
      <c r="DF167">
        <v>439</v>
      </c>
      <c r="DG167">
        <v>973</v>
      </c>
      <c r="DH167" t="s">
        <v>1394</v>
      </c>
      <c r="DI167">
        <v>534</v>
      </c>
      <c r="DJ167" t="s">
        <v>222</v>
      </c>
      <c r="DK167" t="s">
        <v>221</v>
      </c>
    </row>
    <row r="168" spans="1:115" x14ac:dyDescent="0.2">
      <c r="A168" s="1">
        <v>199</v>
      </c>
      <c r="B168">
        <v>2368</v>
      </c>
      <c r="C168" t="s">
        <v>1395</v>
      </c>
      <c r="D168">
        <v>1</v>
      </c>
      <c r="E168" t="s">
        <v>265</v>
      </c>
      <c r="F168" t="s">
        <v>547</v>
      </c>
      <c r="G168">
        <v>0.59</v>
      </c>
      <c r="H168">
        <v>0.05</v>
      </c>
      <c r="I168" t="s">
        <v>267</v>
      </c>
      <c r="J168" t="s">
        <v>268</v>
      </c>
      <c r="K168">
        <v>0.52</v>
      </c>
      <c r="L168" t="s">
        <v>1396</v>
      </c>
      <c r="M168">
        <v>137</v>
      </c>
      <c r="N168">
        <v>63</v>
      </c>
      <c r="O168">
        <v>39</v>
      </c>
      <c r="P168">
        <v>4.59375</v>
      </c>
      <c r="Q168">
        <v>15090.600000000029</v>
      </c>
      <c r="R168">
        <v>0.39226277372262808</v>
      </c>
      <c r="S168">
        <v>-5.1094890510948898E-2</v>
      </c>
      <c r="T168">
        <v>0.28467153284671531</v>
      </c>
      <c r="U168">
        <v>3.6795620936599799E-2</v>
      </c>
      <c r="V168">
        <v>0.26226842187054572</v>
      </c>
      <c r="W168">
        <v>0.1402975648923602</v>
      </c>
      <c r="X168">
        <v>0.15704432471445109</v>
      </c>
      <c r="AB168">
        <v>0.79293487324367495</v>
      </c>
      <c r="AC168">
        <v>5.9755475008474397</v>
      </c>
      <c r="AD168">
        <v>3.63340633247297</v>
      </c>
      <c r="AE168">
        <v>0.454102058776157</v>
      </c>
      <c r="AF168">
        <v>0.55317463019839597</v>
      </c>
      <c r="AG168">
        <v>0.43722627737226222</v>
      </c>
      <c r="AH168">
        <v>0.40057855385758101</v>
      </c>
      <c r="AI168" t="s">
        <v>852</v>
      </c>
      <c r="AJ168">
        <v>-0.42799999999999999</v>
      </c>
      <c r="AK168" t="s">
        <v>1397</v>
      </c>
      <c r="AL168">
        <v>0.68613138686131392</v>
      </c>
      <c r="AM168">
        <v>0.37956204379562042</v>
      </c>
      <c r="AN168">
        <v>0.11678832116788319</v>
      </c>
      <c r="AO168">
        <v>0.16788321167883211</v>
      </c>
      <c r="AP168">
        <v>0.71532846715328502</v>
      </c>
      <c r="AQ168">
        <v>98</v>
      </c>
      <c r="AR168">
        <v>16</v>
      </c>
      <c r="AS168">
        <v>23</v>
      </c>
      <c r="AT168">
        <v>7.2992700729927001E-2</v>
      </c>
      <c r="AU168">
        <v>0.25547445255474499</v>
      </c>
      <c r="AV168">
        <v>9.4890510948905105E-2</v>
      </c>
      <c r="AW168">
        <v>0.29197080291970801</v>
      </c>
      <c r="AX168">
        <v>1.53278</v>
      </c>
      <c r="AY168">
        <v>0</v>
      </c>
      <c r="AZ168">
        <v>74.082113849910797</v>
      </c>
      <c r="BA168">
        <v>12.9506284760041</v>
      </c>
      <c r="BB168">
        <v>6.5229790711530597</v>
      </c>
      <c r="BC168">
        <v>-10.8450150751381</v>
      </c>
      <c r="BD168">
        <v>18.110013373970499</v>
      </c>
      <c r="BE168">
        <v>18.428662858925801</v>
      </c>
      <c r="BF168">
        <v>-48.846250857635297</v>
      </c>
      <c r="BG168">
        <v>-34.419895377066098</v>
      </c>
      <c r="BH168">
        <v>-39.745516246557401</v>
      </c>
      <c r="BI168">
        <v>-21.109592491959098</v>
      </c>
      <c r="BJ168">
        <v>-52.329701397073499</v>
      </c>
      <c r="BK168">
        <v>53.049355499292197</v>
      </c>
      <c r="BL168">
        <v>-43.694782800923001</v>
      </c>
      <c r="BM168">
        <v>59.725739448062797</v>
      </c>
      <c r="BN168">
        <v>12.756275745088001</v>
      </c>
      <c r="BO168">
        <v>35.9206218347339</v>
      </c>
      <c r="BP168">
        <v>-6.31990128460306</v>
      </c>
      <c r="BQ168">
        <v>-19.155246563348999</v>
      </c>
      <c r="BR168">
        <v>-54.8050523383273</v>
      </c>
      <c r="BS168">
        <v>29.449079192279701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 t="s">
        <v>1398</v>
      </c>
      <c r="DA168" t="s">
        <v>1399</v>
      </c>
      <c r="DB168">
        <v>0</v>
      </c>
      <c r="DC168">
        <v>58</v>
      </c>
      <c r="DD168" t="s">
        <v>1400</v>
      </c>
      <c r="DE168">
        <v>58</v>
      </c>
      <c r="DF168">
        <v>58</v>
      </c>
      <c r="DG168">
        <v>137</v>
      </c>
      <c r="DH168" t="s">
        <v>1401</v>
      </c>
      <c r="DI168">
        <v>79</v>
      </c>
      <c r="DJ168" t="s">
        <v>221</v>
      </c>
      <c r="DK168" t="s">
        <v>222</v>
      </c>
    </row>
    <row r="169" spans="1:115" x14ac:dyDescent="0.2">
      <c r="A169" s="1">
        <v>200</v>
      </c>
      <c r="B169">
        <v>2437</v>
      </c>
      <c r="C169" t="s">
        <v>1402</v>
      </c>
      <c r="D169">
        <v>1</v>
      </c>
      <c r="E169" t="s">
        <v>210</v>
      </c>
      <c r="F169" t="s">
        <v>211</v>
      </c>
      <c r="G169">
        <v>0.94</v>
      </c>
      <c r="H169">
        <v>0</v>
      </c>
      <c r="I169" t="s">
        <v>212</v>
      </c>
      <c r="J169" t="s">
        <v>213</v>
      </c>
      <c r="K169">
        <v>0.99</v>
      </c>
      <c r="L169" t="s">
        <v>1403</v>
      </c>
      <c r="M169">
        <v>655</v>
      </c>
      <c r="N169">
        <v>400</v>
      </c>
      <c r="O169">
        <v>280</v>
      </c>
      <c r="P169">
        <v>9.1875</v>
      </c>
      <c r="Q169">
        <v>69148.099999999817</v>
      </c>
      <c r="R169">
        <v>0.3752061068702286</v>
      </c>
      <c r="S169">
        <v>2.4427480916030499E-2</v>
      </c>
      <c r="T169">
        <v>0.20458015267175569</v>
      </c>
      <c r="U169">
        <v>3.0845408134523598E-2</v>
      </c>
      <c r="V169">
        <v>0.19935314676744051</v>
      </c>
      <c r="W169">
        <v>0.1547274704948951</v>
      </c>
      <c r="X169">
        <v>0.23621741964815951</v>
      </c>
      <c r="Y169">
        <v>11.0113</v>
      </c>
      <c r="Z169">
        <v>4.9599999999999998E-2</v>
      </c>
      <c r="AA169">
        <v>-9.0815999999999994E-2</v>
      </c>
      <c r="AB169">
        <v>0.88194907018870805</v>
      </c>
      <c r="AC169">
        <v>7.9830695680136099</v>
      </c>
      <c r="AD169">
        <v>5.1206742256862103</v>
      </c>
      <c r="AE169">
        <v>0.36984258039242102</v>
      </c>
      <c r="AF169">
        <v>0.49092190337287001</v>
      </c>
      <c r="AG169">
        <v>0.436183206106871</v>
      </c>
      <c r="AH169">
        <v>0.42214579732726998</v>
      </c>
      <c r="AI169" t="s">
        <v>235</v>
      </c>
      <c r="AJ169">
        <v>0.05</v>
      </c>
      <c r="AK169" t="s">
        <v>253</v>
      </c>
      <c r="AL169">
        <v>0.73587786259541987</v>
      </c>
      <c r="AM169">
        <v>0.29465648854961829</v>
      </c>
      <c r="AN169">
        <v>0.1145038167938931</v>
      </c>
      <c r="AO169">
        <v>9.0076335877862596E-2</v>
      </c>
      <c r="AP169">
        <v>0.795419847328244</v>
      </c>
      <c r="AQ169">
        <v>521</v>
      </c>
      <c r="AR169">
        <v>75</v>
      </c>
      <c r="AS169">
        <v>59</v>
      </c>
      <c r="AT169">
        <v>6.5648854961832107E-2</v>
      </c>
      <c r="AU169">
        <v>0.36488549618320598</v>
      </c>
      <c r="AV169">
        <v>9.0076335877862596E-2</v>
      </c>
      <c r="AW169">
        <v>0.27480916030534402</v>
      </c>
      <c r="AX169">
        <v>6.0941200000000002</v>
      </c>
      <c r="AY169">
        <v>0</v>
      </c>
      <c r="AZ169">
        <v>-2.9038184328233001</v>
      </c>
      <c r="BA169">
        <v>-42.011884145351999</v>
      </c>
      <c r="BB169">
        <v>-23.256472923632401</v>
      </c>
      <c r="BC169">
        <v>17.214012895761801</v>
      </c>
      <c r="BD169">
        <v>-46.474826000243901</v>
      </c>
      <c r="BE169">
        <v>-50.458849430006602</v>
      </c>
      <c r="BF169">
        <v>39.091339271071099</v>
      </c>
      <c r="BG169">
        <v>53.170427565880601</v>
      </c>
      <c r="BH169">
        <v>-30.6843457889786</v>
      </c>
      <c r="BI169">
        <v>-33.997033107776502</v>
      </c>
      <c r="BJ169">
        <v>-10.2633920955597</v>
      </c>
      <c r="BK169">
        <v>74.064433988174002</v>
      </c>
      <c r="BL169">
        <v>-8.7296727311145297</v>
      </c>
      <c r="BM169">
        <v>51.622213970486399</v>
      </c>
      <c r="BN169">
        <v>41.5048223854387</v>
      </c>
      <c r="BO169">
        <v>-7.6051040123431504</v>
      </c>
      <c r="BP169">
        <v>-41.217525844231801</v>
      </c>
      <c r="BQ169">
        <v>-18.834336091692101</v>
      </c>
      <c r="BR169">
        <v>-46.433062033569698</v>
      </c>
      <c r="BS169">
        <v>-16.311754215456101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 t="s">
        <v>1404</v>
      </c>
      <c r="DA169" t="s">
        <v>246</v>
      </c>
      <c r="DB169">
        <v>0</v>
      </c>
      <c r="DC169">
        <v>279</v>
      </c>
      <c r="DD169" t="s">
        <v>1405</v>
      </c>
      <c r="DE169">
        <v>279</v>
      </c>
      <c r="DF169">
        <v>278</v>
      </c>
      <c r="DG169">
        <v>655</v>
      </c>
      <c r="DH169" t="s">
        <v>1406</v>
      </c>
      <c r="DI169">
        <v>377</v>
      </c>
      <c r="DJ169" t="s">
        <v>221</v>
      </c>
      <c r="DK169" t="s">
        <v>222</v>
      </c>
    </row>
    <row r="170" spans="1:115" x14ac:dyDescent="0.2">
      <c r="A170" s="1">
        <v>201</v>
      </c>
      <c r="B170">
        <v>2439</v>
      </c>
      <c r="C170" t="s">
        <v>1407</v>
      </c>
      <c r="D170">
        <v>1</v>
      </c>
      <c r="E170" t="s">
        <v>265</v>
      </c>
      <c r="F170" t="s">
        <v>284</v>
      </c>
      <c r="G170">
        <v>0.62</v>
      </c>
      <c r="H170">
        <v>0.03</v>
      </c>
      <c r="I170" t="s">
        <v>267</v>
      </c>
      <c r="J170" t="s">
        <v>268</v>
      </c>
      <c r="K170">
        <v>0.78</v>
      </c>
      <c r="L170" t="s">
        <v>1408</v>
      </c>
      <c r="M170">
        <v>425</v>
      </c>
      <c r="N170">
        <v>224</v>
      </c>
      <c r="O170">
        <v>206</v>
      </c>
      <c r="P170">
        <v>8.75</v>
      </c>
      <c r="Q170">
        <v>44413.39999999971</v>
      </c>
      <c r="R170">
        <v>0.38555294117647021</v>
      </c>
      <c r="S170">
        <v>1.8823529411764701E-2</v>
      </c>
      <c r="T170">
        <v>0.21176470588235291</v>
      </c>
      <c r="U170">
        <v>4.2992796195636097E-2</v>
      </c>
      <c r="V170">
        <v>0.2048876779183037</v>
      </c>
      <c r="W170">
        <v>0.2098359287998712</v>
      </c>
      <c r="X170">
        <v>0.19291361503522969</v>
      </c>
      <c r="Y170">
        <v>16.941700000000001</v>
      </c>
      <c r="Z170">
        <v>8.6879999999999999E-2</v>
      </c>
      <c r="AA170">
        <v>-0.59026000000000001</v>
      </c>
      <c r="AB170">
        <v>-3.1641801401379901</v>
      </c>
      <c r="AC170">
        <v>7.5811124452613701</v>
      </c>
      <c r="AD170">
        <v>4.8521653781412297</v>
      </c>
      <c r="AE170">
        <v>0.35690401052842302</v>
      </c>
      <c r="AF170">
        <v>0.47233847146760499</v>
      </c>
      <c r="AG170">
        <v>0.46062745098039282</v>
      </c>
      <c r="AH170">
        <v>0.43199139960608401</v>
      </c>
      <c r="AI170" t="s">
        <v>1389</v>
      </c>
      <c r="AJ170">
        <v>-0.17199999999999999</v>
      </c>
      <c r="AK170" t="s">
        <v>1409</v>
      </c>
      <c r="AL170">
        <v>0.7364705882352941</v>
      </c>
      <c r="AM170">
        <v>0.308235294117647</v>
      </c>
      <c r="AN170">
        <v>0.1152941176470588</v>
      </c>
      <c r="AO170">
        <v>9.64705882352941E-2</v>
      </c>
      <c r="AP170">
        <v>0.78823529411764703</v>
      </c>
      <c r="AQ170">
        <v>335</v>
      </c>
      <c r="AR170">
        <v>49</v>
      </c>
      <c r="AS170">
        <v>41</v>
      </c>
      <c r="AT170">
        <v>4.23529411764706E-2</v>
      </c>
      <c r="AU170">
        <v>0.308235294117647</v>
      </c>
      <c r="AV170">
        <v>9.64705882352941E-2</v>
      </c>
      <c r="AW170">
        <v>0.34117647058823503</v>
      </c>
      <c r="AX170">
        <v>2.9991500000000002</v>
      </c>
      <c r="AY170">
        <v>1</v>
      </c>
      <c r="AZ170">
        <v>-34.531471693308099</v>
      </c>
      <c r="BA170">
        <v>-10.630080271071799</v>
      </c>
      <c r="BB170">
        <v>-19.878010251579799</v>
      </c>
      <c r="BC170">
        <v>14.957486444292501</v>
      </c>
      <c r="BD170">
        <v>-42.890334709762499</v>
      </c>
      <c r="BE170">
        <v>-4.5604305195715398</v>
      </c>
      <c r="BF170">
        <v>-67.020877023510806</v>
      </c>
      <c r="BG170">
        <v>62.072870326952902</v>
      </c>
      <c r="BH170">
        <v>-22.307159772031699</v>
      </c>
      <c r="BI170">
        <v>-42.7812514956386</v>
      </c>
      <c r="BJ170">
        <v>-2.6778139110449199</v>
      </c>
      <c r="BK170">
        <v>-16.745652060017399</v>
      </c>
      <c r="BL170">
        <v>-0.17416197763647301</v>
      </c>
      <c r="BM170">
        <v>62.385425969188901</v>
      </c>
      <c r="BN170">
        <v>98.258093395641296</v>
      </c>
      <c r="BO170">
        <v>-12.371175570077501</v>
      </c>
      <c r="BP170">
        <v>-69.801944649389696</v>
      </c>
      <c r="BQ170">
        <v>-47.878911902017997</v>
      </c>
      <c r="BR170">
        <v>6.8373115704167899</v>
      </c>
      <c r="BS170">
        <v>-24.130379254150501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 t="s">
        <v>1410</v>
      </c>
      <c r="DA170" t="s">
        <v>1411</v>
      </c>
      <c r="DB170">
        <v>0</v>
      </c>
      <c r="DC170">
        <v>156</v>
      </c>
      <c r="DD170" t="s">
        <v>1412</v>
      </c>
      <c r="DE170">
        <v>156</v>
      </c>
      <c r="DF170">
        <v>156</v>
      </c>
      <c r="DG170">
        <v>425</v>
      </c>
      <c r="DH170" t="s">
        <v>1413</v>
      </c>
      <c r="DI170">
        <v>269</v>
      </c>
      <c r="DJ170" t="s">
        <v>221</v>
      </c>
      <c r="DK170" t="s">
        <v>222</v>
      </c>
    </row>
    <row r="171" spans="1:115" x14ac:dyDescent="0.2">
      <c r="A171" s="1">
        <v>202</v>
      </c>
      <c r="B171">
        <v>2447</v>
      </c>
      <c r="C171" t="s">
        <v>1414</v>
      </c>
      <c r="D171">
        <v>1</v>
      </c>
      <c r="E171" t="s">
        <v>265</v>
      </c>
      <c r="F171" t="s">
        <v>242</v>
      </c>
      <c r="G171">
        <v>0.01</v>
      </c>
      <c r="H171">
        <v>0.97</v>
      </c>
      <c r="I171" t="s">
        <v>242</v>
      </c>
      <c r="J171" t="s">
        <v>242</v>
      </c>
      <c r="K171">
        <v>0.02</v>
      </c>
      <c r="L171" t="s">
        <v>1415</v>
      </c>
      <c r="M171">
        <v>741</v>
      </c>
      <c r="N171">
        <v>93</v>
      </c>
      <c r="O171">
        <v>94</v>
      </c>
      <c r="P171">
        <v>7.875</v>
      </c>
      <c r="Q171">
        <v>83725.199999999808</v>
      </c>
      <c r="R171">
        <v>0.34592442645074178</v>
      </c>
      <c r="S171">
        <v>4.0485829959513997E-3</v>
      </c>
      <c r="T171">
        <v>0.2118758434547908</v>
      </c>
      <c r="U171">
        <v>3.9876172374359503E-2</v>
      </c>
      <c r="V171">
        <v>0.20832465083647009</v>
      </c>
      <c r="W171">
        <v>0.19141360474743499</v>
      </c>
      <c r="X171">
        <v>0.26462313339967858</v>
      </c>
      <c r="Y171">
        <v>12.818</v>
      </c>
      <c r="Z171">
        <v>0.17802999999999999</v>
      </c>
      <c r="AA171">
        <v>-7.8015000000000001E-2</v>
      </c>
      <c r="AB171">
        <v>-0.767927417433375</v>
      </c>
      <c r="AC171">
        <v>8.4233982884247691</v>
      </c>
      <c r="AD171">
        <v>5.3413890292330501</v>
      </c>
      <c r="AE171">
        <v>0.33900758951062498</v>
      </c>
      <c r="AF171">
        <v>0.46937658117443498</v>
      </c>
      <c r="AG171">
        <v>0.46720647773279278</v>
      </c>
      <c r="AH171">
        <v>0.43136016503427799</v>
      </c>
      <c r="AI171" t="s">
        <v>654</v>
      </c>
      <c r="AJ171">
        <v>-0.22500000000000001</v>
      </c>
      <c r="AK171" t="s">
        <v>1416</v>
      </c>
      <c r="AL171">
        <v>0.61133603238866396</v>
      </c>
      <c r="AM171">
        <v>0.25506072874493929</v>
      </c>
      <c r="AN171">
        <v>0.1079622132253711</v>
      </c>
      <c r="AO171">
        <v>0.1039136302294197</v>
      </c>
      <c r="AP171">
        <v>0.78812415654520895</v>
      </c>
      <c r="AQ171">
        <v>584</v>
      </c>
      <c r="AR171">
        <v>80</v>
      </c>
      <c r="AS171">
        <v>77</v>
      </c>
      <c r="AT171">
        <v>8.7719298245614002E-2</v>
      </c>
      <c r="AU171">
        <v>0.32928475033738203</v>
      </c>
      <c r="AV171">
        <v>4.3184885290148502E-2</v>
      </c>
      <c r="AW171">
        <v>0.32793522267206499</v>
      </c>
      <c r="AX171">
        <v>4.2976000000000001</v>
      </c>
      <c r="AY171">
        <v>0</v>
      </c>
      <c r="AZ171">
        <v>4.6019719185867602</v>
      </c>
      <c r="BA171">
        <v>-27.859039155186199</v>
      </c>
      <c r="BB171">
        <v>2.8492221081353399</v>
      </c>
      <c r="BC171">
        <v>-22.2923295073644</v>
      </c>
      <c r="BD171">
        <v>-12.6527836316655</v>
      </c>
      <c r="BE171">
        <v>9.4785884728261607</v>
      </c>
      <c r="BF171">
        <v>46.592424161688903</v>
      </c>
      <c r="BG171">
        <v>-21.1888216373513</v>
      </c>
      <c r="BH171">
        <v>122.803354230004</v>
      </c>
      <c r="BI171">
        <v>-8.8395257371659604</v>
      </c>
      <c r="BJ171">
        <v>-20.6781671020129</v>
      </c>
      <c r="BK171">
        <v>23.797513431023301</v>
      </c>
      <c r="BL171">
        <v>11.907569001269399</v>
      </c>
      <c r="BM171">
        <v>-27.308456167309501</v>
      </c>
      <c r="BN171">
        <v>-14.716913266044999</v>
      </c>
      <c r="BO171">
        <v>-18.328398283515199</v>
      </c>
      <c r="BP171">
        <v>-1.8529240179219799</v>
      </c>
      <c r="BQ171">
        <v>1.63963873358171</v>
      </c>
      <c r="BR171">
        <v>18.3749809986905</v>
      </c>
      <c r="BS171">
        <v>6.6116634299808199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 t="s">
        <v>1417</v>
      </c>
      <c r="DA171" t="s">
        <v>399</v>
      </c>
      <c r="DB171">
        <v>0</v>
      </c>
      <c r="DC171">
        <v>389</v>
      </c>
      <c r="DD171" t="s">
        <v>1418</v>
      </c>
      <c r="DE171">
        <v>389</v>
      </c>
      <c r="DF171">
        <v>389</v>
      </c>
      <c r="DG171">
        <v>741</v>
      </c>
      <c r="DH171" t="s">
        <v>1419</v>
      </c>
      <c r="DI171">
        <v>352</v>
      </c>
      <c r="DJ171" t="s">
        <v>222</v>
      </c>
      <c r="DK171" t="s">
        <v>221</v>
      </c>
    </row>
    <row r="172" spans="1:115" x14ac:dyDescent="0.2">
      <c r="A172" s="1">
        <v>203</v>
      </c>
      <c r="B172">
        <v>2416</v>
      </c>
      <c r="C172" t="s">
        <v>1420</v>
      </c>
      <c r="D172">
        <v>1</v>
      </c>
      <c r="E172" t="s">
        <v>210</v>
      </c>
      <c r="F172" t="s">
        <v>242</v>
      </c>
      <c r="G172">
        <v>0.25</v>
      </c>
      <c r="H172">
        <v>0.43</v>
      </c>
      <c r="I172" t="s">
        <v>242</v>
      </c>
      <c r="J172" t="s">
        <v>242</v>
      </c>
      <c r="K172">
        <v>0.93</v>
      </c>
      <c r="L172" t="s">
        <v>1421</v>
      </c>
      <c r="M172">
        <v>1112</v>
      </c>
      <c r="N172">
        <v>55</v>
      </c>
      <c r="O172">
        <v>157</v>
      </c>
      <c r="P172">
        <v>5.25</v>
      </c>
      <c r="Q172">
        <v>124140.50000000111</v>
      </c>
      <c r="R172">
        <v>0.35571043165467559</v>
      </c>
      <c r="S172">
        <v>-2.5179856115107899E-2</v>
      </c>
      <c r="T172">
        <v>0.2338129496402877</v>
      </c>
      <c r="U172">
        <v>4.9211804359211402E-2</v>
      </c>
      <c r="V172">
        <v>0.230296635441023</v>
      </c>
      <c r="W172">
        <v>0.2136887682486969</v>
      </c>
      <c r="X172">
        <v>0.23819758948845099</v>
      </c>
      <c r="AB172">
        <v>1.79513349577199</v>
      </c>
      <c r="AC172">
        <v>8.9499127496094708</v>
      </c>
      <c r="AD172">
        <v>5.8746922699226696</v>
      </c>
      <c r="AE172">
        <v>0.335702678560232</v>
      </c>
      <c r="AF172">
        <v>0.46578450485098399</v>
      </c>
      <c r="AG172">
        <v>0.48237410071942149</v>
      </c>
      <c r="AH172">
        <v>0.446335926192716</v>
      </c>
      <c r="AI172" t="s">
        <v>1422</v>
      </c>
      <c r="AJ172">
        <v>-0.24099999999999999</v>
      </c>
      <c r="AK172" t="s">
        <v>1423</v>
      </c>
      <c r="AL172">
        <v>0.59712230215827333</v>
      </c>
      <c r="AM172">
        <v>0.27967625899280568</v>
      </c>
      <c r="AN172">
        <v>0.1043165467625899</v>
      </c>
      <c r="AO172">
        <v>0.12949640287769781</v>
      </c>
      <c r="AP172">
        <v>0.76618705035971202</v>
      </c>
      <c r="AQ172">
        <v>852</v>
      </c>
      <c r="AR172">
        <v>116</v>
      </c>
      <c r="AS172">
        <v>144</v>
      </c>
      <c r="AT172">
        <v>7.8237410071942404E-2</v>
      </c>
      <c r="AU172">
        <v>0.29316546762589901</v>
      </c>
      <c r="AV172">
        <v>4.5863309352517999E-2</v>
      </c>
      <c r="AW172">
        <v>0.34892086330935201</v>
      </c>
      <c r="AX172">
        <v>8.1227699999999992</v>
      </c>
      <c r="AY172">
        <v>0</v>
      </c>
      <c r="AZ172">
        <v>12.597626246896001</v>
      </c>
      <c r="BA172">
        <v>2.47000688343832</v>
      </c>
      <c r="BB172">
        <v>-19.799095993091701</v>
      </c>
      <c r="BC172">
        <v>-4.2820903112704203</v>
      </c>
      <c r="BD172">
        <v>21.261029917820501</v>
      </c>
      <c r="BE172">
        <v>-56.228255004479799</v>
      </c>
      <c r="BF172">
        <v>-2.31565979873068</v>
      </c>
      <c r="BG172">
        <v>2.3411344925042399</v>
      </c>
      <c r="BH172">
        <v>-25.765609044769501</v>
      </c>
      <c r="BI172">
        <v>4.4836759509597401</v>
      </c>
      <c r="BJ172">
        <v>1.7995225561296599</v>
      </c>
      <c r="BK172">
        <v>-18.683927746469799</v>
      </c>
      <c r="BL172">
        <v>14.4585822648503</v>
      </c>
      <c r="BM172">
        <v>-22.7999625398717</v>
      </c>
      <c r="BN172">
        <v>-11.5980473842876</v>
      </c>
      <c r="BO172">
        <v>-7.8991110139640703</v>
      </c>
      <c r="BP172">
        <v>11.568055214709799</v>
      </c>
      <c r="BQ172">
        <v>29.482469308161299</v>
      </c>
      <c r="BR172">
        <v>3.93754150490187</v>
      </c>
      <c r="BS172">
        <v>30.486195752191701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 t="s">
        <v>1424</v>
      </c>
      <c r="DA172" t="s">
        <v>1425</v>
      </c>
      <c r="DB172">
        <v>0</v>
      </c>
      <c r="DC172">
        <v>763</v>
      </c>
      <c r="DD172" t="s">
        <v>1426</v>
      </c>
      <c r="DE172">
        <v>763</v>
      </c>
      <c r="DF172">
        <v>763</v>
      </c>
      <c r="DG172">
        <v>1112</v>
      </c>
      <c r="DH172" t="s">
        <v>1427</v>
      </c>
      <c r="DI172">
        <v>349</v>
      </c>
      <c r="DJ172" t="s">
        <v>221</v>
      </c>
      <c r="DK172" t="s">
        <v>222</v>
      </c>
    </row>
    <row r="173" spans="1:115" x14ac:dyDescent="0.2">
      <c r="A173" s="1">
        <v>205</v>
      </c>
      <c r="B173">
        <v>2419</v>
      </c>
      <c r="C173" t="s">
        <v>1428</v>
      </c>
      <c r="D173">
        <v>1</v>
      </c>
      <c r="E173" t="s">
        <v>210</v>
      </c>
      <c r="F173" t="s">
        <v>211</v>
      </c>
      <c r="G173">
        <v>0.78</v>
      </c>
      <c r="H173">
        <v>0</v>
      </c>
      <c r="I173" t="s">
        <v>212</v>
      </c>
      <c r="J173" t="s">
        <v>213</v>
      </c>
      <c r="K173">
        <v>0.99</v>
      </c>
      <c r="L173" t="s">
        <v>1429</v>
      </c>
      <c r="M173">
        <v>1609</v>
      </c>
      <c r="N173">
        <v>1072</v>
      </c>
      <c r="O173">
        <v>680</v>
      </c>
      <c r="P173">
        <v>8.75</v>
      </c>
      <c r="Q173">
        <v>174180.5000000048</v>
      </c>
      <c r="R173">
        <v>0.40495960223741329</v>
      </c>
      <c r="S173">
        <v>1.49160969546302E-2</v>
      </c>
      <c r="T173">
        <v>0.24860161591050339</v>
      </c>
      <c r="U173">
        <v>4.0438693022019703E-2</v>
      </c>
      <c r="V173">
        <v>0.24664431233476131</v>
      </c>
      <c r="W173">
        <v>0.1639555059641262</v>
      </c>
      <c r="X173">
        <v>0.1430250674137398</v>
      </c>
      <c r="Y173">
        <v>93.9953</v>
      </c>
      <c r="Z173">
        <v>8.9263999999999996E-2</v>
      </c>
      <c r="AA173">
        <v>0.21278</v>
      </c>
      <c r="AB173">
        <v>1.98588455399092</v>
      </c>
      <c r="AC173">
        <v>9.2183763876228006</v>
      </c>
      <c r="AD173">
        <v>5.9376534846940396</v>
      </c>
      <c r="AE173">
        <v>0.325758224503088</v>
      </c>
      <c r="AF173">
        <v>0.46453280329697499</v>
      </c>
      <c r="AG173">
        <v>0.40967474621918343</v>
      </c>
      <c r="AH173">
        <v>0.42646582691176799</v>
      </c>
      <c r="AI173" t="s">
        <v>1430</v>
      </c>
      <c r="AJ173">
        <v>0.47799999999999998</v>
      </c>
      <c r="AK173" t="s">
        <v>1431</v>
      </c>
      <c r="AL173">
        <v>0.74953387197016785</v>
      </c>
      <c r="AM173">
        <v>0.3673088875077688</v>
      </c>
      <c r="AN173">
        <v>0.1317588564325668</v>
      </c>
      <c r="AO173">
        <v>0.1168427594779366</v>
      </c>
      <c r="AP173">
        <v>0.751398384089497</v>
      </c>
      <c r="AQ173">
        <v>1209</v>
      </c>
      <c r="AR173">
        <v>212</v>
      </c>
      <c r="AS173">
        <v>188</v>
      </c>
      <c r="AT173">
        <v>5.4070851460534503E-2</v>
      </c>
      <c r="AU173">
        <v>0.330018645121193</v>
      </c>
      <c r="AV173">
        <v>0.118707271597265</v>
      </c>
      <c r="AW173">
        <v>0.248601615910503</v>
      </c>
      <c r="AX173">
        <v>15.241070000000001</v>
      </c>
      <c r="AY173">
        <v>4</v>
      </c>
      <c r="AZ173">
        <v>-27.123175562003901</v>
      </c>
      <c r="BA173">
        <v>12.7847029242568</v>
      </c>
      <c r="BB173">
        <v>3.8012400851488599</v>
      </c>
      <c r="BC173">
        <v>18.2057524534283</v>
      </c>
      <c r="BD173">
        <v>-26.251588914616299</v>
      </c>
      <c r="BE173">
        <v>-49.5813337113958</v>
      </c>
      <c r="BF173">
        <v>-28.1335923329301</v>
      </c>
      <c r="BG173">
        <v>53.556895069548602</v>
      </c>
      <c r="BH173">
        <v>-2.5218016095643101</v>
      </c>
      <c r="BI173">
        <v>-32.827931456795497</v>
      </c>
      <c r="BJ173">
        <v>1.4734448197783401</v>
      </c>
      <c r="BK173">
        <v>7.5102759807799702</v>
      </c>
      <c r="BL173">
        <v>-2.9181175795280998</v>
      </c>
      <c r="BM173">
        <v>99.815624809363698</v>
      </c>
      <c r="BN173">
        <v>8.2266575714760393</v>
      </c>
      <c r="BO173">
        <v>-65.280686405173597</v>
      </c>
      <c r="BP173">
        <v>16.988530154632802</v>
      </c>
      <c r="BQ173">
        <v>-46.307828761712102</v>
      </c>
      <c r="BR173">
        <v>-30.0915523687841</v>
      </c>
      <c r="BS173">
        <v>-27.855488041547702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 t="s">
        <v>1432</v>
      </c>
      <c r="DA173" t="s">
        <v>1433</v>
      </c>
      <c r="DB173">
        <v>0</v>
      </c>
      <c r="DC173">
        <v>662</v>
      </c>
      <c r="DD173" t="s">
        <v>1434</v>
      </c>
      <c r="DE173">
        <v>662</v>
      </c>
      <c r="DF173">
        <v>662</v>
      </c>
      <c r="DG173">
        <v>1609</v>
      </c>
      <c r="DH173" t="s">
        <v>1435</v>
      </c>
      <c r="DI173">
        <v>947</v>
      </c>
      <c r="DJ173" t="s">
        <v>222</v>
      </c>
      <c r="DK173" t="s">
        <v>221</v>
      </c>
    </row>
    <row r="174" spans="1:115" x14ac:dyDescent="0.2">
      <c r="A174" s="1">
        <v>206</v>
      </c>
      <c r="B174">
        <v>2683</v>
      </c>
      <c r="C174" t="s">
        <v>1436</v>
      </c>
      <c r="D174">
        <v>1</v>
      </c>
      <c r="E174" t="s">
        <v>210</v>
      </c>
      <c r="F174" t="s">
        <v>211</v>
      </c>
      <c r="G174">
        <v>0.83</v>
      </c>
      <c r="H174">
        <v>0</v>
      </c>
      <c r="I174" t="s">
        <v>212</v>
      </c>
      <c r="J174" t="s">
        <v>213</v>
      </c>
      <c r="K174">
        <v>0.99</v>
      </c>
      <c r="L174" t="s">
        <v>1437</v>
      </c>
      <c r="M174">
        <v>1253</v>
      </c>
      <c r="N174">
        <v>980</v>
      </c>
      <c r="O174">
        <v>683</v>
      </c>
      <c r="P174">
        <v>9.84375</v>
      </c>
      <c r="Q174">
        <v>129162.5000000017</v>
      </c>
      <c r="R174">
        <v>0.42270550678371771</v>
      </c>
      <c r="S174">
        <v>2.8731045490822001E-2</v>
      </c>
      <c r="T174">
        <v>0.16600159616919391</v>
      </c>
      <c r="U174">
        <v>2.9616699711629401E-2</v>
      </c>
      <c r="V174">
        <v>0.1621287041650851</v>
      </c>
      <c r="W174">
        <v>0.18267400497738309</v>
      </c>
      <c r="X174">
        <v>0.23206921798828589</v>
      </c>
      <c r="Y174">
        <v>47.402700000000003</v>
      </c>
      <c r="Z174">
        <v>5.4051000000000002E-2</v>
      </c>
      <c r="AA174">
        <v>0.71726000000000001</v>
      </c>
      <c r="AB174">
        <v>7.9155932685577302</v>
      </c>
      <c r="AC174">
        <v>9.2455177582865709</v>
      </c>
      <c r="AD174">
        <v>5.3577867011297498</v>
      </c>
      <c r="AE174">
        <v>0.36848998901180502</v>
      </c>
      <c r="AF174">
        <v>0.53294101272953898</v>
      </c>
      <c r="AG174">
        <v>0.45701871064999339</v>
      </c>
      <c r="AH174">
        <v>0.39981651504593502</v>
      </c>
      <c r="AI174" t="s">
        <v>1438</v>
      </c>
      <c r="AJ174">
        <v>0.13800000000000001</v>
      </c>
      <c r="AK174" t="s">
        <v>1439</v>
      </c>
      <c r="AL174">
        <v>0.76217079010375099</v>
      </c>
      <c r="AM174">
        <v>0.29449321628092578</v>
      </c>
      <c r="AN174">
        <v>9.7366320830007902E-2</v>
      </c>
      <c r="AO174">
        <v>6.8635275339185897E-2</v>
      </c>
      <c r="AP174">
        <v>0.83399840383080603</v>
      </c>
      <c r="AQ174">
        <v>1045</v>
      </c>
      <c r="AR174">
        <v>122</v>
      </c>
      <c r="AS174">
        <v>86</v>
      </c>
      <c r="AT174">
        <v>2.3144453312051099E-2</v>
      </c>
      <c r="AU174">
        <v>0.33998403830806101</v>
      </c>
      <c r="AV174">
        <v>0.12849162011173201</v>
      </c>
      <c r="AW174">
        <v>0.34237829209896198</v>
      </c>
      <c r="AX174">
        <v>9.9989899999999992</v>
      </c>
      <c r="AY174">
        <v>3</v>
      </c>
      <c r="AZ174">
        <v>-52.415703117642103</v>
      </c>
      <c r="BA174">
        <v>-37.128548090553302</v>
      </c>
      <c r="BB174">
        <v>-30.1182052701614</v>
      </c>
      <c r="BC174">
        <v>-5.3052286443947496</v>
      </c>
      <c r="BD174">
        <v>-59.106096726197798</v>
      </c>
      <c r="BE174">
        <v>-80.576943162402799</v>
      </c>
      <c r="BF174">
        <v>-80.424403261162098</v>
      </c>
      <c r="BG174">
        <v>19.506176288134501</v>
      </c>
      <c r="BH174">
        <v>-47.295359781505901</v>
      </c>
      <c r="BI174">
        <v>-26.681660380595702</v>
      </c>
      <c r="BJ174">
        <v>77.213288820775503</v>
      </c>
      <c r="BK174">
        <v>-7.9627379339851201</v>
      </c>
      <c r="BL174">
        <v>32.359949928077597</v>
      </c>
      <c r="BM174">
        <v>116.285262140458</v>
      </c>
      <c r="BN174">
        <v>117.429898915544</v>
      </c>
      <c r="BO174">
        <v>-55.416300419732202</v>
      </c>
      <c r="BP174">
        <v>-41.957714842202897</v>
      </c>
      <c r="BQ174">
        <v>-39.892280685088501</v>
      </c>
      <c r="BR174">
        <v>-17.641555870588501</v>
      </c>
      <c r="BS174">
        <v>-7.3579251866322899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 t="s">
        <v>1440</v>
      </c>
      <c r="DA174" t="s">
        <v>1441</v>
      </c>
      <c r="DB174">
        <v>0</v>
      </c>
      <c r="DC174">
        <v>1030</v>
      </c>
      <c r="DD174" t="s">
        <v>1442</v>
      </c>
      <c r="DE174">
        <v>1030</v>
      </c>
      <c r="DF174">
        <v>1030</v>
      </c>
      <c r="DG174">
        <v>1253</v>
      </c>
      <c r="DH174" t="s">
        <v>1443</v>
      </c>
      <c r="DI174">
        <v>223</v>
      </c>
      <c r="DJ174" t="s">
        <v>221</v>
      </c>
      <c r="DK174" t="s">
        <v>222</v>
      </c>
    </row>
    <row r="175" spans="1:115" x14ac:dyDescent="0.2">
      <c r="A175" s="1">
        <v>207</v>
      </c>
      <c r="B175">
        <v>2681</v>
      </c>
      <c r="C175" t="s">
        <v>1444</v>
      </c>
      <c r="D175">
        <v>1</v>
      </c>
      <c r="E175" t="s">
        <v>210</v>
      </c>
      <c r="F175" t="s">
        <v>211</v>
      </c>
      <c r="G175">
        <v>0.8</v>
      </c>
      <c r="H175">
        <v>0</v>
      </c>
      <c r="I175" t="s">
        <v>212</v>
      </c>
      <c r="J175" t="s">
        <v>213</v>
      </c>
      <c r="K175">
        <v>0.99</v>
      </c>
      <c r="L175" t="s">
        <v>1445</v>
      </c>
      <c r="M175">
        <v>917</v>
      </c>
      <c r="N175">
        <v>665</v>
      </c>
      <c r="O175">
        <v>515</v>
      </c>
      <c r="P175">
        <v>6.125</v>
      </c>
      <c r="Q175">
        <v>94407.799999999886</v>
      </c>
      <c r="R175">
        <v>0.42392584514721982</v>
      </c>
      <c r="S175">
        <v>-1.30861504907306E-2</v>
      </c>
      <c r="T175">
        <v>0.17011995637949831</v>
      </c>
      <c r="U175">
        <v>2.8714542780993401E-2</v>
      </c>
      <c r="V175">
        <v>0.1667312542694728</v>
      </c>
      <c r="W175">
        <v>0.17222051682394671</v>
      </c>
      <c r="X175">
        <v>0.22814676127089209</v>
      </c>
      <c r="Y175">
        <v>38.886899999999997</v>
      </c>
      <c r="Z175">
        <v>5.7187000000000002E-2</v>
      </c>
      <c r="AA175">
        <v>-0.20571999999999999</v>
      </c>
      <c r="AB175">
        <v>-1.43703421501079</v>
      </c>
      <c r="AC175">
        <v>9.0047191234964004</v>
      </c>
      <c r="AD175">
        <v>5.3461262256017097</v>
      </c>
      <c r="AE175">
        <v>0.30946632788502199</v>
      </c>
      <c r="AF175">
        <v>0.464224807465968</v>
      </c>
      <c r="AG175">
        <v>0.4705319277838384</v>
      </c>
      <c r="AH175">
        <v>0.417958130091024</v>
      </c>
      <c r="AI175" t="s">
        <v>1446</v>
      </c>
      <c r="AJ175">
        <v>0.13800000000000001</v>
      </c>
      <c r="AK175" t="s">
        <v>698</v>
      </c>
      <c r="AL175">
        <v>0.75027262813522355</v>
      </c>
      <c r="AM175">
        <v>0.31188658669574698</v>
      </c>
      <c r="AN175">
        <v>7.8516902944383807E-2</v>
      </c>
      <c r="AO175">
        <v>9.1603053435114504E-2</v>
      </c>
      <c r="AP175">
        <v>0.82988004362050205</v>
      </c>
      <c r="AQ175">
        <v>761</v>
      </c>
      <c r="AR175">
        <v>72</v>
      </c>
      <c r="AS175">
        <v>84</v>
      </c>
      <c r="AT175">
        <v>4.1439476553980399E-2</v>
      </c>
      <c r="AU175">
        <v>0.29225736095965099</v>
      </c>
      <c r="AV175">
        <v>0.141766630316249</v>
      </c>
      <c r="AW175">
        <v>0.35441657579062202</v>
      </c>
      <c r="AX175">
        <v>7.3694199999999999</v>
      </c>
      <c r="AY175">
        <v>2</v>
      </c>
      <c r="AZ175">
        <v>-37.147561039104403</v>
      </c>
      <c r="BA175">
        <v>-15.625757354348099</v>
      </c>
      <c r="BB175">
        <v>-52.256331081522497</v>
      </c>
      <c r="BC175">
        <v>-14.3728801897844</v>
      </c>
      <c r="BD175">
        <v>-14.7126348355535</v>
      </c>
      <c r="BE175">
        <v>-73.460097908932099</v>
      </c>
      <c r="BF175">
        <v>-77.072856164109197</v>
      </c>
      <c r="BG175">
        <v>19.205130195194901</v>
      </c>
      <c r="BH175">
        <v>-32.484752391862301</v>
      </c>
      <c r="BI175">
        <v>-29.282535472617699</v>
      </c>
      <c r="BJ175">
        <v>21.0732011409115</v>
      </c>
      <c r="BK175">
        <v>-19.970375177851</v>
      </c>
      <c r="BL175">
        <v>3.0471436906771299</v>
      </c>
      <c r="BM175">
        <v>138.63060310124999</v>
      </c>
      <c r="BN175">
        <v>141.96712052921299</v>
      </c>
      <c r="BO175">
        <v>-74.6167868165778</v>
      </c>
      <c r="BP175">
        <v>-11.3597611936829</v>
      </c>
      <c r="BQ175">
        <v>-39.608881020604201</v>
      </c>
      <c r="BR175">
        <v>-25.726514584361301</v>
      </c>
      <c r="BS175">
        <v>-8.5758659496579099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 t="s">
        <v>1440</v>
      </c>
      <c r="DA175" t="s">
        <v>1447</v>
      </c>
      <c r="DB175">
        <v>0</v>
      </c>
      <c r="DC175">
        <v>547</v>
      </c>
      <c r="DD175" t="s">
        <v>1448</v>
      </c>
      <c r="DE175">
        <v>547</v>
      </c>
      <c r="DF175">
        <v>547</v>
      </c>
      <c r="DG175">
        <v>917</v>
      </c>
      <c r="DH175" t="s">
        <v>1449</v>
      </c>
      <c r="DI175">
        <v>370</v>
      </c>
      <c r="DJ175" t="s">
        <v>221</v>
      </c>
      <c r="DK175" t="s">
        <v>222</v>
      </c>
    </row>
    <row r="176" spans="1:115" x14ac:dyDescent="0.2">
      <c r="A176" s="1">
        <v>208</v>
      </c>
      <c r="B176">
        <v>2694</v>
      </c>
      <c r="C176" t="s">
        <v>1450</v>
      </c>
      <c r="D176">
        <v>1</v>
      </c>
      <c r="E176" t="s">
        <v>210</v>
      </c>
      <c r="F176" t="s">
        <v>242</v>
      </c>
      <c r="G176">
        <v>0.15</v>
      </c>
      <c r="H176">
        <v>0.64</v>
      </c>
      <c r="I176" t="s">
        <v>242</v>
      </c>
      <c r="J176" t="s">
        <v>242</v>
      </c>
      <c r="K176">
        <v>0.97</v>
      </c>
      <c r="L176" t="s">
        <v>1451</v>
      </c>
      <c r="M176">
        <v>1359</v>
      </c>
      <c r="N176">
        <v>122</v>
      </c>
      <c r="O176">
        <v>375</v>
      </c>
      <c r="P176">
        <v>8.75</v>
      </c>
      <c r="Q176">
        <v>150983.00000000311</v>
      </c>
      <c r="R176">
        <v>0.35206033848417922</v>
      </c>
      <c r="S176">
        <v>1.69242089771891E-2</v>
      </c>
      <c r="T176">
        <v>0.22884473877851361</v>
      </c>
      <c r="U176">
        <v>4.3613865324730001E-2</v>
      </c>
      <c r="V176">
        <v>0.22641497121566309</v>
      </c>
      <c r="W176">
        <v>0.1926280099348521</v>
      </c>
      <c r="X176">
        <v>0.21741809330022199</v>
      </c>
      <c r="AB176">
        <v>-0.76514129560528399</v>
      </c>
      <c r="AC176">
        <v>9.2956637026935702</v>
      </c>
      <c r="AD176">
        <v>5.9201986547282202</v>
      </c>
      <c r="AE176">
        <v>0.30213137978858301</v>
      </c>
      <c r="AF176">
        <v>0.44491355131751698</v>
      </c>
      <c r="AG176">
        <v>0.49249448123620249</v>
      </c>
      <c r="AH176">
        <v>0.43562188426304199</v>
      </c>
      <c r="AI176" t="s">
        <v>1049</v>
      </c>
      <c r="AJ176">
        <v>-0.33300000000000002</v>
      </c>
      <c r="AK176" t="s">
        <v>698</v>
      </c>
      <c r="AL176">
        <v>0.60191317144959533</v>
      </c>
      <c r="AM176">
        <v>0.27005150846210441</v>
      </c>
      <c r="AN176">
        <v>0.1228844738778513</v>
      </c>
      <c r="AO176">
        <v>0.1059602649006622</v>
      </c>
      <c r="AP176">
        <v>0.77115526122148603</v>
      </c>
      <c r="AQ176">
        <v>1048</v>
      </c>
      <c r="AR176">
        <v>167</v>
      </c>
      <c r="AS176">
        <v>144</v>
      </c>
      <c r="AT176">
        <v>7.1376011773362794E-2</v>
      </c>
      <c r="AU176">
        <v>0.278145695364238</v>
      </c>
      <c r="AV176">
        <v>4.1206769683590903E-2</v>
      </c>
      <c r="AW176">
        <v>0.38042678440029398</v>
      </c>
      <c r="AX176">
        <v>6.9010199999999999</v>
      </c>
      <c r="AY176">
        <v>1</v>
      </c>
      <c r="AZ176">
        <v>-28.341106801910001</v>
      </c>
      <c r="BA176">
        <v>-1.6621560227979599</v>
      </c>
      <c r="BB176">
        <v>6.1920271289812101</v>
      </c>
      <c r="BC176">
        <v>0.148235983083609</v>
      </c>
      <c r="BD176">
        <v>-2.7627520505930798</v>
      </c>
      <c r="BE176">
        <v>31.325971249743301</v>
      </c>
      <c r="BF176">
        <v>-32.961863706731698</v>
      </c>
      <c r="BG176">
        <v>-4.13916274212046</v>
      </c>
      <c r="BH176">
        <v>-21.035146751375098</v>
      </c>
      <c r="BI176">
        <v>-12.5181426676839</v>
      </c>
      <c r="BJ176">
        <v>-8.6933132719516202</v>
      </c>
      <c r="BK176">
        <v>8.9660169464929105</v>
      </c>
      <c r="BL176">
        <v>-27.6297732579193</v>
      </c>
      <c r="BM176">
        <v>-30.638146089005598</v>
      </c>
      <c r="BN176">
        <v>20.9024245045164</v>
      </c>
      <c r="BO176">
        <v>6.1911112825817902</v>
      </c>
      <c r="BP176">
        <v>-5.5616370565902704</v>
      </c>
      <c r="BQ176">
        <v>7.5788462949518998</v>
      </c>
      <c r="BR176">
        <v>41.997714513661002</v>
      </c>
      <c r="BS176">
        <v>2.0248211280647301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 t="s">
        <v>1452</v>
      </c>
      <c r="DA176" t="s">
        <v>1453</v>
      </c>
      <c r="DB176">
        <v>0</v>
      </c>
      <c r="DC176">
        <v>1148</v>
      </c>
      <c r="DD176" t="s">
        <v>1454</v>
      </c>
      <c r="DE176">
        <v>1148</v>
      </c>
      <c r="DF176">
        <v>1148</v>
      </c>
      <c r="DG176">
        <v>1359</v>
      </c>
      <c r="DH176" t="s">
        <v>1455</v>
      </c>
      <c r="DI176">
        <v>211</v>
      </c>
      <c r="DJ176" t="s">
        <v>221</v>
      </c>
      <c r="DK176" t="s">
        <v>222</v>
      </c>
    </row>
    <row r="177" spans="1:115" x14ac:dyDescent="0.2">
      <c r="A177" s="1">
        <v>209</v>
      </c>
      <c r="B177">
        <v>2680</v>
      </c>
      <c r="C177" t="s">
        <v>1456</v>
      </c>
      <c r="D177">
        <v>1</v>
      </c>
      <c r="E177" t="s">
        <v>210</v>
      </c>
      <c r="F177" t="s">
        <v>242</v>
      </c>
      <c r="G177">
        <v>0.09</v>
      </c>
      <c r="H177">
        <v>0.77</v>
      </c>
      <c r="I177" t="s">
        <v>242</v>
      </c>
      <c r="J177" t="s">
        <v>242</v>
      </c>
      <c r="K177">
        <v>0.95</v>
      </c>
      <c r="L177" t="s">
        <v>1457</v>
      </c>
      <c r="M177">
        <v>404</v>
      </c>
      <c r="N177">
        <v>24</v>
      </c>
      <c r="O177">
        <v>81</v>
      </c>
      <c r="P177">
        <v>7</v>
      </c>
      <c r="Q177">
        <v>45105.499999999673</v>
      </c>
      <c r="R177">
        <v>0.35641089108910851</v>
      </c>
      <c r="S177">
        <v>-7.4257425742574002E-3</v>
      </c>
      <c r="T177">
        <v>0.24504950495049499</v>
      </c>
      <c r="U177">
        <v>4.0574949466864199E-2</v>
      </c>
      <c r="V177">
        <v>0.23882538094384589</v>
      </c>
      <c r="W177">
        <v>0.1698937914660103</v>
      </c>
      <c r="X177">
        <v>0.22486870750784199</v>
      </c>
      <c r="AB177">
        <v>-1.4778308809126599</v>
      </c>
      <c r="AC177">
        <v>7.5320281986418598</v>
      </c>
      <c r="AD177">
        <v>4.8613887570353702</v>
      </c>
      <c r="AE177">
        <v>0.371459258678695</v>
      </c>
      <c r="AF177">
        <v>0.48442730705865</v>
      </c>
      <c r="AG177">
        <v>0.4728822882288225</v>
      </c>
      <c r="AH177">
        <v>0.43427568172232101</v>
      </c>
      <c r="AI177" t="s">
        <v>1458</v>
      </c>
      <c r="AJ177">
        <v>-0.23499999999999999</v>
      </c>
      <c r="AK177" t="s">
        <v>1459</v>
      </c>
      <c r="AL177">
        <v>0.62128712871287128</v>
      </c>
      <c r="AM177">
        <v>0.2821782178217821</v>
      </c>
      <c r="AN177">
        <v>0.11881188118811881</v>
      </c>
      <c r="AO177">
        <v>0.12623762376237621</v>
      </c>
      <c r="AP177">
        <v>0.75495049504950495</v>
      </c>
      <c r="AQ177">
        <v>305</v>
      </c>
      <c r="AR177">
        <v>48</v>
      </c>
      <c r="AS177">
        <v>51</v>
      </c>
      <c r="AT177">
        <v>7.6732673267326801E-2</v>
      </c>
      <c r="AU177">
        <v>0.28960396039604003</v>
      </c>
      <c r="AV177">
        <v>3.7128712871287099E-2</v>
      </c>
      <c r="AW177">
        <v>0.35148514851485102</v>
      </c>
      <c r="AX177">
        <v>3.2838599999999998</v>
      </c>
      <c r="AY177">
        <v>0</v>
      </c>
      <c r="AZ177">
        <v>13.146192397085199</v>
      </c>
      <c r="BA177">
        <v>-2.50256281864272</v>
      </c>
      <c r="BB177">
        <v>12.3823288550449</v>
      </c>
      <c r="BC177">
        <v>-13.619286176053199</v>
      </c>
      <c r="BD177">
        <v>-19.8956839988418</v>
      </c>
      <c r="BE177">
        <v>-79.919892559810805</v>
      </c>
      <c r="BF177">
        <v>56.120229436969602</v>
      </c>
      <c r="BG177">
        <v>-18.457741199041699</v>
      </c>
      <c r="BH177">
        <v>-18.268670552261099</v>
      </c>
      <c r="BI177">
        <v>-13.0545694481307</v>
      </c>
      <c r="BJ177">
        <v>-3.00746175345148</v>
      </c>
      <c r="BK177">
        <v>23.263450607876699</v>
      </c>
      <c r="BL177">
        <v>-14.078796031606499</v>
      </c>
      <c r="BM177">
        <v>-37.502590524415602</v>
      </c>
      <c r="BN177">
        <v>14.709973592156301</v>
      </c>
      <c r="BO177">
        <v>-42.385132452479802</v>
      </c>
      <c r="BP177">
        <v>5.89252082515989</v>
      </c>
      <c r="BQ177">
        <v>75.457128250632607</v>
      </c>
      <c r="BR177">
        <v>-0.38093838435766297</v>
      </c>
      <c r="BS177">
        <v>-8.2146605457080604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 t="s">
        <v>1460</v>
      </c>
      <c r="DA177" t="s">
        <v>1461</v>
      </c>
      <c r="DB177">
        <v>0</v>
      </c>
      <c r="DC177">
        <v>136</v>
      </c>
      <c r="DD177" t="s">
        <v>1462</v>
      </c>
      <c r="DE177">
        <v>136</v>
      </c>
      <c r="DF177">
        <v>137</v>
      </c>
      <c r="DG177">
        <v>404</v>
      </c>
      <c r="DH177" t="s">
        <v>1463</v>
      </c>
      <c r="DI177">
        <v>267</v>
      </c>
      <c r="DJ177" t="s">
        <v>222</v>
      </c>
      <c r="DK177" t="s">
        <v>221</v>
      </c>
    </row>
    <row r="178" spans="1:115" x14ac:dyDescent="0.2">
      <c r="A178" s="1">
        <v>210</v>
      </c>
      <c r="B178">
        <v>2658</v>
      </c>
      <c r="C178" t="s">
        <v>1464</v>
      </c>
      <c r="D178">
        <v>1</v>
      </c>
      <c r="E178" t="s">
        <v>265</v>
      </c>
      <c r="F178" t="s">
        <v>284</v>
      </c>
      <c r="G178">
        <v>0.76</v>
      </c>
      <c r="H178">
        <v>0</v>
      </c>
      <c r="I178" t="s">
        <v>267</v>
      </c>
      <c r="J178" t="s">
        <v>268</v>
      </c>
      <c r="K178">
        <v>0.24</v>
      </c>
      <c r="L178" t="s">
        <v>1465</v>
      </c>
      <c r="M178">
        <v>783</v>
      </c>
      <c r="N178">
        <v>276</v>
      </c>
      <c r="O178">
        <v>170</v>
      </c>
      <c r="P178">
        <v>7</v>
      </c>
      <c r="Q178">
        <v>88385.300000000192</v>
      </c>
      <c r="R178">
        <v>0.35706257982119899</v>
      </c>
      <c r="S178">
        <v>-8.9399744572157998E-3</v>
      </c>
      <c r="T178">
        <v>0.25415070242656451</v>
      </c>
      <c r="U178">
        <v>4.5812694825775803E-2</v>
      </c>
      <c r="V178">
        <v>0.25090601445237531</v>
      </c>
      <c r="W178">
        <v>0.18258906597263549</v>
      </c>
      <c r="X178">
        <v>0.2310196880271812</v>
      </c>
      <c r="Y178">
        <v>28.153400000000001</v>
      </c>
      <c r="Z178">
        <v>0.10199999999999999</v>
      </c>
      <c r="AA178">
        <v>-0.71038999999999997</v>
      </c>
      <c r="AB178">
        <v>-3.0341813506208299</v>
      </c>
      <c r="AC178">
        <v>8.1624177136372502</v>
      </c>
      <c r="AD178">
        <v>5.4572773881053402</v>
      </c>
      <c r="AE178">
        <v>0.33327678871854999</v>
      </c>
      <c r="AF178">
        <v>0.44770422448855002</v>
      </c>
      <c r="AG178">
        <v>0.4311621966794365</v>
      </c>
      <c r="AH178">
        <v>0.43679012667999301</v>
      </c>
      <c r="AI178" t="s">
        <v>895</v>
      </c>
      <c r="AJ178">
        <v>-0.113</v>
      </c>
      <c r="AK178" t="s">
        <v>1466</v>
      </c>
      <c r="AL178">
        <v>0.66283524904214564</v>
      </c>
      <c r="AM178">
        <v>0.29118773946360149</v>
      </c>
      <c r="AN178">
        <v>0.1226053639846743</v>
      </c>
      <c r="AO178">
        <v>0.13154533844189009</v>
      </c>
      <c r="AP178">
        <v>0.74584929757343599</v>
      </c>
      <c r="AQ178">
        <v>584</v>
      </c>
      <c r="AR178">
        <v>96</v>
      </c>
      <c r="AS178">
        <v>103</v>
      </c>
      <c r="AT178">
        <v>7.2796934865900401E-2</v>
      </c>
      <c r="AU178">
        <v>0.34865900383141801</v>
      </c>
      <c r="AV178">
        <v>3.7037037037037E-2</v>
      </c>
      <c r="AW178">
        <v>0.28735632183908</v>
      </c>
      <c r="AX178">
        <v>5.7004700000000001</v>
      </c>
      <c r="AY178">
        <v>1</v>
      </c>
      <c r="AZ178">
        <v>-3.5470961363733999</v>
      </c>
      <c r="BA178">
        <v>16.779907880972601</v>
      </c>
      <c r="BB178">
        <v>32.537743791098301</v>
      </c>
      <c r="BC178">
        <v>-28.689025011750701</v>
      </c>
      <c r="BD178">
        <v>-7.0053342975059802</v>
      </c>
      <c r="BE178">
        <v>-17.115060987622801</v>
      </c>
      <c r="BF178">
        <v>-1.5469987770834901</v>
      </c>
      <c r="BG178">
        <v>1.3574158508138201</v>
      </c>
      <c r="BH178">
        <v>105.58091104383401</v>
      </c>
      <c r="BI178">
        <v>-6.8277083741241098</v>
      </c>
      <c r="BJ178">
        <v>27.891963301678601</v>
      </c>
      <c r="BK178">
        <v>-17.990076351632499</v>
      </c>
      <c r="BL178">
        <v>45.311325229929501</v>
      </c>
      <c r="BM178">
        <v>-37.6569051157134</v>
      </c>
      <c r="BN178">
        <v>-19.291484968249499</v>
      </c>
      <c r="BO178">
        <v>24.854287681522699</v>
      </c>
      <c r="BP178">
        <v>-23.5085443439202</v>
      </c>
      <c r="BQ178">
        <v>10.3329546901727</v>
      </c>
      <c r="BR178">
        <v>-23.559162596924001</v>
      </c>
      <c r="BS178">
        <v>-1.1660112889316701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 t="s">
        <v>1467</v>
      </c>
      <c r="DA178" t="s">
        <v>1468</v>
      </c>
      <c r="DB178">
        <v>0</v>
      </c>
      <c r="DC178">
        <v>360</v>
      </c>
      <c r="DD178" t="s">
        <v>1469</v>
      </c>
      <c r="DE178">
        <v>360</v>
      </c>
      <c r="DF178">
        <v>360</v>
      </c>
      <c r="DG178">
        <v>783</v>
      </c>
      <c r="DH178" t="s">
        <v>1470</v>
      </c>
      <c r="DI178">
        <v>423</v>
      </c>
      <c r="DJ178" t="s">
        <v>221</v>
      </c>
      <c r="DK178" t="s">
        <v>222</v>
      </c>
    </row>
    <row r="179" spans="1:115" x14ac:dyDescent="0.2">
      <c r="A179" s="1">
        <v>211</v>
      </c>
      <c r="B179">
        <v>2660</v>
      </c>
      <c r="C179" t="s">
        <v>1471</v>
      </c>
      <c r="D179">
        <v>1</v>
      </c>
      <c r="E179" t="s">
        <v>210</v>
      </c>
      <c r="F179" t="s">
        <v>233</v>
      </c>
      <c r="G179">
        <v>0.92</v>
      </c>
      <c r="H179">
        <v>0</v>
      </c>
      <c r="I179" t="s">
        <v>212</v>
      </c>
      <c r="J179" t="s">
        <v>213</v>
      </c>
      <c r="K179">
        <v>0.99</v>
      </c>
      <c r="L179" t="s">
        <v>1472</v>
      </c>
      <c r="M179">
        <v>1898</v>
      </c>
      <c r="N179">
        <v>972</v>
      </c>
      <c r="O179">
        <v>491</v>
      </c>
      <c r="P179">
        <v>7</v>
      </c>
      <c r="Q179">
        <v>212623.40000000759</v>
      </c>
      <c r="R179">
        <v>0.37818229715489837</v>
      </c>
      <c r="S179">
        <v>0</v>
      </c>
      <c r="T179">
        <v>0.27397260273972601</v>
      </c>
      <c r="U179">
        <v>4.4367767736274502E-2</v>
      </c>
      <c r="V179">
        <v>0.27275178273710798</v>
      </c>
      <c r="W179">
        <v>0.1626671961262246</v>
      </c>
      <c r="X179">
        <v>0.17316304165240889</v>
      </c>
      <c r="Y179">
        <v>71.540099999999995</v>
      </c>
      <c r="Z179">
        <v>8.1853999999999996E-2</v>
      </c>
      <c r="AA179">
        <v>0.1258</v>
      </c>
      <c r="AB179">
        <v>-2.8390820430900199</v>
      </c>
      <c r="AC179">
        <v>9.3228191873257593</v>
      </c>
      <c r="AD179">
        <v>5.6632487002863199</v>
      </c>
      <c r="AE179">
        <v>0.28563554125725399</v>
      </c>
      <c r="AF179">
        <v>0.44043537285902301</v>
      </c>
      <c r="AG179">
        <v>0.42246809507083272</v>
      </c>
      <c r="AH179">
        <v>0.39697955623384101</v>
      </c>
      <c r="AI179" t="s">
        <v>683</v>
      </c>
      <c r="AJ179">
        <v>-0.13</v>
      </c>
      <c r="AK179" t="s">
        <v>597</v>
      </c>
      <c r="AL179">
        <v>0.67492096944151736</v>
      </c>
      <c r="AM179">
        <v>0.32876712328767121</v>
      </c>
      <c r="AN179">
        <v>0.13698630136986301</v>
      </c>
      <c r="AO179">
        <v>0.13698630136986301</v>
      </c>
      <c r="AP179">
        <v>0.72602739726027399</v>
      </c>
      <c r="AQ179">
        <v>1378</v>
      </c>
      <c r="AR179">
        <v>260</v>
      </c>
      <c r="AS179">
        <v>260</v>
      </c>
      <c r="AT179">
        <v>5.6375131717597497E-2</v>
      </c>
      <c r="AU179">
        <v>0.33192834562697598</v>
      </c>
      <c r="AV179">
        <v>5.4794520547945202E-2</v>
      </c>
      <c r="AW179">
        <v>0.28292939936775502</v>
      </c>
      <c r="AX179">
        <v>17.996670000000002</v>
      </c>
      <c r="AY179">
        <v>1</v>
      </c>
      <c r="AZ179">
        <v>18.3247806687069</v>
      </c>
      <c r="BA179">
        <v>8.9526155224756501</v>
      </c>
      <c r="BB179">
        <v>61.468182712174602</v>
      </c>
      <c r="BC179">
        <v>-34.727492220071397</v>
      </c>
      <c r="BD179">
        <v>-30.376491062568999</v>
      </c>
      <c r="BE179">
        <v>-5.9683904486821904</v>
      </c>
      <c r="BF179">
        <v>-33.537858068982402</v>
      </c>
      <c r="BG179">
        <v>-44.774042559366301</v>
      </c>
      <c r="BH179">
        <v>-10.840507048712601</v>
      </c>
      <c r="BI179">
        <v>18.158959928073401</v>
      </c>
      <c r="BJ179">
        <v>13.549747093693799</v>
      </c>
      <c r="BK179">
        <v>45.686173584629799</v>
      </c>
      <c r="BL179">
        <v>28.021688526141499</v>
      </c>
      <c r="BM179">
        <v>-7.7663801711924103</v>
      </c>
      <c r="BN179">
        <v>-18.6111181397415</v>
      </c>
      <c r="BO179">
        <v>10.372844258579301</v>
      </c>
      <c r="BP179">
        <v>-0.82479187628858597</v>
      </c>
      <c r="BQ179">
        <v>22.544971357874001</v>
      </c>
      <c r="BR179">
        <v>-26.599880839248701</v>
      </c>
      <c r="BS179">
        <v>-16.755276499878001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 t="s">
        <v>1473</v>
      </c>
      <c r="DA179" t="s">
        <v>1250</v>
      </c>
      <c r="DB179">
        <v>0</v>
      </c>
      <c r="DC179">
        <v>788</v>
      </c>
      <c r="DD179" t="s">
        <v>1474</v>
      </c>
      <c r="DE179">
        <v>788</v>
      </c>
      <c r="DF179">
        <v>788</v>
      </c>
      <c r="DG179">
        <v>1552</v>
      </c>
      <c r="DH179" t="s">
        <v>1475</v>
      </c>
      <c r="DI179">
        <v>764</v>
      </c>
      <c r="DJ179" t="s">
        <v>221</v>
      </c>
      <c r="DK179" t="s">
        <v>222</v>
      </c>
    </row>
    <row r="180" spans="1:115" x14ac:dyDescent="0.2">
      <c r="A180" s="1">
        <v>212</v>
      </c>
      <c r="B180">
        <v>2672</v>
      </c>
      <c r="C180" t="s">
        <v>1476</v>
      </c>
      <c r="D180">
        <v>1</v>
      </c>
      <c r="E180" t="s">
        <v>210</v>
      </c>
      <c r="F180" t="s">
        <v>242</v>
      </c>
      <c r="G180">
        <v>0.27</v>
      </c>
      <c r="H180">
        <v>0.4</v>
      </c>
      <c r="I180" t="s">
        <v>242</v>
      </c>
      <c r="J180" t="s">
        <v>242</v>
      </c>
      <c r="K180">
        <v>0.95</v>
      </c>
      <c r="L180" t="s">
        <v>1477</v>
      </c>
      <c r="M180">
        <v>1095</v>
      </c>
      <c r="N180">
        <v>70</v>
      </c>
      <c r="O180">
        <v>212</v>
      </c>
      <c r="P180">
        <v>6.125</v>
      </c>
      <c r="Q180">
        <v>122302.600000001</v>
      </c>
      <c r="R180">
        <v>0.35390867579908658</v>
      </c>
      <c r="S180">
        <v>-1.8264840182648401E-2</v>
      </c>
      <c r="T180">
        <v>0.21552511415525111</v>
      </c>
      <c r="U180">
        <v>3.17216767811873E-2</v>
      </c>
      <c r="V180">
        <v>0.21249652953391629</v>
      </c>
      <c r="W180">
        <v>0.14928091696727799</v>
      </c>
      <c r="X180">
        <v>0.23256053975208199</v>
      </c>
      <c r="AB180">
        <v>2.1310365761810002</v>
      </c>
      <c r="AC180">
        <v>9.0697231866555992</v>
      </c>
      <c r="AD180">
        <v>5.5766301203637498</v>
      </c>
      <c r="AE180">
        <v>0.33312037986820697</v>
      </c>
      <c r="AF180">
        <v>0.48087821657235302</v>
      </c>
      <c r="AG180">
        <v>0.4917300862506343</v>
      </c>
      <c r="AH180">
        <v>0.42375751057200101</v>
      </c>
      <c r="AI180" t="s">
        <v>1048</v>
      </c>
      <c r="AJ180">
        <v>-0.24399999999999999</v>
      </c>
      <c r="AK180" t="s">
        <v>1145</v>
      </c>
      <c r="AL180">
        <v>0.59634703196347028</v>
      </c>
      <c r="AM180">
        <v>0.26301369863013691</v>
      </c>
      <c r="AN180">
        <v>9.8630136986301298E-2</v>
      </c>
      <c r="AO180">
        <v>0.1168949771689497</v>
      </c>
      <c r="AP180">
        <v>0.784474885844749</v>
      </c>
      <c r="AQ180">
        <v>859</v>
      </c>
      <c r="AR180">
        <v>108</v>
      </c>
      <c r="AS180">
        <v>128</v>
      </c>
      <c r="AT180">
        <v>7.1232876712328794E-2</v>
      </c>
      <c r="AU180">
        <v>0.29041095890411001</v>
      </c>
      <c r="AV180">
        <v>4.7488584474885902E-2</v>
      </c>
      <c r="AW180">
        <v>0.375342465753425</v>
      </c>
      <c r="AX180">
        <v>5.7021600000000001</v>
      </c>
      <c r="AY180">
        <v>0</v>
      </c>
      <c r="AZ180">
        <v>-3.8043966008978498</v>
      </c>
      <c r="BA180">
        <v>-3.6473468168582701</v>
      </c>
      <c r="BB180">
        <v>-5.22643526170779</v>
      </c>
      <c r="BC180">
        <v>-29.885681783813801</v>
      </c>
      <c r="BD180">
        <v>13.292131549887699</v>
      </c>
      <c r="BE180">
        <v>18.536816888933899</v>
      </c>
      <c r="BF180">
        <v>-48.7995351049939</v>
      </c>
      <c r="BG180">
        <v>-31.6250050735011</v>
      </c>
      <c r="BH180">
        <v>13.080332523584</v>
      </c>
      <c r="BI180">
        <v>-6.2320864185248999</v>
      </c>
      <c r="BJ180">
        <v>-10.5365628958776</v>
      </c>
      <c r="BK180">
        <v>7.7111046407689798</v>
      </c>
      <c r="BL180">
        <v>14.474419899036601</v>
      </c>
      <c r="BM180">
        <v>-20.064196148366801</v>
      </c>
      <c r="BN180">
        <v>9.0117750976795001</v>
      </c>
      <c r="BO180">
        <v>48.798945593047698</v>
      </c>
      <c r="BP180">
        <v>56.276085528272503</v>
      </c>
      <c r="BQ180">
        <v>1.1482303271340999</v>
      </c>
      <c r="BR180">
        <v>36.651086042485197</v>
      </c>
      <c r="BS180">
        <v>-17.548083390355298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 t="s">
        <v>1478</v>
      </c>
      <c r="DA180" t="s">
        <v>1479</v>
      </c>
      <c r="DB180">
        <v>0</v>
      </c>
      <c r="DC180">
        <v>177</v>
      </c>
      <c r="DD180" t="s">
        <v>1480</v>
      </c>
      <c r="DE180">
        <v>177</v>
      </c>
      <c r="DF180">
        <v>177</v>
      </c>
      <c r="DG180">
        <v>1095</v>
      </c>
      <c r="DH180" t="s">
        <v>1481</v>
      </c>
      <c r="DI180">
        <v>918</v>
      </c>
      <c r="DJ180" t="s">
        <v>222</v>
      </c>
      <c r="DK180" t="s">
        <v>221</v>
      </c>
    </row>
    <row r="181" spans="1:115" x14ac:dyDescent="0.2">
      <c r="A181" s="1">
        <v>213</v>
      </c>
      <c r="B181">
        <v>2674</v>
      </c>
      <c r="C181" t="s">
        <v>1482</v>
      </c>
      <c r="D181">
        <v>1</v>
      </c>
      <c r="E181" t="s">
        <v>265</v>
      </c>
      <c r="F181" t="s">
        <v>284</v>
      </c>
      <c r="G181">
        <v>0.94</v>
      </c>
      <c r="H181">
        <v>0</v>
      </c>
      <c r="I181" t="s">
        <v>267</v>
      </c>
      <c r="J181" t="s">
        <v>268</v>
      </c>
      <c r="K181">
        <v>0.81</v>
      </c>
      <c r="L181" t="s">
        <v>1483</v>
      </c>
      <c r="M181">
        <v>587</v>
      </c>
      <c r="N181">
        <v>295</v>
      </c>
      <c r="O181">
        <v>258</v>
      </c>
      <c r="P181">
        <v>6.125</v>
      </c>
      <c r="Q181">
        <v>65118.899999999587</v>
      </c>
      <c r="R181">
        <v>0.32725724020442859</v>
      </c>
      <c r="S181">
        <v>-2.89608177172061E-2</v>
      </c>
      <c r="T181">
        <v>0.22998296422487219</v>
      </c>
      <c r="U181">
        <v>3.26217751778776E-2</v>
      </c>
      <c r="V181">
        <v>0.2239973141263927</v>
      </c>
      <c r="W181">
        <v>0.1456346711348086</v>
      </c>
      <c r="X181">
        <v>0.26436531026151611</v>
      </c>
      <c r="Y181">
        <v>18.551200000000001</v>
      </c>
      <c r="Z181">
        <v>6.2884999999999996E-2</v>
      </c>
      <c r="AA181">
        <v>-0.64685999999999999</v>
      </c>
      <c r="AB181">
        <v>2.4835041866388501</v>
      </c>
      <c r="AC181">
        <v>7.5671970759209604</v>
      </c>
      <c r="AD181">
        <v>5.7427277955400298</v>
      </c>
      <c r="AE181">
        <v>0.399285494669671</v>
      </c>
      <c r="AF181">
        <v>0.47646054522978398</v>
      </c>
      <c r="AG181">
        <v>0.38847245883020942</v>
      </c>
      <c r="AH181">
        <v>0.48119977149149001</v>
      </c>
      <c r="AI181" t="s">
        <v>1484</v>
      </c>
      <c r="AJ181">
        <v>0.55000000000000004</v>
      </c>
      <c r="AK181" t="s">
        <v>1485</v>
      </c>
      <c r="AL181">
        <v>0.70868824531516184</v>
      </c>
      <c r="AM181">
        <v>0.26235093696763201</v>
      </c>
      <c r="AN181">
        <v>0.100511073253833</v>
      </c>
      <c r="AO181">
        <v>0.12947189097103909</v>
      </c>
      <c r="AP181">
        <v>0.77001703577512803</v>
      </c>
      <c r="AQ181">
        <v>452</v>
      </c>
      <c r="AR181">
        <v>59</v>
      </c>
      <c r="AS181">
        <v>76</v>
      </c>
      <c r="AT181">
        <v>0.12436115843270901</v>
      </c>
      <c r="AU181">
        <v>0.429301533219762</v>
      </c>
      <c r="AV181">
        <v>3.23679727427598E-2</v>
      </c>
      <c r="AW181">
        <v>0.18398637137989801</v>
      </c>
      <c r="AX181">
        <v>3.5619399999999999</v>
      </c>
      <c r="AY181">
        <v>0</v>
      </c>
      <c r="AZ181">
        <v>55.744673691388101</v>
      </c>
      <c r="BA181">
        <v>-28.104834592476902</v>
      </c>
      <c r="BB181">
        <v>-17.128630705576601</v>
      </c>
      <c r="BC181">
        <v>-13.795873665982899</v>
      </c>
      <c r="BD181">
        <v>1.07427038874138</v>
      </c>
      <c r="BE181">
        <v>10.5603189892527</v>
      </c>
      <c r="BF181">
        <v>156.68376166752199</v>
      </c>
      <c r="BG181">
        <v>106.627603918426</v>
      </c>
      <c r="BH181">
        <v>33.5966109115937</v>
      </c>
      <c r="BI181">
        <v>1.26732888808998</v>
      </c>
      <c r="BJ181">
        <v>59.469465684179497</v>
      </c>
      <c r="BK181">
        <v>33.950777491927298</v>
      </c>
      <c r="BL181">
        <v>-11.2977008435325</v>
      </c>
      <c r="BM181">
        <v>-45.5161709103253</v>
      </c>
      <c r="BN181">
        <v>-23.44377994944</v>
      </c>
      <c r="BO181">
        <v>-76.208102396049597</v>
      </c>
      <c r="BP181">
        <v>-34.407971768265497</v>
      </c>
      <c r="BQ181">
        <v>-39.621226734875997</v>
      </c>
      <c r="BR181">
        <v>-47.2597288786273</v>
      </c>
      <c r="BS181">
        <v>-50.561959224382598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 t="s">
        <v>1486</v>
      </c>
      <c r="DA181" t="s">
        <v>789</v>
      </c>
      <c r="DB181">
        <v>0</v>
      </c>
      <c r="DC181">
        <v>335</v>
      </c>
      <c r="DD181" t="s">
        <v>1487</v>
      </c>
      <c r="DE181">
        <v>335</v>
      </c>
      <c r="DF181">
        <v>336</v>
      </c>
      <c r="DG181">
        <v>587</v>
      </c>
      <c r="DH181" t="s">
        <v>791</v>
      </c>
      <c r="DI181">
        <v>251</v>
      </c>
      <c r="DJ181" t="s">
        <v>222</v>
      </c>
      <c r="DK181" t="s">
        <v>221</v>
      </c>
    </row>
    <row r="182" spans="1:115" x14ac:dyDescent="0.2">
      <c r="A182" s="1">
        <v>214</v>
      </c>
      <c r="B182">
        <v>2735</v>
      </c>
      <c r="C182" t="s">
        <v>1488</v>
      </c>
      <c r="D182">
        <v>1</v>
      </c>
      <c r="E182" t="s">
        <v>210</v>
      </c>
      <c r="F182" t="s">
        <v>211</v>
      </c>
      <c r="G182">
        <v>0.93</v>
      </c>
      <c r="H182">
        <v>0</v>
      </c>
      <c r="I182" t="s">
        <v>212</v>
      </c>
      <c r="J182" t="s">
        <v>213</v>
      </c>
      <c r="K182">
        <v>0.99</v>
      </c>
      <c r="L182" t="s">
        <v>1489</v>
      </c>
      <c r="M182">
        <v>881</v>
      </c>
      <c r="N182">
        <v>635</v>
      </c>
      <c r="O182">
        <v>269</v>
      </c>
      <c r="P182">
        <v>7</v>
      </c>
      <c r="Q182">
        <v>95344.999999999884</v>
      </c>
      <c r="R182">
        <v>0.36506242905788849</v>
      </c>
      <c r="S182">
        <v>-1.1350737797956799E-2</v>
      </c>
      <c r="T182">
        <v>0.19069239500567531</v>
      </c>
      <c r="U182">
        <v>3.3167603719509497E-2</v>
      </c>
      <c r="V182">
        <v>0.18736885095860109</v>
      </c>
      <c r="W182">
        <v>0.1770177035821062</v>
      </c>
      <c r="X182">
        <v>0.1936769554612561</v>
      </c>
      <c r="Y182">
        <v>38.144500000000001</v>
      </c>
      <c r="Z182">
        <v>5.8236000000000003E-2</v>
      </c>
      <c r="AA182">
        <v>-0.23594999999999999</v>
      </c>
      <c r="AB182">
        <v>0.18780275356541501</v>
      </c>
      <c r="AC182">
        <v>8.5166966490665708</v>
      </c>
      <c r="AD182">
        <v>5.4469032530717598</v>
      </c>
      <c r="AE182">
        <v>0.34213347212086798</v>
      </c>
      <c r="AF182">
        <v>0.47198573277144901</v>
      </c>
      <c r="AG182">
        <v>0.42735527809307539</v>
      </c>
      <c r="AH182">
        <v>0.42815838167093301</v>
      </c>
      <c r="AI182" t="s">
        <v>226</v>
      </c>
      <c r="AJ182">
        <v>-3.0000000000000001E-3</v>
      </c>
      <c r="AK182" t="s">
        <v>430</v>
      </c>
      <c r="AL182">
        <v>0.71169125993189553</v>
      </c>
      <c r="AM182">
        <v>0.28944381384790008</v>
      </c>
      <c r="AN182">
        <v>8.9670828603859207E-2</v>
      </c>
      <c r="AO182">
        <v>0.1010215664018161</v>
      </c>
      <c r="AP182">
        <v>0.80930760499432497</v>
      </c>
      <c r="AQ182">
        <v>713</v>
      </c>
      <c r="AR182">
        <v>79</v>
      </c>
      <c r="AS182">
        <v>89</v>
      </c>
      <c r="AT182">
        <v>6.9239500567536902E-2</v>
      </c>
      <c r="AU182">
        <v>0.398410896708286</v>
      </c>
      <c r="AV182">
        <v>9.87514188422247E-2</v>
      </c>
      <c r="AW182">
        <v>0.24290578887627701</v>
      </c>
      <c r="AX182">
        <v>6.4539900000000001</v>
      </c>
      <c r="AY182">
        <v>0</v>
      </c>
      <c r="AZ182">
        <v>-2.99680924235486</v>
      </c>
      <c r="BA182">
        <v>-26.548874145518699</v>
      </c>
      <c r="BB182">
        <v>-53.986479591537503</v>
      </c>
      <c r="BC182">
        <v>6.9512856290138503</v>
      </c>
      <c r="BD182">
        <v>-20.4109217483763</v>
      </c>
      <c r="BE182">
        <v>-17.126821052749399</v>
      </c>
      <c r="BF182">
        <v>3.41070059313458</v>
      </c>
      <c r="BG182">
        <v>54.670292155527299</v>
      </c>
      <c r="BH182">
        <v>92.082539865543097</v>
      </c>
      <c r="BI182">
        <v>-7.9910400516322104</v>
      </c>
      <c r="BJ182">
        <v>-18.4572758290462</v>
      </c>
      <c r="BK182">
        <v>78.499673979026895</v>
      </c>
      <c r="BL182">
        <v>-21.1982601515756</v>
      </c>
      <c r="BM182">
        <v>66.2246650206461</v>
      </c>
      <c r="BN182">
        <v>-18.705180205249199</v>
      </c>
      <c r="BO182">
        <v>-78.863649044995995</v>
      </c>
      <c r="BP182">
        <v>6.8300482513077396</v>
      </c>
      <c r="BQ182">
        <v>-34.6267850757433</v>
      </c>
      <c r="BR182">
        <v>-2.7787079339992902</v>
      </c>
      <c r="BS182">
        <v>-48.760017770964303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</v>
      </c>
      <c r="CZ182" t="s">
        <v>228</v>
      </c>
      <c r="DA182" t="s">
        <v>217</v>
      </c>
      <c r="DB182">
        <v>0</v>
      </c>
      <c r="DC182">
        <v>485</v>
      </c>
      <c r="DD182" t="s">
        <v>1490</v>
      </c>
      <c r="DE182">
        <v>485</v>
      </c>
      <c r="DF182">
        <v>484</v>
      </c>
      <c r="DG182">
        <v>881</v>
      </c>
      <c r="DH182" t="s">
        <v>1491</v>
      </c>
      <c r="DI182">
        <v>397</v>
      </c>
      <c r="DJ182" t="s">
        <v>221</v>
      </c>
      <c r="DK182" t="s">
        <v>222</v>
      </c>
    </row>
    <row r="183" spans="1:115" x14ac:dyDescent="0.2">
      <c r="A183" s="1">
        <v>216</v>
      </c>
      <c r="B183">
        <v>2742</v>
      </c>
      <c r="C183" t="s">
        <v>1492</v>
      </c>
      <c r="D183">
        <v>1</v>
      </c>
      <c r="E183" t="s">
        <v>210</v>
      </c>
      <c r="F183" t="s">
        <v>224</v>
      </c>
      <c r="G183">
        <v>0.9</v>
      </c>
      <c r="H183">
        <v>0</v>
      </c>
      <c r="I183" t="s">
        <v>212</v>
      </c>
      <c r="J183" t="s">
        <v>213</v>
      </c>
      <c r="K183">
        <v>0.98</v>
      </c>
      <c r="L183" t="s">
        <v>1493</v>
      </c>
      <c r="M183">
        <v>654</v>
      </c>
      <c r="N183">
        <v>597</v>
      </c>
      <c r="O183">
        <v>288</v>
      </c>
      <c r="P183">
        <v>6.5625</v>
      </c>
      <c r="Q183">
        <v>67861.59999999954</v>
      </c>
      <c r="R183">
        <v>0.3548165137614675</v>
      </c>
      <c r="S183">
        <v>-1.8348623853211E-2</v>
      </c>
      <c r="T183">
        <v>0.18960244648318039</v>
      </c>
      <c r="U183">
        <v>3.4645792664698701E-2</v>
      </c>
      <c r="V183">
        <v>0.1847837450802714</v>
      </c>
      <c r="W183">
        <v>0.18749372489256769</v>
      </c>
      <c r="X183">
        <v>0.26080541593305412</v>
      </c>
      <c r="Y183">
        <v>37.778599999999997</v>
      </c>
      <c r="Z183">
        <v>6.4032000000000006E-2</v>
      </c>
      <c r="AA183">
        <v>-0.34411000000000003</v>
      </c>
      <c r="AB183">
        <v>0.35606832937136301</v>
      </c>
      <c r="AC183">
        <v>8.0883318114414795</v>
      </c>
      <c r="AD183">
        <v>5.26592699957743</v>
      </c>
      <c r="AE183">
        <v>0.36149847001337398</v>
      </c>
      <c r="AF183">
        <v>0.480886193555223</v>
      </c>
      <c r="AG183">
        <v>0.4339279646619128</v>
      </c>
      <c r="AH183">
        <v>0.43412604172847702</v>
      </c>
      <c r="AI183" t="s">
        <v>226</v>
      </c>
      <c r="AJ183">
        <v>-3.0000000000000001E-3</v>
      </c>
      <c r="AK183" t="s">
        <v>987</v>
      </c>
      <c r="AL183">
        <v>0.75535168195718649</v>
      </c>
      <c r="AM183">
        <v>0.27675840978593269</v>
      </c>
      <c r="AN183">
        <v>8.5626911314984705E-2</v>
      </c>
      <c r="AO183">
        <v>0.1039755351681957</v>
      </c>
      <c r="AP183">
        <v>0.81039755351681897</v>
      </c>
      <c r="AQ183">
        <v>530</v>
      </c>
      <c r="AR183">
        <v>56</v>
      </c>
      <c r="AS183">
        <v>68</v>
      </c>
      <c r="AT183">
        <v>5.5045871559633003E-2</v>
      </c>
      <c r="AU183">
        <v>0.41896024464831799</v>
      </c>
      <c r="AV183">
        <v>8.7155963302752298E-2</v>
      </c>
      <c r="AW183">
        <v>0.24923547400611601</v>
      </c>
      <c r="AX183">
        <v>5.2382400000000002</v>
      </c>
      <c r="AY183">
        <v>0</v>
      </c>
      <c r="AZ183">
        <v>-5.7942485320373303</v>
      </c>
      <c r="BA183">
        <v>-20.413297783588401</v>
      </c>
      <c r="BB183">
        <v>-42.974191802038199</v>
      </c>
      <c r="BC183">
        <v>-11.9550705886193</v>
      </c>
      <c r="BD183">
        <v>-29.898516527019002</v>
      </c>
      <c r="BE183">
        <v>-37.978873044064102</v>
      </c>
      <c r="BF183">
        <v>-24.9901446062267</v>
      </c>
      <c r="BG183">
        <v>103.77630368691</v>
      </c>
      <c r="BH183">
        <v>38.843282899752197</v>
      </c>
      <c r="BI183">
        <v>-33.896111140051403</v>
      </c>
      <c r="BJ183">
        <v>-23.4408201336282</v>
      </c>
      <c r="BK183">
        <v>90.360986412775901</v>
      </c>
      <c r="BL183">
        <v>-14.487527548955301</v>
      </c>
      <c r="BM183">
        <v>46.706457227702003</v>
      </c>
      <c r="BN183">
        <v>18.100992179488198</v>
      </c>
      <c r="BO183">
        <v>-85.763665755842098</v>
      </c>
      <c r="BP183">
        <v>-1.87940730879679</v>
      </c>
      <c r="BQ183">
        <v>-76.290483625153399</v>
      </c>
      <c r="BR183">
        <v>-3.7476611598882701</v>
      </c>
      <c r="BS183">
        <v>-43.300799480835003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 t="s">
        <v>228</v>
      </c>
      <c r="DA183" t="s">
        <v>1494</v>
      </c>
      <c r="DB183">
        <v>0</v>
      </c>
      <c r="DC183">
        <v>607</v>
      </c>
      <c r="DD183" t="s">
        <v>1495</v>
      </c>
      <c r="DE183">
        <v>607</v>
      </c>
      <c r="DF183">
        <v>607</v>
      </c>
      <c r="DG183">
        <v>654</v>
      </c>
      <c r="DH183" t="s">
        <v>1496</v>
      </c>
      <c r="DI183">
        <v>47</v>
      </c>
      <c r="DJ183" t="s">
        <v>222</v>
      </c>
      <c r="DK183" t="s">
        <v>221</v>
      </c>
    </row>
    <row r="184" spans="1:115" x14ac:dyDescent="0.2">
      <c r="A184" s="1">
        <v>217</v>
      </c>
      <c r="B184">
        <v>2744</v>
      </c>
      <c r="C184" t="s">
        <v>1497</v>
      </c>
      <c r="D184">
        <v>1</v>
      </c>
      <c r="E184" t="s">
        <v>210</v>
      </c>
      <c r="F184" t="s">
        <v>224</v>
      </c>
      <c r="G184">
        <v>0.93</v>
      </c>
      <c r="H184">
        <v>0</v>
      </c>
      <c r="I184" t="s">
        <v>212</v>
      </c>
      <c r="J184" t="s">
        <v>213</v>
      </c>
      <c r="K184">
        <v>1</v>
      </c>
      <c r="L184" t="s">
        <v>1498</v>
      </c>
      <c r="M184">
        <v>623</v>
      </c>
      <c r="N184">
        <v>452</v>
      </c>
      <c r="O184">
        <v>200</v>
      </c>
      <c r="P184">
        <v>9.1875</v>
      </c>
      <c r="Q184">
        <v>67291.099999999584</v>
      </c>
      <c r="R184">
        <v>0.34985553772070621</v>
      </c>
      <c r="S184">
        <v>1.92616372391653E-2</v>
      </c>
      <c r="T184">
        <v>0.17335473515248789</v>
      </c>
      <c r="U184">
        <v>2.70419187148619E-2</v>
      </c>
      <c r="V184">
        <v>0.1681421159844203</v>
      </c>
      <c r="W184">
        <v>0.160827753097669</v>
      </c>
      <c r="X184">
        <v>0.26535384052717531</v>
      </c>
      <c r="Y184">
        <v>24.835599999999999</v>
      </c>
      <c r="Z184">
        <v>5.4824999999999999E-2</v>
      </c>
      <c r="AA184">
        <v>0.40265000000000001</v>
      </c>
      <c r="AB184">
        <v>0.812060527113597</v>
      </c>
      <c r="AC184">
        <v>7.8773458448105202</v>
      </c>
      <c r="AD184">
        <v>5.1176075179135498</v>
      </c>
      <c r="AE184">
        <v>0.37379751866515598</v>
      </c>
      <c r="AF184">
        <v>0.49053444989289702</v>
      </c>
      <c r="AG184">
        <v>0.42222222222222039</v>
      </c>
      <c r="AH184">
        <v>0.42658788212167997</v>
      </c>
      <c r="AI184" t="s">
        <v>1499</v>
      </c>
      <c r="AJ184">
        <v>7.4999999999999997E-2</v>
      </c>
      <c r="AK184" t="s">
        <v>1500</v>
      </c>
      <c r="AL184">
        <v>0.6966292134831461</v>
      </c>
      <c r="AM184">
        <v>0.24879614767255209</v>
      </c>
      <c r="AN184">
        <v>9.6308186195826595E-2</v>
      </c>
      <c r="AO184">
        <v>7.7046548956661298E-2</v>
      </c>
      <c r="AP184">
        <v>0.826645264847512</v>
      </c>
      <c r="AQ184">
        <v>515</v>
      </c>
      <c r="AR184">
        <v>60</v>
      </c>
      <c r="AS184">
        <v>48</v>
      </c>
      <c r="AT184">
        <v>7.3836276083467101E-2</v>
      </c>
      <c r="AU184">
        <v>0.43980738362760802</v>
      </c>
      <c r="AV184">
        <v>7.5441412520064199E-2</v>
      </c>
      <c r="AW184">
        <v>0.23756019261637201</v>
      </c>
      <c r="AX184">
        <v>4.2592699999999999</v>
      </c>
      <c r="AY184">
        <v>1</v>
      </c>
      <c r="AZ184">
        <v>-10.676967799858501</v>
      </c>
      <c r="BA184">
        <v>-54.839526918976901</v>
      </c>
      <c r="BB184">
        <v>-34.931121220135701</v>
      </c>
      <c r="BC184">
        <v>-1.9724483570940401</v>
      </c>
      <c r="BD184">
        <v>-17.7527113931393</v>
      </c>
      <c r="BE184">
        <v>-21.871299462249599</v>
      </c>
      <c r="BF184">
        <v>18.113432008493799</v>
      </c>
      <c r="BG184">
        <v>41.809519975167198</v>
      </c>
      <c r="BH184">
        <v>78.877476247178294</v>
      </c>
      <c r="BI184">
        <v>47.460480807566</v>
      </c>
      <c r="BJ184">
        <v>-19.631294329683499</v>
      </c>
      <c r="BK184">
        <v>112.454246794112</v>
      </c>
      <c r="BL184">
        <v>-7.1370615215865501</v>
      </c>
      <c r="BM184">
        <v>26.9877807514602</v>
      </c>
      <c r="BN184">
        <v>-12.088606259155799</v>
      </c>
      <c r="BO184">
        <v>-32.748745296056697</v>
      </c>
      <c r="BP184">
        <v>44.204196898981799</v>
      </c>
      <c r="BQ184">
        <v>-32.443372970914098</v>
      </c>
      <c r="BR184">
        <v>-28.773826464710101</v>
      </c>
      <c r="BS184">
        <v>-56.006580265749399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1</v>
      </c>
      <c r="CZ184" t="s">
        <v>1501</v>
      </c>
      <c r="DA184" t="s">
        <v>324</v>
      </c>
      <c r="DB184">
        <v>102</v>
      </c>
      <c r="DC184">
        <v>552</v>
      </c>
      <c r="DD184" t="s">
        <v>1502</v>
      </c>
      <c r="DE184">
        <v>450</v>
      </c>
      <c r="DF184">
        <v>552</v>
      </c>
      <c r="DG184">
        <v>623</v>
      </c>
      <c r="DH184" t="s">
        <v>326</v>
      </c>
      <c r="DI184">
        <v>71</v>
      </c>
      <c r="DJ184" t="s">
        <v>221</v>
      </c>
      <c r="DK184" t="s">
        <v>222</v>
      </c>
    </row>
    <row r="185" spans="1:115" x14ac:dyDescent="0.2">
      <c r="A185" s="1">
        <v>218</v>
      </c>
      <c r="B185">
        <v>2746</v>
      </c>
      <c r="C185" t="s">
        <v>1503</v>
      </c>
      <c r="D185">
        <v>1</v>
      </c>
      <c r="E185" t="s">
        <v>265</v>
      </c>
      <c r="F185" t="s">
        <v>242</v>
      </c>
      <c r="G185">
        <v>0.42</v>
      </c>
      <c r="H185">
        <v>0.18</v>
      </c>
      <c r="I185" t="s">
        <v>242</v>
      </c>
      <c r="J185" t="s">
        <v>242</v>
      </c>
      <c r="K185">
        <v>0.1</v>
      </c>
      <c r="L185" t="s">
        <v>1504</v>
      </c>
      <c r="M185">
        <v>645</v>
      </c>
      <c r="N185">
        <v>121</v>
      </c>
      <c r="O185">
        <v>93</v>
      </c>
      <c r="P185">
        <v>7</v>
      </c>
      <c r="Q185">
        <v>73123.399999999718</v>
      </c>
      <c r="R185">
        <v>0.37517829457364282</v>
      </c>
      <c r="S185">
        <v>-7.7519379844960996E-3</v>
      </c>
      <c r="T185">
        <v>0.2403100775193798</v>
      </c>
      <c r="U185">
        <v>3.5777054237631702E-2</v>
      </c>
      <c r="V185">
        <v>0.23634332488578699</v>
      </c>
      <c r="W185">
        <v>0.1513774685827112</v>
      </c>
      <c r="X185">
        <v>0.1776223005985684</v>
      </c>
      <c r="Y185">
        <v>3.5215000000000001</v>
      </c>
      <c r="Z185">
        <v>4.2944999999999997E-2</v>
      </c>
      <c r="AA185">
        <v>-1.4198</v>
      </c>
      <c r="AB185">
        <v>-0.414530298563344</v>
      </c>
      <c r="AC185">
        <v>8.2676543876278803</v>
      </c>
      <c r="AD185">
        <v>5.1637031857215199</v>
      </c>
      <c r="AE185">
        <v>0.34821069519397202</v>
      </c>
      <c r="AF185">
        <v>0.47950783103461098</v>
      </c>
      <c r="AG185">
        <v>0.45917312661498622</v>
      </c>
      <c r="AH185">
        <v>0.42748318107371502</v>
      </c>
      <c r="AI185" t="s">
        <v>1505</v>
      </c>
      <c r="AJ185">
        <v>-0.23</v>
      </c>
      <c r="AK185" t="s">
        <v>1506</v>
      </c>
      <c r="AL185">
        <v>0.60310077519379846</v>
      </c>
      <c r="AM185">
        <v>0.3100775193798449</v>
      </c>
      <c r="AN185">
        <v>0.1162790697674418</v>
      </c>
      <c r="AO185">
        <v>0.1240310077519379</v>
      </c>
      <c r="AP185">
        <v>0.75968992248061995</v>
      </c>
      <c r="AQ185">
        <v>490</v>
      </c>
      <c r="AR185">
        <v>75</v>
      </c>
      <c r="AS185">
        <v>80</v>
      </c>
      <c r="AT185">
        <v>9.7674418604651203E-2</v>
      </c>
      <c r="AU185">
        <v>0.27286821705426401</v>
      </c>
      <c r="AV185">
        <v>6.9767441860465101E-2</v>
      </c>
      <c r="AW185">
        <v>0.31937984496124</v>
      </c>
      <c r="AX185">
        <v>4.5627500000000003</v>
      </c>
      <c r="AY185">
        <v>0</v>
      </c>
      <c r="AZ185">
        <v>17.089339108867598</v>
      </c>
      <c r="BA185">
        <v>-8.3977566947247908</v>
      </c>
      <c r="BB185">
        <v>20.6709923121279</v>
      </c>
      <c r="BC185">
        <v>-26.958075473518399</v>
      </c>
      <c r="BD185">
        <v>17.072354341744401</v>
      </c>
      <c r="BE185">
        <v>13.1957684535314</v>
      </c>
      <c r="BF185">
        <v>41.2477941434908</v>
      </c>
      <c r="BG185">
        <v>-37.317620930172403</v>
      </c>
      <c r="BH185">
        <v>-10.4123257061218</v>
      </c>
      <c r="BI185">
        <v>4.7285448507907297</v>
      </c>
      <c r="BJ185">
        <v>-2.12191403130385</v>
      </c>
      <c r="BK185">
        <v>-0.44376710593523699</v>
      </c>
      <c r="BL185">
        <v>-4.3247782167622404</v>
      </c>
      <c r="BM185">
        <v>17.436992689004999</v>
      </c>
      <c r="BN185">
        <v>-17.264387381405498</v>
      </c>
      <c r="BO185">
        <v>58.784788453444897</v>
      </c>
      <c r="BP185">
        <v>-27.040874023719301</v>
      </c>
      <c r="BQ185">
        <v>-21.010288967786899</v>
      </c>
      <c r="BR185">
        <v>-0.80468076531070698</v>
      </c>
      <c r="BS185">
        <v>24.9790264224265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 t="s">
        <v>1507</v>
      </c>
      <c r="DA185" t="s">
        <v>1508</v>
      </c>
      <c r="DB185">
        <v>0</v>
      </c>
      <c r="DC185">
        <v>373</v>
      </c>
      <c r="DD185" t="s">
        <v>1509</v>
      </c>
      <c r="DE185">
        <v>373</v>
      </c>
      <c r="DF185">
        <v>374</v>
      </c>
      <c r="DG185">
        <v>645</v>
      </c>
      <c r="DH185" t="s">
        <v>1510</v>
      </c>
      <c r="DI185">
        <v>271</v>
      </c>
      <c r="DJ185" t="s">
        <v>222</v>
      </c>
      <c r="DK185" t="s">
        <v>221</v>
      </c>
    </row>
    <row r="186" spans="1:115" x14ac:dyDescent="0.2">
      <c r="A186" s="1">
        <v>219</v>
      </c>
      <c r="B186">
        <v>2748</v>
      </c>
      <c r="C186" t="s">
        <v>1511</v>
      </c>
      <c r="D186">
        <v>1</v>
      </c>
      <c r="E186" t="s">
        <v>210</v>
      </c>
      <c r="F186" t="s">
        <v>211</v>
      </c>
      <c r="G186">
        <v>0.78</v>
      </c>
      <c r="H186">
        <v>0</v>
      </c>
      <c r="I186" t="s">
        <v>212</v>
      </c>
      <c r="J186" t="s">
        <v>213</v>
      </c>
      <c r="K186">
        <v>0.98</v>
      </c>
      <c r="L186" t="s">
        <v>1512</v>
      </c>
      <c r="M186">
        <v>732</v>
      </c>
      <c r="N186">
        <v>445</v>
      </c>
      <c r="O186">
        <v>147</v>
      </c>
      <c r="P186">
        <v>8.75</v>
      </c>
      <c r="Q186">
        <v>81743.899999999863</v>
      </c>
      <c r="R186">
        <v>0.37069672131147507</v>
      </c>
      <c r="S186">
        <v>1.63934426229508E-2</v>
      </c>
      <c r="T186">
        <v>0.27049180327868849</v>
      </c>
      <c r="U186">
        <v>4.4005314618461001E-2</v>
      </c>
      <c r="V186">
        <v>0.26675283299277319</v>
      </c>
      <c r="W186">
        <v>0.16496662518914351</v>
      </c>
      <c r="X186">
        <v>0.1551164415568573</v>
      </c>
      <c r="Y186">
        <v>36.284500000000001</v>
      </c>
      <c r="Z186">
        <v>8.2091999999999998E-2</v>
      </c>
      <c r="AA186">
        <v>0.33072000000000001</v>
      </c>
      <c r="AB186">
        <v>-0.107332719457821</v>
      </c>
      <c r="AC186">
        <v>7.8848975466026197</v>
      </c>
      <c r="AD186">
        <v>5.4041915081699301</v>
      </c>
      <c r="AE186">
        <v>0.366674571654721</v>
      </c>
      <c r="AF186">
        <v>0.47160843708042399</v>
      </c>
      <c r="AG186">
        <v>0.40705828779599318</v>
      </c>
      <c r="AH186">
        <v>0.43901339960446301</v>
      </c>
      <c r="AI186" t="s">
        <v>1513</v>
      </c>
      <c r="AJ186">
        <v>-1E-3</v>
      </c>
      <c r="AK186" t="s">
        <v>1070</v>
      </c>
      <c r="AL186">
        <v>0.66666666666666663</v>
      </c>
      <c r="AM186">
        <v>0.33333333333333331</v>
      </c>
      <c r="AN186">
        <v>0.14344262295081961</v>
      </c>
      <c r="AO186">
        <v>0.1270491803278688</v>
      </c>
      <c r="AP186">
        <v>0.72950819672131195</v>
      </c>
      <c r="AQ186">
        <v>534</v>
      </c>
      <c r="AR186">
        <v>105</v>
      </c>
      <c r="AS186">
        <v>93</v>
      </c>
      <c r="AT186">
        <v>6.8306010928961797E-2</v>
      </c>
      <c r="AU186">
        <v>0.34426229508196698</v>
      </c>
      <c r="AV186">
        <v>6.2841530054644795E-2</v>
      </c>
      <c r="AW186">
        <v>0.25409836065573799</v>
      </c>
      <c r="AX186">
        <v>6.5230100000000002</v>
      </c>
      <c r="AY186">
        <v>1</v>
      </c>
      <c r="AZ186">
        <v>3.17298323117436</v>
      </c>
      <c r="BA186">
        <v>5.6983340246759697</v>
      </c>
      <c r="BB186">
        <v>28.4808123405255</v>
      </c>
      <c r="BC186">
        <v>12.035313803900401</v>
      </c>
      <c r="BD186">
        <v>-15.2630573448586</v>
      </c>
      <c r="BE186">
        <v>-33.5052179849474</v>
      </c>
      <c r="BF186">
        <v>0.52550292526181897</v>
      </c>
      <c r="BG186">
        <v>16.601784380803998</v>
      </c>
      <c r="BH186">
        <v>-9.7829041068673792</v>
      </c>
      <c r="BI186">
        <v>84.562599532131202</v>
      </c>
      <c r="BJ186">
        <v>-7.8070318002600496</v>
      </c>
      <c r="BK186">
        <v>14.577932805481</v>
      </c>
      <c r="BL186">
        <v>-10.4270144421788</v>
      </c>
      <c r="BM186">
        <v>5.7788577135026999</v>
      </c>
      <c r="BN186">
        <v>-19.4237940092851</v>
      </c>
      <c r="BO186">
        <v>-55.482282670932499</v>
      </c>
      <c r="BP186">
        <v>-12.3348803004824</v>
      </c>
      <c r="BQ186">
        <v>5.9154624941916403</v>
      </c>
      <c r="BR186">
        <v>-32.331061971047497</v>
      </c>
      <c r="BS186">
        <v>-14.1025297908159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 t="s">
        <v>1514</v>
      </c>
      <c r="DA186" t="s">
        <v>1515</v>
      </c>
      <c r="DB186">
        <v>93</v>
      </c>
      <c r="DC186">
        <v>706</v>
      </c>
      <c r="DD186" t="s">
        <v>1516</v>
      </c>
      <c r="DE186">
        <v>613</v>
      </c>
      <c r="DF186">
        <v>706</v>
      </c>
      <c r="DG186">
        <v>732</v>
      </c>
      <c r="DH186" t="s">
        <v>1517</v>
      </c>
      <c r="DI186">
        <v>26</v>
      </c>
      <c r="DJ186" t="s">
        <v>222</v>
      </c>
      <c r="DK186" t="s">
        <v>221</v>
      </c>
    </row>
    <row r="187" spans="1:115" x14ac:dyDescent="0.2">
      <c r="A187" s="1">
        <v>220</v>
      </c>
      <c r="B187">
        <v>2754</v>
      </c>
      <c r="C187" t="s">
        <v>1518</v>
      </c>
      <c r="D187">
        <v>1</v>
      </c>
      <c r="E187" t="s">
        <v>210</v>
      </c>
      <c r="F187" t="s">
        <v>233</v>
      </c>
      <c r="G187">
        <v>0.78</v>
      </c>
      <c r="H187">
        <v>0</v>
      </c>
      <c r="I187" t="s">
        <v>212</v>
      </c>
      <c r="J187" t="s">
        <v>213</v>
      </c>
      <c r="K187">
        <v>0.99</v>
      </c>
      <c r="L187" t="s">
        <v>1519</v>
      </c>
      <c r="M187">
        <v>958</v>
      </c>
      <c r="N187">
        <v>635</v>
      </c>
      <c r="O187">
        <v>360</v>
      </c>
      <c r="P187">
        <v>6.125</v>
      </c>
      <c r="Q187">
        <v>103999.6000000003</v>
      </c>
      <c r="R187">
        <v>0.41548016701461388</v>
      </c>
      <c r="S187">
        <v>-1.2526096033402901E-2</v>
      </c>
      <c r="T187">
        <v>0.22546972860125261</v>
      </c>
      <c r="U187">
        <v>3.8520496436090401E-2</v>
      </c>
      <c r="V187">
        <v>0.2225015927822912</v>
      </c>
      <c r="W187">
        <v>0.17312458735421829</v>
      </c>
      <c r="X187">
        <v>0.14925403564592399</v>
      </c>
      <c r="Y187">
        <v>38.630600000000001</v>
      </c>
      <c r="Z187">
        <v>6.4924999999999997E-2</v>
      </c>
      <c r="AA187">
        <v>-0.31063000000000002</v>
      </c>
      <c r="AB187">
        <v>-0.70002929188082996</v>
      </c>
      <c r="AC187">
        <v>8.8547540688982593</v>
      </c>
      <c r="AD187">
        <v>5.1319440863164898</v>
      </c>
      <c r="AE187">
        <v>0.32126368612568601</v>
      </c>
      <c r="AF187">
        <v>0.47873854838889401</v>
      </c>
      <c r="AG187">
        <v>0.43554859661331841</v>
      </c>
      <c r="AH187">
        <v>0.399834968594798</v>
      </c>
      <c r="AI187" t="s">
        <v>1520</v>
      </c>
      <c r="AJ187">
        <v>-0.14799999999999999</v>
      </c>
      <c r="AK187" t="s">
        <v>303</v>
      </c>
      <c r="AL187">
        <v>0.72546972860125258</v>
      </c>
      <c r="AM187">
        <v>0.36012526096033398</v>
      </c>
      <c r="AN187">
        <v>0.1064718162839248</v>
      </c>
      <c r="AO187">
        <v>0.1189979123173277</v>
      </c>
      <c r="AP187">
        <v>0.77453027139874697</v>
      </c>
      <c r="AQ187">
        <v>742</v>
      </c>
      <c r="AR187">
        <v>102</v>
      </c>
      <c r="AS187">
        <v>114</v>
      </c>
      <c r="AT187">
        <v>5.6367432150313201E-2</v>
      </c>
      <c r="AU187">
        <v>0.29958246346555301</v>
      </c>
      <c r="AV187">
        <v>0.13465553235908101</v>
      </c>
      <c r="AW187">
        <v>0.28392484342379998</v>
      </c>
      <c r="AX187">
        <v>8.6298700000000004</v>
      </c>
      <c r="AY187">
        <v>1</v>
      </c>
      <c r="AZ187">
        <v>-25.315502304474599</v>
      </c>
      <c r="BA187">
        <v>14.536953491609401</v>
      </c>
      <c r="BB187">
        <v>-17.0623105422581</v>
      </c>
      <c r="BC187">
        <v>-3.4663964301487602</v>
      </c>
      <c r="BD187">
        <v>-29.623034828488301</v>
      </c>
      <c r="BE187">
        <v>1.61624307937058</v>
      </c>
      <c r="BF187">
        <v>-37.819894701165197</v>
      </c>
      <c r="BG187">
        <v>-3.0902211782879498</v>
      </c>
      <c r="BH187">
        <v>-5.2155459118601604</v>
      </c>
      <c r="BI187">
        <v>-46.411343751714398</v>
      </c>
      <c r="BJ187">
        <v>-4.5598823377734297</v>
      </c>
      <c r="BK187">
        <v>21.746528679727898</v>
      </c>
      <c r="BL187">
        <v>6.6889827981466397</v>
      </c>
      <c r="BM187">
        <v>126.660751025021</v>
      </c>
      <c r="BN187">
        <v>20.203454329124899</v>
      </c>
      <c r="BO187">
        <v>-7.6718740511972499</v>
      </c>
      <c r="BP187">
        <v>-46.412636642967101</v>
      </c>
      <c r="BQ187">
        <v>-32.944424759120203</v>
      </c>
      <c r="BR187">
        <v>-5.2069782517178904</v>
      </c>
      <c r="BS187">
        <v>-29.317707186147501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 t="s">
        <v>1521</v>
      </c>
      <c r="DA187" t="s">
        <v>854</v>
      </c>
      <c r="DB187">
        <v>0</v>
      </c>
      <c r="DC187">
        <v>878</v>
      </c>
      <c r="DD187" t="s">
        <v>1522</v>
      </c>
      <c r="DE187">
        <v>878</v>
      </c>
      <c r="DF187">
        <v>878</v>
      </c>
      <c r="DG187">
        <v>958</v>
      </c>
      <c r="DH187" t="s">
        <v>1523</v>
      </c>
      <c r="DI187">
        <v>80</v>
      </c>
      <c r="DJ187" t="s">
        <v>222</v>
      </c>
      <c r="DK187" t="s">
        <v>221</v>
      </c>
    </row>
    <row r="188" spans="1:115" x14ac:dyDescent="0.2">
      <c r="A188" s="1">
        <v>221</v>
      </c>
      <c r="B188">
        <v>2717</v>
      </c>
      <c r="C188" t="s">
        <v>1524</v>
      </c>
      <c r="D188">
        <v>1</v>
      </c>
      <c r="E188" t="s">
        <v>210</v>
      </c>
      <c r="F188" t="s">
        <v>242</v>
      </c>
      <c r="G188">
        <v>0.36</v>
      </c>
      <c r="H188">
        <v>0.25</v>
      </c>
      <c r="I188" t="s">
        <v>242</v>
      </c>
      <c r="J188" t="s">
        <v>242</v>
      </c>
      <c r="K188">
        <v>0.95</v>
      </c>
      <c r="L188" t="s">
        <v>1525</v>
      </c>
      <c r="M188">
        <v>1828</v>
      </c>
      <c r="N188">
        <v>284</v>
      </c>
      <c r="O188">
        <v>361</v>
      </c>
      <c r="P188">
        <v>7</v>
      </c>
      <c r="Q188">
        <v>212485.00000000771</v>
      </c>
      <c r="R188">
        <v>0.361291028446386</v>
      </c>
      <c r="S188">
        <v>-3.2822757111597E-3</v>
      </c>
      <c r="T188">
        <v>0.2932166301969365</v>
      </c>
      <c r="U188">
        <v>5.0534661078240201E-2</v>
      </c>
      <c r="V188">
        <v>0.2919748375608236</v>
      </c>
      <c r="W188">
        <v>0.1730788224780257</v>
      </c>
      <c r="X188">
        <v>0.17949639853627841</v>
      </c>
      <c r="AB188">
        <v>-2.8959036317923199</v>
      </c>
      <c r="AC188">
        <v>9.3608746133528502</v>
      </c>
      <c r="AD188">
        <v>6.2341262317867896</v>
      </c>
      <c r="AE188">
        <v>0.28360531697991098</v>
      </c>
      <c r="AF188">
        <v>0.415866773520156</v>
      </c>
      <c r="AG188">
        <v>0.44282761974228307</v>
      </c>
      <c r="AH188">
        <v>0.44024508758436898</v>
      </c>
      <c r="AI188" t="s">
        <v>1526</v>
      </c>
      <c r="AJ188">
        <v>-0.10100000000000001</v>
      </c>
      <c r="AK188" t="s">
        <v>589</v>
      </c>
      <c r="AL188">
        <v>0.59901531728665203</v>
      </c>
      <c r="AM188">
        <v>0.33588621444201311</v>
      </c>
      <c r="AN188">
        <v>0.14496717724288841</v>
      </c>
      <c r="AO188">
        <v>0.14824945295404809</v>
      </c>
      <c r="AP188">
        <v>0.706783369803063</v>
      </c>
      <c r="AQ188">
        <v>1292</v>
      </c>
      <c r="AR188">
        <v>265</v>
      </c>
      <c r="AS188">
        <v>271</v>
      </c>
      <c r="AT188">
        <v>9.5185995623632405E-2</v>
      </c>
      <c r="AU188">
        <v>0.259299781181619</v>
      </c>
      <c r="AV188">
        <v>4.2669584245076601E-2</v>
      </c>
      <c r="AW188">
        <v>0.309628008752735</v>
      </c>
      <c r="AX188">
        <v>12.77383</v>
      </c>
      <c r="AY188">
        <v>3</v>
      </c>
      <c r="AZ188">
        <v>17.4197190245842</v>
      </c>
      <c r="BA188">
        <v>25.437660856258599</v>
      </c>
      <c r="BB188">
        <v>24.186162082708201</v>
      </c>
      <c r="BC188">
        <v>19.316905035812798</v>
      </c>
      <c r="BD188">
        <v>20.9744611819096</v>
      </c>
      <c r="BE188">
        <v>28.6972312742101</v>
      </c>
      <c r="BF188">
        <v>20.762584476955698</v>
      </c>
      <c r="BG188">
        <v>-29.552808837763699</v>
      </c>
      <c r="BH188">
        <v>-34.521043776688401</v>
      </c>
      <c r="BI188">
        <v>27.117995248870098</v>
      </c>
      <c r="BJ188">
        <v>-15.4469375436422</v>
      </c>
      <c r="BK188">
        <v>-25.442860463829501</v>
      </c>
      <c r="BL188">
        <v>3.38537282751743</v>
      </c>
      <c r="BM188">
        <v>-28.175843639875499</v>
      </c>
      <c r="BN188">
        <v>-28.554420665000698</v>
      </c>
      <c r="BO188">
        <v>-38.880333069939198</v>
      </c>
      <c r="BP188">
        <v>19.3550054202185</v>
      </c>
      <c r="BQ188">
        <v>23.602252136078899</v>
      </c>
      <c r="BR188">
        <v>10.6468576414327</v>
      </c>
      <c r="BS188">
        <v>-11.803641091394899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 t="s">
        <v>1527</v>
      </c>
      <c r="DA188" t="s">
        <v>1528</v>
      </c>
      <c r="DB188">
        <v>0</v>
      </c>
      <c r="DC188">
        <v>835</v>
      </c>
      <c r="DD188" t="s">
        <v>1529</v>
      </c>
      <c r="DE188">
        <v>835</v>
      </c>
      <c r="DF188">
        <v>835</v>
      </c>
      <c r="DG188">
        <v>1828</v>
      </c>
      <c r="DH188" t="s">
        <v>1530</v>
      </c>
      <c r="DI188">
        <v>993</v>
      </c>
      <c r="DJ188" t="s">
        <v>221</v>
      </c>
      <c r="DK188" t="s">
        <v>222</v>
      </c>
    </row>
    <row r="189" spans="1:115" x14ac:dyDescent="0.2">
      <c r="A189" s="1">
        <v>222</v>
      </c>
      <c r="B189">
        <v>2728</v>
      </c>
      <c r="C189" t="s">
        <v>1531</v>
      </c>
      <c r="D189">
        <v>1</v>
      </c>
      <c r="E189" t="s">
        <v>210</v>
      </c>
      <c r="F189" t="s">
        <v>211</v>
      </c>
      <c r="G189">
        <v>0.88</v>
      </c>
      <c r="H189">
        <v>0</v>
      </c>
      <c r="I189" t="s">
        <v>212</v>
      </c>
      <c r="J189" t="s">
        <v>213</v>
      </c>
      <c r="K189">
        <v>0.96</v>
      </c>
      <c r="L189" t="s">
        <v>1532</v>
      </c>
      <c r="M189">
        <v>642</v>
      </c>
      <c r="N189">
        <v>323</v>
      </c>
      <c r="O189">
        <v>154</v>
      </c>
      <c r="P189">
        <v>7</v>
      </c>
      <c r="Q189">
        <v>70438.599999999613</v>
      </c>
      <c r="R189">
        <v>0.37990654205607421</v>
      </c>
      <c r="S189">
        <v>-4.6728971962616004E-3</v>
      </c>
      <c r="T189">
        <v>0.17912772585669781</v>
      </c>
      <c r="U189">
        <v>3.5052612574390497E-2</v>
      </c>
      <c r="V189">
        <v>0.17478796241165009</v>
      </c>
      <c r="W189">
        <v>0.2005436306410891</v>
      </c>
      <c r="X189">
        <v>0.23278665377519839</v>
      </c>
      <c r="Y189">
        <v>2.9901</v>
      </c>
      <c r="Z189">
        <v>2.6696999999999999E-2</v>
      </c>
      <c r="AA189">
        <v>0.66888000000000003</v>
      </c>
      <c r="AB189">
        <v>-0.77195387251425596</v>
      </c>
      <c r="AC189">
        <v>8.2152143759338401</v>
      </c>
      <c r="AD189">
        <v>5.19148827540526</v>
      </c>
      <c r="AE189">
        <v>0.34778397324139299</v>
      </c>
      <c r="AF189">
        <v>0.47568758729375199</v>
      </c>
      <c r="AG189">
        <v>0.44977500865351139</v>
      </c>
      <c r="AH189">
        <v>0.43020142491754698</v>
      </c>
      <c r="AI189" t="s">
        <v>1259</v>
      </c>
      <c r="AJ189">
        <v>8.7999999999999995E-2</v>
      </c>
      <c r="AK189" t="s">
        <v>967</v>
      </c>
      <c r="AL189">
        <v>0.66043613707165105</v>
      </c>
      <c r="AM189">
        <v>0.2679127725856697</v>
      </c>
      <c r="AN189">
        <v>8.7227414330217995E-2</v>
      </c>
      <c r="AO189">
        <v>9.1900311526479705E-2</v>
      </c>
      <c r="AP189">
        <v>0.82087227414330199</v>
      </c>
      <c r="AQ189">
        <v>527</v>
      </c>
      <c r="AR189">
        <v>56</v>
      </c>
      <c r="AS189">
        <v>59</v>
      </c>
      <c r="AT189">
        <v>7.00934579439252E-2</v>
      </c>
      <c r="AU189">
        <v>0.36448598130841098</v>
      </c>
      <c r="AV189">
        <v>8.8785046728972E-2</v>
      </c>
      <c r="AW189">
        <v>0.29750778816199402</v>
      </c>
      <c r="AX189">
        <v>4.5272399999999999</v>
      </c>
      <c r="AY189">
        <v>0</v>
      </c>
      <c r="AZ189">
        <v>-28.798969270370101</v>
      </c>
      <c r="BA189">
        <v>-21.116893281839101</v>
      </c>
      <c r="BB189">
        <v>-39.382562273113301</v>
      </c>
      <c r="BC189">
        <v>-13.027268822742601</v>
      </c>
      <c r="BD189">
        <v>-15.9861275584945</v>
      </c>
      <c r="BE189">
        <v>-62.091759785811099</v>
      </c>
      <c r="BF189">
        <v>20.075856631687898</v>
      </c>
      <c r="BG189">
        <v>9.6236484078586795</v>
      </c>
      <c r="BH189">
        <v>54.296528490123997</v>
      </c>
      <c r="BI189">
        <v>13.635365020344</v>
      </c>
      <c r="BJ189">
        <v>39.025995458275297</v>
      </c>
      <c r="BK189">
        <v>28.599005774376</v>
      </c>
      <c r="BL189">
        <v>-3.8776977411396301</v>
      </c>
      <c r="BM189">
        <v>49.448633998313298</v>
      </c>
      <c r="BN189">
        <v>-1.56578306875285</v>
      </c>
      <c r="BO189">
        <v>-20.236613276890999</v>
      </c>
      <c r="BP189">
        <v>13.2819054559499</v>
      </c>
      <c r="BQ189">
        <v>10.412273852423001</v>
      </c>
      <c r="BR189">
        <v>-22.8447622473625</v>
      </c>
      <c r="BS189">
        <v>-4.57208917091359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 t="s">
        <v>1533</v>
      </c>
      <c r="DA189" t="s">
        <v>1534</v>
      </c>
      <c r="DB189">
        <v>0</v>
      </c>
      <c r="DC189">
        <v>68</v>
      </c>
      <c r="DD189" t="s">
        <v>1535</v>
      </c>
      <c r="DE189">
        <v>68</v>
      </c>
      <c r="DF189">
        <v>68</v>
      </c>
      <c r="DG189">
        <v>642</v>
      </c>
      <c r="DH189" t="s">
        <v>1536</v>
      </c>
      <c r="DI189">
        <v>574</v>
      </c>
      <c r="DJ189" t="s">
        <v>221</v>
      </c>
      <c r="DK189" t="s">
        <v>222</v>
      </c>
    </row>
    <row r="190" spans="1:115" x14ac:dyDescent="0.2">
      <c r="A190" s="1">
        <v>223</v>
      </c>
      <c r="B190">
        <v>2583</v>
      </c>
      <c r="C190" t="s">
        <v>1537</v>
      </c>
      <c r="D190">
        <v>1</v>
      </c>
      <c r="E190" t="s">
        <v>210</v>
      </c>
      <c r="F190" t="s">
        <v>242</v>
      </c>
      <c r="G190">
        <v>0.41</v>
      </c>
      <c r="H190">
        <v>0.18</v>
      </c>
      <c r="I190" t="s">
        <v>242</v>
      </c>
      <c r="J190" t="s">
        <v>242</v>
      </c>
      <c r="K190">
        <v>0.96</v>
      </c>
      <c r="L190" t="s">
        <v>1538</v>
      </c>
      <c r="M190">
        <v>330</v>
      </c>
      <c r="N190">
        <v>74</v>
      </c>
      <c r="O190">
        <v>111</v>
      </c>
      <c r="P190">
        <v>8.75</v>
      </c>
      <c r="Q190">
        <v>35243.299999999857</v>
      </c>
      <c r="R190">
        <v>0.3497575757575756</v>
      </c>
      <c r="S190">
        <v>1.51515151515151E-2</v>
      </c>
      <c r="T190">
        <v>0.22727272727272721</v>
      </c>
      <c r="U190">
        <v>4.8557817895612997E-2</v>
      </c>
      <c r="V190">
        <v>0.21905994365745249</v>
      </c>
      <c r="W190">
        <v>0.2216645228921619</v>
      </c>
      <c r="X190">
        <v>0.29062756005516172</v>
      </c>
      <c r="AB190">
        <v>-0.62684532623164702</v>
      </c>
      <c r="AC190">
        <v>7.1853237060995099</v>
      </c>
      <c r="AD190">
        <v>4.9021716235074697</v>
      </c>
      <c r="AE190">
        <v>0.39242215181787599</v>
      </c>
      <c r="AF190">
        <v>0.48899948491152001</v>
      </c>
      <c r="AG190">
        <v>0.48710437710437821</v>
      </c>
      <c r="AH190">
        <v>0.45476688221205103</v>
      </c>
      <c r="AI190" t="s">
        <v>1539</v>
      </c>
      <c r="AJ190">
        <v>-0.111</v>
      </c>
      <c r="AK190" t="s">
        <v>1540</v>
      </c>
      <c r="AL190">
        <v>0.66363636363636369</v>
      </c>
      <c r="AM190">
        <v>0.26969696969696971</v>
      </c>
      <c r="AN190">
        <v>0.1212121212121212</v>
      </c>
      <c r="AO190">
        <v>0.10606060606060599</v>
      </c>
      <c r="AP190">
        <v>0.77272727272727304</v>
      </c>
      <c r="AQ190">
        <v>255</v>
      </c>
      <c r="AR190">
        <v>40</v>
      </c>
      <c r="AS190">
        <v>35</v>
      </c>
      <c r="AT190">
        <v>6.3636363636363602E-2</v>
      </c>
      <c r="AU190">
        <v>0.29696969696969699</v>
      </c>
      <c r="AV190">
        <v>4.2424242424242399E-2</v>
      </c>
      <c r="AW190">
        <v>0.36969696969697002</v>
      </c>
      <c r="AX190">
        <v>2.2336900000000002</v>
      </c>
      <c r="AY190">
        <v>1</v>
      </c>
      <c r="AZ190">
        <v>2.38314221122278</v>
      </c>
      <c r="BA190">
        <v>-23.268250737789</v>
      </c>
      <c r="BB190">
        <v>-11.5536476803154</v>
      </c>
      <c r="BC190">
        <v>16.3260279495817</v>
      </c>
      <c r="BD190">
        <v>6.23936051466743</v>
      </c>
      <c r="BE190">
        <v>-75.417080588374503</v>
      </c>
      <c r="BF190">
        <v>-25.6720523825337</v>
      </c>
      <c r="BG190">
        <v>54.2788521887001</v>
      </c>
      <c r="BH190">
        <v>-49.9705195501719</v>
      </c>
      <c r="BI190">
        <v>-34.497055584232697</v>
      </c>
      <c r="BJ190">
        <v>-1.04801653634949</v>
      </c>
      <c r="BK190">
        <v>-4.6919922572589696</v>
      </c>
      <c r="BL190">
        <v>-24.0306122488211</v>
      </c>
      <c r="BM190">
        <v>-28.5888185870899</v>
      </c>
      <c r="BN190">
        <v>70.221595339692001</v>
      </c>
      <c r="BO190">
        <v>12.855304190051701</v>
      </c>
      <c r="BP190">
        <v>-35.180941797932398</v>
      </c>
      <c r="BQ190">
        <v>27.53872314885</v>
      </c>
      <c r="BR190">
        <v>-3.0591198388263598</v>
      </c>
      <c r="BS190">
        <v>-7.1746685571614002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 t="s">
        <v>1541</v>
      </c>
      <c r="DA190" t="s">
        <v>1007</v>
      </c>
      <c r="DB190">
        <v>0</v>
      </c>
      <c r="DC190">
        <v>191</v>
      </c>
      <c r="DD190" t="s">
        <v>1542</v>
      </c>
      <c r="DE190">
        <v>191</v>
      </c>
      <c r="DF190">
        <v>190</v>
      </c>
      <c r="DG190">
        <v>330</v>
      </c>
      <c r="DH190" t="s">
        <v>1543</v>
      </c>
      <c r="DI190">
        <v>140</v>
      </c>
      <c r="DJ190" t="s">
        <v>221</v>
      </c>
      <c r="DK190" t="s">
        <v>222</v>
      </c>
    </row>
    <row r="191" spans="1:115" x14ac:dyDescent="0.2">
      <c r="A191" s="1">
        <v>224</v>
      </c>
      <c r="B191">
        <v>2592</v>
      </c>
      <c r="C191" t="s">
        <v>1544</v>
      </c>
      <c r="D191">
        <v>1</v>
      </c>
      <c r="E191" t="s">
        <v>265</v>
      </c>
      <c r="F191" t="s">
        <v>547</v>
      </c>
      <c r="G191">
        <v>0.76</v>
      </c>
      <c r="H191">
        <v>0</v>
      </c>
      <c r="I191" t="s">
        <v>267</v>
      </c>
      <c r="J191" t="s">
        <v>268</v>
      </c>
      <c r="K191">
        <v>0.3</v>
      </c>
      <c r="L191" t="s">
        <v>1545</v>
      </c>
      <c r="M191">
        <v>1082</v>
      </c>
      <c r="N191">
        <v>534</v>
      </c>
      <c r="O191">
        <v>416</v>
      </c>
      <c r="P191">
        <v>4.8125</v>
      </c>
      <c r="Q191">
        <v>121613.80000000091</v>
      </c>
      <c r="R191">
        <v>0.37893715341959239</v>
      </c>
      <c r="S191">
        <v>-5.4528650646949998E-2</v>
      </c>
      <c r="T191">
        <v>0.28743068391866911</v>
      </c>
      <c r="U191">
        <v>8.1489017162582E-2</v>
      </c>
      <c r="V191">
        <v>0.27947692367875943</v>
      </c>
      <c r="W191">
        <v>0.29157690763852961</v>
      </c>
      <c r="X191">
        <v>0.18355511909660729</v>
      </c>
      <c r="Y191">
        <v>107.23350000000001</v>
      </c>
      <c r="Z191">
        <v>0.21532999999999999</v>
      </c>
      <c r="AA191">
        <v>-0.96984999999999999</v>
      </c>
      <c r="AB191">
        <v>-17.6742798151998</v>
      </c>
      <c r="AC191">
        <v>8.5149382825832802</v>
      </c>
      <c r="AD191">
        <v>5.3646118354963104</v>
      </c>
      <c r="AE191">
        <v>0.210028440014249</v>
      </c>
      <c r="AF191">
        <v>0.343287248726028</v>
      </c>
      <c r="AG191">
        <v>0.41644074758677169</v>
      </c>
      <c r="AH191">
        <v>0.40901880904714599</v>
      </c>
      <c r="AI191" t="s">
        <v>1243</v>
      </c>
      <c r="AJ191">
        <v>4.2999999999999997E-2</v>
      </c>
      <c r="AK191" t="s">
        <v>1329</v>
      </c>
      <c r="AL191">
        <v>0.69778188539741215</v>
      </c>
      <c r="AM191">
        <v>0.35582255083179298</v>
      </c>
      <c r="AN191">
        <v>0.11645101663585949</v>
      </c>
      <c r="AO191">
        <v>0.17097966728280961</v>
      </c>
      <c r="AP191">
        <v>0.71256931608133101</v>
      </c>
      <c r="AQ191">
        <v>771</v>
      </c>
      <c r="AR191">
        <v>126</v>
      </c>
      <c r="AS191">
        <v>185</v>
      </c>
      <c r="AT191">
        <v>5.8225508317929803E-2</v>
      </c>
      <c r="AU191">
        <v>0.30868761552680202</v>
      </c>
      <c r="AV191">
        <v>6.8391866913123905E-2</v>
      </c>
      <c r="AW191">
        <v>0.277264325323475</v>
      </c>
      <c r="AX191">
        <v>9.8768899999999995</v>
      </c>
      <c r="AY191">
        <v>2</v>
      </c>
      <c r="AZ191">
        <v>15.719556734333</v>
      </c>
      <c r="BA191">
        <v>58.616770656018502</v>
      </c>
      <c r="BB191">
        <v>-7.085008807725</v>
      </c>
      <c r="BC191">
        <v>3.2097845024015301</v>
      </c>
      <c r="BD191">
        <v>-27.718563904068901</v>
      </c>
      <c r="BE191">
        <v>27.4585747682247</v>
      </c>
      <c r="BF191">
        <v>-44.945895678111199</v>
      </c>
      <c r="BG191">
        <v>-8.6606121379284104</v>
      </c>
      <c r="BH191">
        <v>10.6243363920644</v>
      </c>
      <c r="BI191">
        <v>-17.5916052809952</v>
      </c>
      <c r="BJ191">
        <v>24.741687102051099</v>
      </c>
      <c r="BK191">
        <v>12.6387383558504</v>
      </c>
      <c r="BL191">
        <v>-9.1024601270908505</v>
      </c>
      <c r="BM191">
        <v>15.121537503516301</v>
      </c>
      <c r="BN191">
        <v>-10.4448769435123</v>
      </c>
      <c r="BO191">
        <v>-48.370262870540103</v>
      </c>
      <c r="BP191">
        <v>-16.969302524893099</v>
      </c>
      <c r="BQ191">
        <v>-7.8728456678459704</v>
      </c>
      <c r="BR191">
        <v>-6.5330611051113401</v>
      </c>
      <c r="BS191">
        <v>-18.047486832983701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 t="s">
        <v>1546</v>
      </c>
      <c r="DA191" t="s">
        <v>1547</v>
      </c>
      <c r="DB191">
        <v>0</v>
      </c>
      <c r="DC191">
        <v>939</v>
      </c>
      <c r="DD191" t="s">
        <v>1548</v>
      </c>
      <c r="DE191">
        <v>939</v>
      </c>
      <c r="DF191">
        <v>939</v>
      </c>
      <c r="DG191">
        <v>1082</v>
      </c>
      <c r="DH191" t="s">
        <v>1549</v>
      </c>
      <c r="DI191">
        <v>143</v>
      </c>
      <c r="DJ191" t="s">
        <v>222</v>
      </c>
      <c r="DK191" t="s">
        <v>221</v>
      </c>
    </row>
    <row r="192" spans="1:115" x14ac:dyDescent="0.2">
      <c r="A192" s="1">
        <v>225</v>
      </c>
      <c r="B192">
        <v>2597</v>
      </c>
      <c r="C192" t="s">
        <v>1550</v>
      </c>
      <c r="D192">
        <v>1</v>
      </c>
      <c r="E192" t="s">
        <v>265</v>
      </c>
      <c r="F192" t="s">
        <v>266</v>
      </c>
      <c r="G192">
        <v>0.7</v>
      </c>
      <c r="H192">
        <v>0.01</v>
      </c>
      <c r="I192" t="s">
        <v>267</v>
      </c>
      <c r="J192" t="s">
        <v>268</v>
      </c>
      <c r="K192">
        <v>0.61</v>
      </c>
      <c r="L192" t="s">
        <v>1551</v>
      </c>
      <c r="M192">
        <v>308</v>
      </c>
      <c r="N192">
        <v>193</v>
      </c>
      <c r="O192">
        <v>162</v>
      </c>
      <c r="P192">
        <v>9.625</v>
      </c>
      <c r="Q192">
        <v>32197.699999999892</v>
      </c>
      <c r="R192">
        <v>0.35126623376623339</v>
      </c>
      <c r="S192">
        <v>2.5974025974025899E-2</v>
      </c>
      <c r="T192">
        <v>0.22077922077922069</v>
      </c>
      <c r="U192">
        <v>5.8024969205884597E-2</v>
      </c>
      <c r="V192">
        <v>0.2110128879463227</v>
      </c>
      <c r="W192">
        <v>0.27498305800470801</v>
      </c>
      <c r="X192">
        <v>0.24040504718117839</v>
      </c>
      <c r="Y192">
        <v>15.7163</v>
      </c>
      <c r="Z192">
        <v>0.10765</v>
      </c>
      <c r="AA192">
        <v>-0.12726000000000001</v>
      </c>
      <c r="AB192">
        <v>-0.67869148601722196</v>
      </c>
      <c r="AC192">
        <v>6.9882219501089198</v>
      </c>
      <c r="AD192">
        <v>4.8910402514287101</v>
      </c>
      <c r="AE192">
        <v>0.40037589451386502</v>
      </c>
      <c r="AF192">
        <v>0.48908668036803798</v>
      </c>
      <c r="AG192">
        <v>0.4511904761904757</v>
      </c>
      <c r="AH192">
        <v>0.46253434048332298</v>
      </c>
      <c r="AI192" t="s">
        <v>444</v>
      </c>
      <c r="AJ192">
        <v>-6.5000000000000002E-2</v>
      </c>
      <c r="AK192" t="s">
        <v>1552</v>
      </c>
      <c r="AL192">
        <v>0.72727272727272729</v>
      </c>
      <c r="AM192">
        <v>0.2792207792207792</v>
      </c>
      <c r="AN192">
        <v>0.12337662337662331</v>
      </c>
      <c r="AO192">
        <v>9.7402597402597393E-2</v>
      </c>
      <c r="AP192">
        <v>0.77922077922077904</v>
      </c>
      <c r="AQ192">
        <v>240</v>
      </c>
      <c r="AR192">
        <v>38</v>
      </c>
      <c r="AS192">
        <v>30</v>
      </c>
      <c r="AT192">
        <v>5.5194805194805199E-2</v>
      </c>
      <c r="AU192">
        <v>0.38311688311688302</v>
      </c>
      <c r="AV192">
        <v>5.8441558441558399E-2</v>
      </c>
      <c r="AW192">
        <v>0.28246753246753198</v>
      </c>
      <c r="AX192">
        <v>2.6472099999999998</v>
      </c>
      <c r="AY192">
        <v>1</v>
      </c>
      <c r="AZ192">
        <v>-48.378247624593598</v>
      </c>
      <c r="BA192">
        <v>0.48205260527638</v>
      </c>
      <c r="BB192">
        <v>-10.500714914604799</v>
      </c>
      <c r="BC192">
        <v>18.9698013120722</v>
      </c>
      <c r="BD192">
        <v>-21.196078739120299</v>
      </c>
      <c r="BE192">
        <v>-73.661157773258395</v>
      </c>
      <c r="BF192">
        <v>-20.362913267000401</v>
      </c>
      <c r="BG192">
        <v>113.91605555576101</v>
      </c>
      <c r="BH192">
        <v>-73.198492616163506</v>
      </c>
      <c r="BI192">
        <v>-12.2728423003117</v>
      </c>
      <c r="BJ192">
        <v>-50.524008268174697</v>
      </c>
      <c r="BK192">
        <v>6.3705443557377501</v>
      </c>
      <c r="BL192">
        <v>87.836398285881799</v>
      </c>
      <c r="BM192">
        <v>-1.62745417609318</v>
      </c>
      <c r="BN192">
        <v>36.785210540824004</v>
      </c>
      <c r="BO192">
        <v>-69.770900663378995</v>
      </c>
      <c r="BP192">
        <v>-2.7714126968986399</v>
      </c>
      <c r="BQ192">
        <v>-6.5035676164445402</v>
      </c>
      <c r="BR192">
        <v>-22.938701254366599</v>
      </c>
      <c r="BS192">
        <v>-37.185865940936303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 t="s">
        <v>1553</v>
      </c>
      <c r="DA192" t="s">
        <v>1554</v>
      </c>
      <c r="DB192">
        <v>0</v>
      </c>
      <c r="DC192">
        <v>260</v>
      </c>
      <c r="DD192" t="s">
        <v>1555</v>
      </c>
      <c r="DE192">
        <v>260</v>
      </c>
      <c r="DF192">
        <v>259</v>
      </c>
      <c r="DG192">
        <v>308</v>
      </c>
      <c r="DH192" t="s">
        <v>1556</v>
      </c>
      <c r="DI192">
        <v>49</v>
      </c>
      <c r="DJ192" t="s">
        <v>222</v>
      </c>
      <c r="DK192" t="s">
        <v>221</v>
      </c>
    </row>
    <row r="193" spans="1:115" x14ac:dyDescent="0.2">
      <c r="A193" s="1">
        <v>226</v>
      </c>
      <c r="B193">
        <v>2578</v>
      </c>
      <c r="C193" t="s">
        <v>1557</v>
      </c>
      <c r="D193">
        <v>1</v>
      </c>
      <c r="E193" t="s">
        <v>210</v>
      </c>
      <c r="F193" t="s">
        <v>211</v>
      </c>
      <c r="G193">
        <v>0.91</v>
      </c>
      <c r="H193">
        <v>0</v>
      </c>
      <c r="I193" t="s">
        <v>212</v>
      </c>
      <c r="J193" t="s">
        <v>213</v>
      </c>
      <c r="K193">
        <v>0.93</v>
      </c>
      <c r="L193" t="s">
        <v>1558</v>
      </c>
      <c r="M193">
        <v>626</v>
      </c>
      <c r="N193">
        <v>482</v>
      </c>
      <c r="O193">
        <v>250</v>
      </c>
      <c r="P193">
        <v>7.875</v>
      </c>
      <c r="Q193">
        <v>69029.19999999991</v>
      </c>
      <c r="R193">
        <v>0.3611821086261971</v>
      </c>
      <c r="S193">
        <v>0</v>
      </c>
      <c r="T193">
        <v>0.27156549520766771</v>
      </c>
      <c r="U193">
        <v>3.2023906756566502E-2</v>
      </c>
      <c r="V193">
        <v>0.26782845725325222</v>
      </c>
      <c r="W193">
        <v>0.1195687235217336</v>
      </c>
      <c r="X193">
        <v>0.177851535413595</v>
      </c>
      <c r="Y193">
        <v>23.312999999999999</v>
      </c>
      <c r="Z193">
        <v>5.135E-2</v>
      </c>
      <c r="AA193">
        <v>-0.17158000000000001</v>
      </c>
      <c r="AB193">
        <v>-2.9345248802506299</v>
      </c>
      <c r="AC193">
        <v>7.38170333677534</v>
      </c>
      <c r="AD193">
        <v>4.6964663653358398</v>
      </c>
      <c r="AE193">
        <v>0.36703846474054802</v>
      </c>
      <c r="AF193">
        <v>0.48062398863243899</v>
      </c>
      <c r="AG193">
        <v>0.39274050408235761</v>
      </c>
      <c r="AH193">
        <v>0.39120914627419501</v>
      </c>
      <c r="AI193" t="s">
        <v>1559</v>
      </c>
      <c r="AJ193">
        <v>0.10199999999999999</v>
      </c>
      <c r="AK193" t="s">
        <v>216</v>
      </c>
      <c r="AL193">
        <v>0.76357827476038342</v>
      </c>
      <c r="AM193">
        <v>0.33865814696485619</v>
      </c>
      <c r="AN193">
        <v>0.1357827476038338</v>
      </c>
      <c r="AO193">
        <v>0.1357827476038338</v>
      </c>
      <c r="AP193">
        <v>0.72843450479233196</v>
      </c>
      <c r="AQ193">
        <v>456</v>
      </c>
      <c r="AR193">
        <v>85</v>
      </c>
      <c r="AS193">
        <v>85</v>
      </c>
      <c r="AT193">
        <v>6.3897763578274799E-2</v>
      </c>
      <c r="AU193">
        <v>0.38817891373801899</v>
      </c>
      <c r="AV193">
        <v>6.7092651757188496E-2</v>
      </c>
      <c r="AW193">
        <v>0.20926517571885001</v>
      </c>
      <c r="AX193">
        <v>6.9024000000000001</v>
      </c>
      <c r="AY193">
        <v>0</v>
      </c>
      <c r="AZ193">
        <v>20.6431688901272</v>
      </c>
      <c r="BA193">
        <v>5.6185153582617602</v>
      </c>
      <c r="BB193">
        <v>-37.833234791275999</v>
      </c>
      <c r="BC193">
        <v>70.029258105219299</v>
      </c>
      <c r="BD193">
        <v>-5.2226889485763799</v>
      </c>
      <c r="BE193">
        <v>-74.0819060516408</v>
      </c>
      <c r="BF193">
        <v>-10.4400813737512</v>
      </c>
      <c r="BG193">
        <v>14.817563365392299</v>
      </c>
      <c r="BH193">
        <v>38.460183513302198</v>
      </c>
      <c r="BI193">
        <v>-30.939387676667099</v>
      </c>
      <c r="BJ193">
        <v>-2.6287191475899201</v>
      </c>
      <c r="BK193">
        <v>98.875535325807405</v>
      </c>
      <c r="BL193">
        <v>7.8208931587755899</v>
      </c>
      <c r="BM193">
        <v>12.934615972493599</v>
      </c>
      <c r="BN193">
        <v>-12.509906868137501</v>
      </c>
      <c r="BO193">
        <v>-70.253793624027907</v>
      </c>
      <c r="BP193">
        <v>-65.830208935012294</v>
      </c>
      <c r="BQ193">
        <v>-32.767126774567899</v>
      </c>
      <c r="BR193">
        <v>-43.951526568671099</v>
      </c>
      <c r="BS193">
        <v>-22.736608266007899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 t="s">
        <v>1560</v>
      </c>
      <c r="DA193" t="s">
        <v>1561</v>
      </c>
      <c r="DB193">
        <v>0</v>
      </c>
      <c r="DC193">
        <v>465</v>
      </c>
      <c r="DD193" t="s">
        <v>1562</v>
      </c>
      <c r="DE193">
        <v>465</v>
      </c>
      <c r="DF193">
        <v>464</v>
      </c>
      <c r="DG193">
        <v>626</v>
      </c>
      <c r="DH193" t="s">
        <v>1563</v>
      </c>
      <c r="DI193">
        <v>162</v>
      </c>
      <c r="DJ193" t="s">
        <v>222</v>
      </c>
      <c r="DK193" t="s">
        <v>221</v>
      </c>
    </row>
    <row r="194" spans="1:115" x14ac:dyDescent="0.2">
      <c r="A194" s="1">
        <v>227</v>
      </c>
      <c r="B194">
        <v>2558</v>
      </c>
      <c r="C194" t="s">
        <v>1564</v>
      </c>
      <c r="D194">
        <v>1</v>
      </c>
      <c r="E194" t="s">
        <v>265</v>
      </c>
      <c r="F194" t="s">
        <v>242</v>
      </c>
      <c r="G194">
        <v>0.49</v>
      </c>
      <c r="H194">
        <v>0.1</v>
      </c>
      <c r="I194" t="s">
        <v>242</v>
      </c>
      <c r="J194" t="s">
        <v>242</v>
      </c>
      <c r="K194">
        <v>0.05</v>
      </c>
      <c r="L194" t="s">
        <v>1565</v>
      </c>
      <c r="M194">
        <v>1032</v>
      </c>
      <c r="N194">
        <v>290</v>
      </c>
      <c r="O194">
        <v>149</v>
      </c>
      <c r="P194">
        <v>7.875</v>
      </c>
      <c r="Q194">
        <v>117174.40000000061</v>
      </c>
      <c r="R194">
        <v>0.37728682170542588</v>
      </c>
      <c r="S194">
        <v>9.6899224806199999E-4</v>
      </c>
      <c r="T194">
        <v>0.23546511627906971</v>
      </c>
      <c r="U194">
        <v>4.8451757559964302E-2</v>
      </c>
      <c r="V194">
        <v>0.23304477535418619</v>
      </c>
      <c r="W194">
        <v>0.20790750398212679</v>
      </c>
      <c r="X194">
        <v>0.20693112250021051</v>
      </c>
      <c r="Y194">
        <v>35.877299999999998</v>
      </c>
      <c r="Z194">
        <v>0.14294000000000001</v>
      </c>
      <c r="AA194">
        <v>-0.41809000000000002</v>
      </c>
      <c r="AB194">
        <v>-1.4970391906738101</v>
      </c>
      <c r="AC194">
        <v>8.8496992090506392</v>
      </c>
      <c r="AD194">
        <v>5.6260578977576898</v>
      </c>
      <c r="AE194">
        <v>0.31557963344617201</v>
      </c>
      <c r="AF194">
        <v>0.45193966091386401</v>
      </c>
      <c r="AG194">
        <v>0.45245478036175718</v>
      </c>
      <c r="AH194">
        <v>0.43152868956327101</v>
      </c>
      <c r="AI194" t="s">
        <v>1566</v>
      </c>
      <c r="AJ194">
        <v>-7.0000000000000007E-2</v>
      </c>
      <c r="AK194" t="s">
        <v>1567</v>
      </c>
      <c r="AL194">
        <v>0.61434108527131781</v>
      </c>
      <c r="AM194">
        <v>0.30813953488372092</v>
      </c>
      <c r="AN194">
        <v>0.11821705426356589</v>
      </c>
      <c r="AO194">
        <v>0.11724806201550381</v>
      </c>
      <c r="AP194">
        <v>0.76453488372093004</v>
      </c>
      <c r="AQ194">
        <v>789</v>
      </c>
      <c r="AR194">
        <v>122</v>
      </c>
      <c r="AS194">
        <v>121</v>
      </c>
      <c r="AT194">
        <v>7.7519379844961295E-2</v>
      </c>
      <c r="AU194">
        <v>0.29651162790697699</v>
      </c>
      <c r="AV194">
        <v>7.2674418604651195E-2</v>
      </c>
      <c r="AW194">
        <v>0.31782945736434098</v>
      </c>
      <c r="AX194">
        <v>6.8578599999999996</v>
      </c>
      <c r="AY194">
        <v>0</v>
      </c>
      <c r="AZ194">
        <v>2.0680094205589699</v>
      </c>
      <c r="BA194">
        <v>-7.30725379823342</v>
      </c>
      <c r="BB194">
        <v>11.557818413555699</v>
      </c>
      <c r="BC194">
        <v>-13.769950211792599</v>
      </c>
      <c r="BD194">
        <v>-0.69755658512750096</v>
      </c>
      <c r="BE194">
        <v>-5.6701929553904797</v>
      </c>
      <c r="BF194">
        <v>1.86139000732508</v>
      </c>
      <c r="BG194">
        <v>-24.548988156688999</v>
      </c>
      <c r="BH194">
        <v>55.978540065234398</v>
      </c>
      <c r="BI194">
        <v>15.2013993358698</v>
      </c>
      <c r="BJ194">
        <v>11.80039992114</v>
      </c>
      <c r="BK194">
        <v>-8.5708065258589006</v>
      </c>
      <c r="BL194">
        <v>-14.0417929291223</v>
      </c>
      <c r="BM194">
        <v>22.330200717713598</v>
      </c>
      <c r="BN194">
        <v>-26.517712476906201</v>
      </c>
      <c r="BO194">
        <v>3.7514242735577299</v>
      </c>
      <c r="BP194">
        <v>3.6351221253987398</v>
      </c>
      <c r="BQ194">
        <v>20.2017341794547</v>
      </c>
      <c r="BR194">
        <v>3.9950927460452399</v>
      </c>
      <c r="BS194">
        <v>3.10769679850186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 t="s">
        <v>1568</v>
      </c>
      <c r="DA194" t="s">
        <v>1569</v>
      </c>
      <c r="DB194">
        <v>0</v>
      </c>
      <c r="DC194">
        <v>170</v>
      </c>
      <c r="DD194" t="s">
        <v>1570</v>
      </c>
      <c r="DE194">
        <v>170</v>
      </c>
      <c r="DF194">
        <v>169</v>
      </c>
      <c r="DG194">
        <v>1032</v>
      </c>
      <c r="DH194" t="s">
        <v>1571</v>
      </c>
      <c r="DI194">
        <v>863</v>
      </c>
      <c r="DJ194" t="s">
        <v>222</v>
      </c>
      <c r="DK194" t="s">
        <v>221</v>
      </c>
    </row>
    <row r="195" spans="1:115" x14ac:dyDescent="0.2">
      <c r="A195" s="1">
        <v>228</v>
      </c>
      <c r="B195">
        <v>2559</v>
      </c>
      <c r="C195" t="s">
        <v>1572</v>
      </c>
      <c r="D195">
        <v>1</v>
      </c>
      <c r="E195" t="s">
        <v>265</v>
      </c>
      <c r="F195" t="s">
        <v>284</v>
      </c>
      <c r="G195">
        <v>0.73</v>
      </c>
      <c r="H195">
        <v>0.01</v>
      </c>
      <c r="I195" t="s">
        <v>267</v>
      </c>
      <c r="J195" t="s">
        <v>268</v>
      </c>
      <c r="K195">
        <v>0.72</v>
      </c>
      <c r="L195" t="s">
        <v>1573</v>
      </c>
      <c r="M195">
        <v>375</v>
      </c>
      <c r="N195">
        <v>275</v>
      </c>
      <c r="O195">
        <v>147</v>
      </c>
      <c r="P195">
        <v>8.75</v>
      </c>
      <c r="Q195">
        <v>40508.699999999742</v>
      </c>
      <c r="R195">
        <v>0.4049333333333332</v>
      </c>
      <c r="S195">
        <v>5.3333333333333002E-3</v>
      </c>
      <c r="T195">
        <v>0.18666666666666659</v>
      </c>
      <c r="U195">
        <v>4.2771319307210898E-2</v>
      </c>
      <c r="V195">
        <v>0.17930873678527129</v>
      </c>
      <c r="W195">
        <v>0.2385344968350934</v>
      </c>
      <c r="X195">
        <v>0.2151006453958377</v>
      </c>
      <c r="Y195">
        <v>31.676100000000002</v>
      </c>
      <c r="Z195">
        <v>0.12620000000000001</v>
      </c>
      <c r="AA195">
        <v>9.4709000000000002E-2</v>
      </c>
      <c r="AB195">
        <v>-1.6014883626568199</v>
      </c>
      <c r="AC195">
        <v>7.4752799259245997</v>
      </c>
      <c r="AD195">
        <v>4.7715102162137599</v>
      </c>
      <c r="AE195">
        <v>0.37294464524972898</v>
      </c>
      <c r="AF195">
        <v>0.48731410397049701</v>
      </c>
      <c r="AG195">
        <v>0.41994074074074139</v>
      </c>
      <c r="AH195">
        <v>0.43319742575692899</v>
      </c>
      <c r="AI195" t="s">
        <v>822</v>
      </c>
      <c r="AJ195">
        <v>0.216</v>
      </c>
      <c r="AK195" t="s">
        <v>1574</v>
      </c>
      <c r="AL195">
        <v>0.73066666666666669</v>
      </c>
      <c r="AM195">
        <v>0.30666666666666659</v>
      </c>
      <c r="AN195">
        <v>9.6000000000000002E-2</v>
      </c>
      <c r="AO195">
        <v>9.0666666666666604E-2</v>
      </c>
      <c r="AP195">
        <v>0.81333333333333302</v>
      </c>
      <c r="AQ195">
        <v>305</v>
      </c>
      <c r="AR195">
        <v>36</v>
      </c>
      <c r="AS195">
        <v>34</v>
      </c>
      <c r="AT195">
        <v>6.9333333333333302E-2</v>
      </c>
      <c r="AU195">
        <v>0.34399999999999997</v>
      </c>
      <c r="AV195">
        <v>0.12</v>
      </c>
      <c r="AW195">
        <v>0.28000000000000003</v>
      </c>
      <c r="AX195">
        <v>2.9721600000000001</v>
      </c>
      <c r="AY195">
        <v>1</v>
      </c>
      <c r="AZ195">
        <v>-31.1021678296242</v>
      </c>
      <c r="BA195">
        <v>-21.2220707574633</v>
      </c>
      <c r="BB195">
        <v>-22.1672099586775</v>
      </c>
      <c r="BC195">
        <v>-16.245259876301098</v>
      </c>
      <c r="BD195">
        <v>-78.425237557021404</v>
      </c>
      <c r="BE195">
        <v>-13.4681236710782</v>
      </c>
      <c r="BF195">
        <v>77.537612023433795</v>
      </c>
      <c r="BG195">
        <v>35.765389926056102</v>
      </c>
      <c r="BH195">
        <v>76.103771183394898</v>
      </c>
      <c r="BI195">
        <v>-20.7414372569216</v>
      </c>
      <c r="BJ195">
        <v>21.908843627217401</v>
      </c>
      <c r="BK195">
        <v>-5.6450723346863798</v>
      </c>
      <c r="BL195">
        <v>2.85086341698059</v>
      </c>
      <c r="BM195">
        <v>101.99162742508901</v>
      </c>
      <c r="BN195">
        <v>53.539878996402201</v>
      </c>
      <c r="BO195">
        <v>-62.757749617282897</v>
      </c>
      <c r="BP195">
        <v>36.8978509227667</v>
      </c>
      <c r="BQ195">
        <v>-52.743546791162899</v>
      </c>
      <c r="BR195">
        <v>-44.962597069785303</v>
      </c>
      <c r="BS195">
        <v>-9.7151513124390902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 t="s">
        <v>1575</v>
      </c>
      <c r="DA195" t="s">
        <v>1576</v>
      </c>
      <c r="DB195">
        <v>0</v>
      </c>
      <c r="DC195">
        <v>233</v>
      </c>
      <c r="DD195" t="s">
        <v>1577</v>
      </c>
      <c r="DE195">
        <v>233</v>
      </c>
      <c r="DF195">
        <v>233</v>
      </c>
      <c r="DG195">
        <v>375</v>
      </c>
      <c r="DH195" t="s">
        <v>1578</v>
      </c>
      <c r="DI195">
        <v>142</v>
      </c>
      <c r="DJ195" t="s">
        <v>222</v>
      </c>
      <c r="DK195" t="s">
        <v>221</v>
      </c>
    </row>
    <row r="196" spans="1:115" x14ac:dyDescent="0.2">
      <c r="A196" s="1">
        <v>229</v>
      </c>
      <c r="B196">
        <v>2561</v>
      </c>
      <c r="C196" t="s">
        <v>1579</v>
      </c>
      <c r="D196">
        <v>1</v>
      </c>
      <c r="E196" t="s">
        <v>210</v>
      </c>
      <c r="F196" t="s">
        <v>224</v>
      </c>
      <c r="G196">
        <v>0.81</v>
      </c>
      <c r="H196">
        <v>0</v>
      </c>
      <c r="I196" t="s">
        <v>212</v>
      </c>
      <c r="J196" t="s">
        <v>213</v>
      </c>
      <c r="K196">
        <v>0.83</v>
      </c>
      <c r="L196" t="s">
        <v>1580</v>
      </c>
      <c r="M196">
        <v>1152</v>
      </c>
      <c r="N196">
        <v>561</v>
      </c>
      <c r="O196">
        <v>380</v>
      </c>
      <c r="P196">
        <v>5.25</v>
      </c>
      <c r="Q196">
        <v>123672.6000000011</v>
      </c>
      <c r="R196">
        <v>0.36418402777777731</v>
      </c>
      <c r="S196">
        <v>-2.6909722222222199E-2</v>
      </c>
      <c r="T196">
        <v>0.1901041666666666</v>
      </c>
      <c r="U196">
        <v>4.0070024705025201E-2</v>
      </c>
      <c r="V196">
        <v>0.18632130106993749</v>
      </c>
      <c r="W196">
        <v>0.21505874247831999</v>
      </c>
      <c r="X196">
        <v>0.34119996857072749</v>
      </c>
      <c r="Y196">
        <v>50.9193</v>
      </c>
      <c r="Z196">
        <v>9.5533000000000007E-2</v>
      </c>
      <c r="AA196">
        <v>-0.94267000000000001</v>
      </c>
      <c r="AB196">
        <v>4.3060671128057404</v>
      </c>
      <c r="AC196">
        <v>8.8482794091728003</v>
      </c>
      <c r="AD196">
        <v>5.6851753700813603</v>
      </c>
      <c r="AE196">
        <v>0.358582677626753</v>
      </c>
      <c r="AF196">
        <v>0.492381978480321</v>
      </c>
      <c r="AG196">
        <v>0.45373263888889109</v>
      </c>
      <c r="AH196">
        <v>0.42922011074820798</v>
      </c>
      <c r="AI196" t="s">
        <v>1581</v>
      </c>
      <c r="AJ196">
        <v>0.21199999999999999</v>
      </c>
      <c r="AK196" t="s">
        <v>1582</v>
      </c>
      <c r="AL196">
        <v>0.67621527777777779</v>
      </c>
      <c r="AM196">
        <v>0.2421875</v>
      </c>
      <c r="AN196">
        <v>8.1597222222222196E-2</v>
      </c>
      <c r="AO196">
        <v>0.10850694444444441</v>
      </c>
      <c r="AP196">
        <v>0.80989583333333304</v>
      </c>
      <c r="AQ196">
        <v>933</v>
      </c>
      <c r="AR196">
        <v>94</v>
      </c>
      <c r="AS196">
        <v>125</v>
      </c>
      <c r="AT196">
        <v>4.4270833333333301E-2</v>
      </c>
      <c r="AU196">
        <v>0.40017361111111099</v>
      </c>
      <c r="AV196">
        <v>5.2083333333333301E-2</v>
      </c>
      <c r="AW196">
        <v>0.31336805555555602</v>
      </c>
      <c r="AX196">
        <v>7.96448</v>
      </c>
      <c r="AY196">
        <v>0</v>
      </c>
      <c r="AZ196">
        <v>1.78716191036088</v>
      </c>
      <c r="BA196">
        <v>-19.4050203061846</v>
      </c>
      <c r="BB196">
        <v>-25.398982346099299</v>
      </c>
      <c r="BC196">
        <v>-37.898865287332697</v>
      </c>
      <c r="BD196">
        <v>-41.4747112549408</v>
      </c>
      <c r="BE196">
        <v>-29.580178768781099</v>
      </c>
      <c r="BF196">
        <v>-51.332891440944699</v>
      </c>
      <c r="BG196">
        <v>33.883225742798103</v>
      </c>
      <c r="BH196">
        <v>-10.4289900800604</v>
      </c>
      <c r="BI196">
        <v>24.310600893204199</v>
      </c>
      <c r="BJ196">
        <v>96.529633823639202</v>
      </c>
      <c r="BK196">
        <v>9.2070922052241002</v>
      </c>
      <c r="BL196">
        <v>33.9203950741935</v>
      </c>
      <c r="BM196">
        <v>-12.330022818971999</v>
      </c>
      <c r="BN196">
        <v>12.1512073462034</v>
      </c>
      <c r="BO196">
        <v>-35.343315307782902</v>
      </c>
      <c r="BP196">
        <v>-36.868938105277898</v>
      </c>
      <c r="BQ196">
        <v>15.3722002168873</v>
      </c>
      <c r="BR196">
        <v>-13.1082668582222</v>
      </c>
      <c r="BS196">
        <v>10.5608731137976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 t="s">
        <v>1583</v>
      </c>
      <c r="DA196" t="s">
        <v>1584</v>
      </c>
      <c r="DB196">
        <v>0</v>
      </c>
      <c r="DC196">
        <v>677</v>
      </c>
      <c r="DD196" t="s">
        <v>1585</v>
      </c>
      <c r="DE196">
        <v>677</v>
      </c>
      <c r="DF196">
        <v>676</v>
      </c>
      <c r="DG196">
        <v>1152</v>
      </c>
      <c r="DH196" t="s">
        <v>1586</v>
      </c>
      <c r="DI196">
        <v>476</v>
      </c>
      <c r="DJ196" t="s">
        <v>222</v>
      </c>
      <c r="DK196" t="s">
        <v>221</v>
      </c>
    </row>
    <row r="197" spans="1:115" x14ac:dyDescent="0.2">
      <c r="A197" s="1">
        <v>230</v>
      </c>
      <c r="B197">
        <v>2654</v>
      </c>
      <c r="C197" t="s">
        <v>1587</v>
      </c>
      <c r="D197">
        <v>1</v>
      </c>
      <c r="E197" t="s">
        <v>265</v>
      </c>
      <c r="F197" t="s">
        <v>547</v>
      </c>
      <c r="G197">
        <v>0.82</v>
      </c>
      <c r="H197">
        <v>0</v>
      </c>
      <c r="I197" t="s">
        <v>267</v>
      </c>
      <c r="J197" t="s">
        <v>268</v>
      </c>
      <c r="K197">
        <v>0.47</v>
      </c>
      <c r="L197" t="s">
        <v>1588</v>
      </c>
      <c r="M197">
        <v>1469</v>
      </c>
      <c r="N197">
        <v>627</v>
      </c>
      <c r="O197">
        <v>451</v>
      </c>
      <c r="P197">
        <v>4.59375</v>
      </c>
      <c r="Q197">
        <v>169502.3000000043</v>
      </c>
      <c r="R197">
        <v>0.37287950987065971</v>
      </c>
      <c r="S197">
        <v>-7.6242341729067395E-2</v>
      </c>
      <c r="T197">
        <v>0.36351259360108917</v>
      </c>
      <c r="U197">
        <v>0.1095877566846047</v>
      </c>
      <c r="V197">
        <v>0.35080348177317849</v>
      </c>
      <c r="W197">
        <v>0.31239073264233358</v>
      </c>
      <c r="X197">
        <v>0.14065612739856301</v>
      </c>
      <c r="Y197">
        <v>212.74979999999999</v>
      </c>
      <c r="Z197">
        <v>0.42129</v>
      </c>
      <c r="AA197">
        <v>-0.37602999999999998</v>
      </c>
      <c r="AB197">
        <v>61.470420101622203</v>
      </c>
      <c r="AC197">
        <v>8.6282942801893103</v>
      </c>
      <c r="AD197">
        <v>5.7597857132754804</v>
      </c>
      <c r="AE197">
        <v>0.79090426069999697</v>
      </c>
      <c r="AF197">
        <v>0.91224217308045197</v>
      </c>
      <c r="AG197">
        <v>0.3928144618410116</v>
      </c>
      <c r="AH197">
        <v>0.41817031716783598</v>
      </c>
      <c r="AI197" t="s">
        <v>1589</v>
      </c>
      <c r="AJ197">
        <v>-0.29599999999999999</v>
      </c>
      <c r="AK197" t="s">
        <v>589</v>
      </c>
      <c r="AL197">
        <v>0.68958475153165422</v>
      </c>
      <c r="AM197">
        <v>0.4111640571817563</v>
      </c>
      <c r="AN197">
        <v>0.1436351259360108</v>
      </c>
      <c r="AO197">
        <v>0.21987746766507829</v>
      </c>
      <c r="AP197">
        <v>0.63648740639891099</v>
      </c>
      <c r="AQ197">
        <v>935</v>
      </c>
      <c r="AR197">
        <v>211</v>
      </c>
      <c r="AS197">
        <v>323</v>
      </c>
      <c r="AT197">
        <v>7.7603812117086501E-2</v>
      </c>
      <c r="AU197">
        <v>0.24846834581347901</v>
      </c>
      <c r="AV197">
        <v>4.7651463580667103E-2</v>
      </c>
      <c r="AW197">
        <v>0.26276378488767899</v>
      </c>
      <c r="AX197">
        <v>16.680119999999999</v>
      </c>
      <c r="AY197">
        <v>5</v>
      </c>
      <c r="AZ197">
        <v>67.761910034166405</v>
      </c>
      <c r="BA197">
        <v>90.567051435194003</v>
      </c>
      <c r="BB197">
        <v>30.2511519298283</v>
      </c>
      <c r="BC197">
        <v>10.466173580440101</v>
      </c>
      <c r="BD197">
        <v>-10.043961903850199</v>
      </c>
      <c r="BE197">
        <v>-28.209173399677699</v>
      </c>
      <c r="BF197">
        <v>24.036524469096701</v>
      </c>
      <c r="BG197">
        <v>-24.568742833298799</v>
      </c>
      <c r="BH197">
        <v>-12.899662184863599</v>
      </c>
      <c r="BI197">
        <v>-15.390172206318301</v>
      </c>
      <c r="BJ197">
        <v>-2.19313819658234</v>
      </c>
      <c r="BK197">
        <v>-18.8195066793024</v>
      </c>
      <c r="BL197">
        <v>-25.172321118517299</v>
      </c>
      <c r="BM197">
        <v>-19.790027684614198</v>
      </c>
      <c r="BN197">
        <v>-13.9621956843286</v>
      </c>
      <c r="BO197">
        <v>-23.9436683811088</v>
      </c>
      <c r="BP197">
        <v>-27.194386634845799</v>
      </c>
      <c r="BQ197">
        <v>-9.5243195031625607</v>
      </c>
      <c r="BR197">
        <v>-20.619130389113401</v>
      </c>
      <c r="BS197">
        <v>-18.7849022308725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 t="s">
        <v>1590</v>
      </c>
      <c r="DA197" t="s">
        <v>1591</v>
      </c>
      <c r="DB197">
        <v>0</v>
      </c>
      <c r="DC197">
        <v>1164</v>
      </c>
      <c r="DD197" t="s">
        <v>1592</v>
      </c>
      <c r="DE197">
        <v>1164</v>
      </c>
      <c r="DF197">
        <v>1163</v>
      </c>
      <c r="DG197">
        <v>1469</v>
      </c>
      <c r="DH197" t="s">
        <v>1593</v>
      </c>
      <c r="DI197">
        <v>306</v>
      </c>
      <c r="DJ197" t="s">
        <v>222</v>
      </c>
      <c r="DK197" t="s">
        <v>221</v>
      </c>
    </row>
    <row r="198" spans="1:115" x14ac:dyDescent="0.2">
      <c r="A198" s="1">
        <v>231</v>
      </c>
      <c r="B198">
        <v>2648</v>
      </c>
      <c r="C198" t="s">
        <v>1594</v>
      </c>
      <c r="D198">
        <v>1</v>
      </c>
      <c r="E198" t="s">
        <v>265</v>
      </c>
      <c r="F198" t="s">
        <v>242</v>
      </c>
      <c r="G198">
        <v>0.51</v>
      </c>
      <c r="H198">
        <v>0.09</v>
      </c>
      <c r="I198" t="s">
        <v>242</v>
      </c>
      <c r="J198" t="s">
        <v>242</v>
      </c>
      <c r="K198">
        <v>0.12</v>
      </c>
      <c r="L198" t="s">
        <v>1595</v>
      </c>
      <c r="M198">
        <v>357</v>
      </c>
      <c r="N198">
        <v>151</v>
      </c>
      <c r="O198">
        <v>60</v>
      </c>
      <c r="P198">
        <v>8.3125</v>
      </c>
      <c r="Q198">
        <v>38802.499999999804</v>
      </c>
      <c r="R198">
        <v>0.35165266106442528</v>
      </c>
      <c r="S198">
        <v>1.9607843137254902E-2</v>
      </c>
      <c r="T198">
        <v>0.2044817927170868</v>
      </c>
      <c r="U198">
        <v>4.3774227046622302E-2</v>
      </c>
      <c r="V198">
        <v>0.19626082982723941</v>
      </c>
      <c r="W198">
        <v>0.22304107796321371</v>
      </c>
      <c r="X198">
        <v>0.21697303614764771</v>
      </c>
      <c r="Y198">
        <v>13.0655</v>
      </c>
      <c r="Z198">
        <v>0.10709</v>
      </c>
      <c r="AA198">
        <v>-0.61229999999999996</v>
      </c>
      <c r="AB198">
        <v>-2.0943978781009198</v>
      </c>
      <c r="AC198">
        <v>7.1684206374083201</v>
      </c>
      <c r="AD198">
        <v>4.6590105496602296</v>
      </c>
      <c r="AE198">
        <v>0.38227726273968099</v>
      </c>
      <c r="AF198">
        <v>0.48842530945142498</v>
      </c>
      <c r="AG198">
        <v>0.44665421724245119</v>
      </c>
      <c r="AH198">
        <v>0.42510385385376898</v>
      </c>
      <c r="AI198" t="s">
        <v>1596</v>
      </c>
      <c r="AJ198">
        <v>-0.17</v>
      </c>
      <c r="AK198" t="s">
        <v>303</v>
      </c>
      <c r="AL198">
        <v>0.67226890756302526</v>
      </c>
      <c r="AM198">
        <v>0.26050420168067229</v>
      </c>
      <c r="AN198">
        <v>0.1120448179271708</v>
      </c>
      <c r="AO198">
        <v>9.2436974789915902E-2</v>
      </c>
      <c r="AP198">
        <v>0.795518207282913</v>
      </c>
      <c r="AQ198">
        <v>284</v>
      </c>
      <c r="AR198">
        <v>40</v>
      </c>
      <c r="AS198">
        <v>33</v>
      </c>
      <c r="AT198">
        <v>5.3221288515406202E-2</v>
      </c>
      <c r="AU198">
        <v>0.38935574229691899</v>
      </c>
      <c r="AV198">
        <v>5.6022408963585402E-2</v>
      </c>
      <c r="AW198">
        <v>0.29691876750700302</v>
      </c>
      <c r="AX198">
        <v>2.4883299999999999</v>
      </c>
      <c r="AY198">
        <v>0</v>
      </c>
      <c r="AZ198">
        <v>-49.8965344591643</v>
      </c>
      <c r="BA198">
        <v>-5.4286563715045899</v>
      </c>
      <c r="BB198">
        <v>4.4674469508880499</v>
      </c>
      <c r="BC198">
        <v>-16.909980036013</v>
      </c>
      <c r="BD198">
        <v>-9.3497376345436294</v>
      </c>
      <c r="BE198">
        <v>-77.2762929808504</v>
      </c>
      <c r="BF198">
        <v>-41.1087089705549</v>
      </c>
      <c r="BG198">
        <v>34.2218387800852</v>
      </c>
      <c r="BH198">
        <v>108.105822039201</v>
      </c>
      <c r="BI198">
        <v>-1.6079721485848399</v>
      </c>
      <c r="BJ198">
        <v>9.7618640100997105</v>
      </c>
      <c r="BK198">
        <v>54.174718407375202</v>
      </c>
      <c r="BL198">
        <v>-13.570703010940701</v>
      </c>
      <c r="BM198">
        <v>-5.6995203430958803</v>
      </c>
      <c r="BN198">
        <v>-17.392461085149399</v>
      </c>
      <c r="BO198">
        <v>82.560050895671907</v>
      </c>
      <c r="BP198">
        <v>-4.1331576171101396</v>
      </c>
      <c r="BQ198">
        <v>-56.565759918348299</v>
      </c>
      <c r="BR198">
        <v>-1.7189233389023</v>
      </c>
      <c r="BS198">
        <v>-0.64692521376849799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 t="s">
        <v>1597</v>
      </c>
      <c r="DA198" t="s">
        <v>1598</v>
      </c>
      <c r="DB198">
        <v>0</v>
      </c>
      <c r="DC198">
        <v>51</v>
      </c>
      <c r="DD198" t="s">
        <v>1599</v>
      </c>
      <c r="DE198">
        <v>51</v>
      </c>
      <c r="DF198">
        <v>51</v>
      </c>
      <c r="DG198">
        <v>324</v>
      </c>
      <c r="DH198" t="s">
        <v>1600</v>
      </c>
      <c r="DI198">
        <v>273</v>
      </c>
      <c r="DJ198" t="s">
        <v>221</v>
      </c>
      <c r="DK198" t="s">
        <v>222</v>
      </c>
    </row>
    <row r="199" spans="1:115" x14ac:dyDescent="0.2">
      <c r="A199" s="1">
        <v>234</v>
      </c>
      <c r="B199">
        <v>2626</v>
      </c>
      <c r="C199" t="s">
        <v>1601</v>
      </c>
      <c r="D199">
        <v>1</v>
      </c>
      <c r="E199" t="s">
        <v>210</v>
      </c>
      <c r="F199" t="s">
        <v>242</v>
      </c>
      <c r="G199">
        <v>0.42</v>
      </c>
      <c r="H199">
        <v>0.18</v>
      </c>
      <c r="I199" t="s">
        <v>242</v>
      </c>
      <c r="J199" t="s">
        <v>242</v>
      </c>
      <c r="K199">
        <v>0.91</v>
      </c>
      <c r="L199" t="s">
        <v>1602</v>
      </c>
      <c r="M199">
        <v>1528</v>
      </c>
      <c r="N199">
        <v>188</v>
      </c>
      <c r="O199">
        <v>318</v>
      </c>
      <c r="P199">
        <v>6.125</v>
      </c>
      <c r="Q199">
        <v>168357.0000000048</v>
      </c>
      <c r="R199">
        <v>0.36458115183246048</v>
      </c>
      <c r="S199">
        <v>-1.96335078534031E-2</v>
      </c>
      <c r="T199">
        <v>0.2120418848167539</v>
      </c>
      <c r="U199">
        <v>3.4694899342426297E-2</v>
      </c>
      <c r="V199">
        <v>0.20957171075070519</v>
      </c>
      <c r="W199">
        <v>0.1655514440290915</v>
      </c>
      <c r="X199">
        <v>0.22368836469219119</v>
      </c>
      <c r="AB199">
        <v>4.9814345606828301</v>
      </c>
      <c r="AC199">
        <v>9.3513978607204802</v>
      </c>
      <c r="AD199">
        <v>6.0936111713631202</v>
      </c>
      <c r="AE199">
        <v>0.34229848624057702</v>
      </c>
      <c r="AF199">
        <v>0.48010286320039303</v>
      </c>
      <c r="AG199">
        <v>0.47318208260616701</v>
      </c>
      <c r="AH199">
        <v>0.44102174554677798</v>
      </c>
      <c r="AI199" t="s">
        <v>1603</v>
      </c>
      <c r="AJ199">
        <v>-0.19500000000000001</v>
      </c>
      <c r="AK199" t="s">
        <v>808</v>
      </c>
      <c r="AL199">
        <v>0.62958115183246077</v>
      </c>
      <c r="AM199">
        <v>0.27356020942408371</v>
      </c>
      <c r="AN199">
        <v>9.6204188481675307E-2</v>
      </c>
      <c r="AO199">
        <v>0.1158376963350785</v>
      </c>
      <c r="AP199">
        <v>0.78795811518324599</v>
      </c>
      <c r="AQ199">
        <v>1204</v>
      </c>
      <c r="AR199">
        <v>147</v>
      </c>
      <c r="AS199">
        <v>177</v>
      </c>
      <c r="AT199">
        <v>6.6753926701570696E-2</v>
      </c>
      <c r="AU199">
        <v>0.30431937172774898</v>
      </c>
      <c r="AV199">
        <v>6.1518324607329901E-2</v>
      </c>
      <c r="AW199">
        <v>0.35536649214659699</v>
      </c>
      <c r="AX199">
        <v>7.75596</v>
      </c>
      <c r="AY199">
        <v>0</v>
      </c>
      <c r="AZ199">
        <v>-7.6517931163785802</v>
      </c>
      <c r="BA199">
        <v>-2.4114096425195402</v>
      </c>
      <c r="BB199">
        <v>-40.572695212777298</v>
      </c>
      <c r="BC199">
        <v>3.91690324030044</v>
      </c>
      <c r="BD199">
        <v>-15.282346428094399</v>
      </c>
      <c r="BE199">
        <v>59.2741506381496</v>
      </c>
      <c r="BF199">
        <v>-44.962851053633798</v>
      </c>
      <c r="BG199">
        <v>21.517759307853598</v>
      </c>
      <c r="BH199">
        <v>-2.75683446597552</v>
      </c>
      <c r="BI199">
        <v>2.5626927452377299</v>
      </c>
      <c r="BJ199">
        <v>42.470133259182703</v>
      </c>
      <c r="BK199">
        <v>-28.815272358374902</v>
      </c>
      <c r="BL199">
        <v>-19.2270706149367</v>
      </c>
      <c r="BM199">
        <v>3.5515541991619299</v>
      </c>
      <c r="BN199">
        <v>25.9116218145857</v>
      </c>
      <c r="BO199">
        <v>-11.647148143096</v>
      </c>
      <c r="BP199">
        <v>-21.606269923153899</v>
      </c>
      <c r="BQ199">
        <v>-26.0651449919005</v>
      </c>
      <c r="BR199">
        <v>20.889583497731099</v>
      </c>
      <c r="BS199">
        <v>25.559753573996701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 t="s">
        <v>1604</v>
      </c>
      <c r="DA199" t="s">
        <v>1605</v>
      </c>
      <c r="DB199">
        <v>0</v>
      </c>
      <c r="DC199">
        <v>635</v>
      </c>
      <c r="DD199" t="s">
        <v>1606</v>
      </c>
      <c r="DE199">
        <v>635</v>
      </c>
      <c r="DF199">
        <v>636</v>
      </c>
      <c r="DG199">
        <v>1528</v>
      </c>
      <c r="DH199" t="s">
        <v>1607</v>
      </c>
      <c r="DI199">
        <v>892</v>
      </c>
      <c r="DJ199" t="s">
        <v>222</v>
      </c>
      <c r="DK199" t="s">
        <v>221</v>
      </c>
    </row>
    <row r="200" spans="1:115" x14ac:dyDescent="0.2">
      <c r="A200" s="1">
        <v>236</v>
      </c>
      <c r="B200">
        <v>0</v>
      </c>
      <c r="C200" t="s">
        <v>1608</v>
      </c>
      <c r="D200">
        <v>1</v>
      </c>
      <c r="E200" t="s">
        <v>265</v>
      </c>
      <c r="F200" t="s">
        <v>284</v>
      </c>
      <c r="G200">
        <v>0.74</v>
      </c>
      <c r="H200">
        <v>0.01</v>
      </c>
      <c r="I200" t="s">
        <v>267</v>
      </c>
      <c r="J200" t="s">
        <v>268</v>
      </c>
      <c r="K200">
        <v>0.81</v>
      </c>
      <c r="L200" t="s">
        <v>1609</v>
      </c>
      <c r="M200">
        <v>430</v>
      </c>
      <c r="N200">
        <v>261</v>
      </c>
      <c r="O200">
        <v>214</v>
      </c>
      <c r="P200">
        <v>5.25</v>
      </c>
      <c r="Q200">
        <v>46720.29999999961</v>
      </c>
      <c r="R200">
        <v>0.33958139534883652</v>
      </c>
      <c r="S200">
        <v>-2.7906976744186001E-2</v>
      </c>
      <c r="T200">
        <v>0.21395348837209299</v>
      </c>
      <c r="U200">
        <v>3.8917031658729499E-2</v>
      </c>
      <c r="V200">
        <v>0.2063246590088009</v>
      </c>
      <c r="W200">
        <v>0.18862036096746701</v>
      </c>
      <c r="X200">
        <v>0.2823627592772795</v>
      </c>
      <c r="Y200">
        <v>17.9999</v>
      </c>
      <c r="Z200">
        <v>6.9498000000000004E-2</v>
      </c>
      <c r="AA200">
        <v>-0.33334000000000003</v>
      </c>
      <c r="AB200">
        <v>0.19938433402592501</v>
      </c>
      <c r="AC200">
        <v>7.1339710097081301</v>
      </c>
      <c r="AD200">
        <v>4.60381431051273</v>
      </c>
      <c r="AE200">
        <v>0.40070847036113799</v>
      </c>
      <c r="AF200">
        <v>0.50773409873710396</v>
      </c>
      <c r="AG200">
        <v>0.432454780361756</v>
      </c>
      <c r="AH200">
        <v>0.410130804470628</v>
      </c>
      <c r="AI200" t="s">
        <v>1189</v>
      </c>
      <c r="AJ200">
        <v>0.04</v>
      </c>
      <c r="AK200" t="s">
        <v>860</v>
      </c>
      <c r="AL200">
        <v>0.70232558139534884</v>
      </c>
      <c r="AM200">
        <v>0.25813953488372088</v>
      </c>
      <c r="AN200">
        <v>9.3023255813953404E-2</v>
      </c>
      <c r="AO200">
        <v>0.12093023255813951</v>
      </c>
      <c r="AP200">
        <v>0.78604651162790695</v>
      </c>
      <c r="AQ200">
        <v>338</v>
      </c>
      <c r="AR200">
        <v>40</v>
      </c>
      <c r="AS200">
        <v>52</v>
      </c>
      <c r="AT200">
        <v>5.3488372093023297E-2</v>
      </c>
      <c r="AU200">
        <v>0.416279069767442</v>
      </c>
      <c r="AV200">
        <v>4.4186046511627899E-2</v>
      </c>
      <c r="AW200">
        <v>0.27209302325581403</v>
      </c>
      <c r="AX200">
        <v>3.65713</v>
      </c>
      <c r="AY200">
        <v>0</v>
      </c>
      <c r="AZ200">
        <v>1.6828471208587501</v>
      </c>
      <c r="BA200">
        <v>-1.8547393157765699</v>
      </c>
      <c r="BB200">
        <v>-69.832251921967995</v>
      </c>
      <c r="BC200">
        <v>29.852310269300499</v>
      </c>
      <c r="BD200">
        <v>-18.467467511999399</v>
      </c>
      <c r="BE200">
        <v>-100</v>
      </c>
      <c r="BF200">
        <v>-18.5108879941399</v>
      </c>
      <c r="BG200">
        <v>39.294175710727899</v>
      </c>
      <c r="BH200">
        <v>5.5854732749278799</v>
      </c>
      <c r="BI200">
        <v>-5.7443096342883404</v>
      </c>
      <c r="BJ200">
        <v>36.691809714903201</v>
      </c>
      <c r="BK200">
        <v>58.477268688511202</v>
      </c>
      <c r="BL200">
        <v>52.482384717035202</v>
      </c>
      <c r="BM200">
        <v>-25.623237963630199</v>
      </c>
      <c r="BN200">
        <v>-11.8212549722875</v>
      </c>
      <c r="BO200">
        <v>29.914826916454899</v>
      </c>
      <c r="BP200">
        <v>19.387660688459299</v>
      </c>
      <c r="BQ200">
        <v>-48.484971065948002</v>
      </c>
      <c r="BR200">
        <v>-8.8043032842372604</v>
      </c>
      <c r="BS200">
        <v>-32.511325731889698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 t="s">
        <v>1610</v>
      </c>
      <c r="DA200" t="s">
        <v>1611</v>
      </c>
      <c r="DB200">
        <v>0</v>
      </c>
      <c r="DC200">
        <v>55</v>
      </c>
      <c r="DD200" t="s">
        <v>1612</v>
      </c>
      <c r="DE200">
        <v>55</v>
      </c>
      <c r="DF200">
        <v>53</v>
      </c>
      <c r="DG200">
        <v>430</v>
      </c>
      <c r="DH200" t="s">
        <v>1613</v>
      </c>
      <c r="DI200">
        <v>377</v>
      </c>
      <c r="DJ200" t="s">
        <v>221</v>
      </c>
      <c r="DK200" t="s">
        <v>222</v>
      </c>
    </row>
    <row r="201" spans="1:115" x14ac:dyDescent="0.2">
      <c r="A201" s="1">
        <v>237</v>
      </c>
      <c r="B201">
        <v>533</v>
      </c>
      <c r="C201" t="s">
        <v>1614</v>
      </c>
      <c r="D201">
        <v>1</v>
      </c>
      <c r="E201" t="s">
        <v>265</v>
      </c>
      <c r="F201" t="s">
        <v>242</v>
      </c>
      <c r="G201">
        <v>0.54</v>
      </c>
      <c r="H201">
        <v>7.0000000000000007E-2</v>
      </c>
      <c r="I201" t="s">
        <v>242</v>
      </c>
      <c r="J201" t="s">
        <v>242</v>
      </c>
      <c r="K201">
        <v>0.77</v>
      </c>
      <c r="L201" t="s">
        <v>1615</v>
      </c>
      <c r="M201">
        <v>736</v>
      </c>
      <c r="N201">
        <v>358</v>
      </c>
      <c r="O201">
        <v>274</v>
      </c>
      <c r="P201">
        <v>8.75</v>
      </c>
      <c r="Q201">
        <v>81373.099999999991</v>
      </c>
      <c r="R201">
        <v>0.40001358695652078</v>
      </c>
      <c r="S201">
        <v>2.0380434782608599E-2</v>
      </c>
      <c r="T201">
        <v>0.2377717391304347</v>
      </c>
      <c r="U201">
        <v>4.3156300109884298E-2</v>
      </c>
      <c r="V201">
        <v>0.23355600706711699</v>
      </c>
      <c r="W201">
        <v>0.18477923411955979</v>
      </c>
      <c r="X201">
        <v>0.1644920152058488</v>
      </c>
      <c r="Y201">
        <v>24.768899999999999</v>
      </c>
      <c r="Z201">
        <v>9.4537999999999997E-2</v>
      </c>
      <c r="AA201">
        <v>0.28260999999999997</v>
      </c>
      <c r="AB201">
        <v>1.4857925102152501</v>
      </c>
      <c r="AC201">
        <v>8.2484856795233892</v>
      </c>
      <c r="AD201">
        <v>5.4575331109874199</v>
      </c>
      <c r="AE201">
        <v>0.36308392033175402</v>
      </c>
      <c r="AF201">
        <v>0.48114121398082499</v>
      </c>
      <c r="AG201">
        <v>0.42851751207729161</v>
      </c>
      <c r="AH201">
        <v>0.44082087179248303</v>
      </c>
      <c r="AI201" t="s">
        <v>1266</v>
      </c>
      <c r="AJ201">
        <v>4.9000000000000002E-2</v>
      </c>
      <c r="AK201" t="s">
        <v>1070</v>
      </c>
      <c r="AL201">
        <v>0.69429347826086951</v>
      </c>
      <c r="AM201">
        <v>0.3546195652173913</v>
      </c>
      <c r="AN201">
        <v>0.1290760869565217</v>
      </c>
      <c r="AO201">
        <v>0.108695652173913</v>
      </c>
      <c r="AP201">
        <v>0.76222826086956497</v>
      </c>
      <c r="AQ201">
        <v>561</v>
      </c>
      <c r="AR201">
        <v>95</v>
      </c>
      <c r="AS201">
        <v>80</v>
      </c>
      <c r="AT201">
        <v>8.0163043478260906E-2</v>
      </c>
      <c r="AU201">
        <v>0.28804347826087001</v>
      </c>
      <c r="AV201">
        <v>0.116847826086957</v>
      </c>
      <c r="AW201">
        <v>0.27717391304347799</v>
      </c>
      <c r="AX201">
        <v>5.5749500000000003</v>
      </c>
      <c r="AY201">
        <v>0</v>
      </c>
      <c r="AZ201">
        <v>-5.48870743768998</v>
      </c>
      <c r="BA201">
        <v>-13.9895473623314</v>
      </c>
      <c r="BB201">
        <v>-22.889842293753201</v>
      </c>
      <c r="BC201">
        <v>42.246501568782001</v>
      </c>
      <c r="BD201">
        <v>-4.7310082341297601</v>
      </c>
      <c r="BE201">
        <v>-0.79990400471771805</v>
      </c>
      <c r="BF201">
        <v>14.261907051695101</v>
      </c>
      <c r="BG201">
        <v>40.382411458467999</v>
      </c>
      <c r="BH201">
        <v>-27.0969867086405</v>
      </c>
      <c r="BI201">
        <v>-30.247374068128298</v>
      </c>
      <c r="BJ201">
        <v>3.5231348736560899</v>
      </c>
      <c r="BK201">
        <v>-21.655781678861</v>
      </c>
      <c r="BL201">
        <v>-16.154187431809302</v>
      </c>
      <c r="BM201">
        <v>96.685687936567305</v>
      </c>
      <c r="BN201">
        <v>8.7591103376225501</v>
      </c>
      <c r="BO201">
        <v>-5.1233431146813597</v>
      </c>
      <c r="BP201">
        <v>22.064150364219699</v>
      </c>
      <c r="BQ201">
        <v>-24.757260728117</v>
      </c>
      <c r="BR201">
        <v>-27.090396933479202</v>
      </c>
      <c r="BS201">
        <v>-25.5220095259833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 t="s">
        <v>1616</v>
      </c>
      <c r="DA201" t="s">
        <v>1617</v>
      </c>
      <c r="DB201">
        <v>0</v>
      </c>
      <c r="DC201">
        <v>362</v>
      </c>
      <c r="DD201" t="s">
        <v>1618</v>
      </c>
      <c r="DE201">
        <v>362</v>
      </c>
      <c r="DF201">
        <v>362</v>
      </c>
      <c r="DG201">
        <v>736</v>
      </c>
      <c r="DH201" t="s">
        <v>1619</v>
      </c>
      <c r="DI201">
        <v>374</v>
      </c>
      <c r="DJ201" t="s">
        <v>221</v>
      </c>
      <c r="DK201" t="s">
        <v>222</v>
      </c>
    </row>
    <row r="202" spans="1:115" x14ac:dyDescent="0.2">
      <c r="A202" s="1">
        <v>238</v>
      </c>
      <c r="B202">
        <v>547</v>
      </c>
      <c r="C202" t="s">
        <v>1620</v>
      </c>
      <c r="D202">
        <v>1</v>
      </c>
      <c r="E202" t="s">
        <v>210</v>
      </c>
      <c r="F202" t="s">
        <v>211</v>
      </c>
      <c r="G202">
        <v>0.85</v>
      </c>
      <c r="H202">
        <v>0</v>
      </c>
      <c r="I202" t="s">
        <v>212</v>
      </c>
      <c r="J202" t="s">
        <v>213</v>
      </c>
      <c r="K202">
        <v>0.99</v>
      </c>
      <c r="L202" t="s">
        <v>1621</v>
      </c>
      <c r="M202">
        <v>1031</v>
      </c>
      <c r="N202">
        <v>476</v>
      </c>
      <c r="O202">
        <v>280</v>
      </c>
      <c r="P202">
        <v>8.75</v>
      </c>
      <c r="Q202">
        <v>115617.6000000007</v>
      </c>
      <c r="R202">
        <v>0.39354995150339422</v>
      </c>
      <c r="S202">
        <v>1.1639185257032E-2</v>
      </c>
      <c r="T202">
        <v>0.2250242483026188</v>
      </c>
      <c r="U202">
        <v>3.6921189200175002E-2</v>
      </c>
      <c r="V202">
        <v>0.22228589723414419</v>
      </c>
      <c r="W202">
        <v>0.16609775815549921</v>
      </c>
      <c r="X202">
        <v>0.22117162784442021</v>
      </c>
      <c r="Y202">
        <v>26.456499999999998</v>
      </c>
      <c r="Z202">
        <v>6.3445000000000001E-2</v>
      </c>
      <c r="AA202">
        <v>0.86934999999999996</v>
      </c>
      <c r="AB202">
        <v>-2.7874041585868801</v>
      </c>
      <c r="AC202">
        <v>8.8314448598066093</v>
      </c>
      <c r="AD202">
        <v>5.2126771607359803</v>
      </c>
      <c r="AE202">
        <v>0.30680309165663699</v>
      </c>
      <c r="AF202">
        <v>0.45987696532732503</v>
      </c>
      <c r="AG202">
        <v>0.44072637137622411</v>
      </c>
      <c r="AH202">
        <v>0.39966562017831297</v>
      </c>
      <c r="AI202" t="s">
        <v>1622</v>
      </c>
      <c r="AJ202">
        <v>0.14299999999999999</v>
      </c>
      <c r="AK202" t="s">
        <v>1623</v>
      </c>
      <c r="AL202">
        <v>0.66925315227934046</v>
      </c>
      <c r="AM202">
        <v>0.30552861299709022</v>
      </c>
      <c r="AN202">
        <v>0.1183317167798254</v>
      </c>
      <c r="AO202">
        <v>0.1066925315227934</v>
      </c>
      <c r="AP202">
        <v>0.77497575169738098</v>
      </c>
      <c r="AQ202">
        <v>799</v>
      </c>
      <c r="AR202">
        <v>122</v>
      </c>
      <c r="AS202">
        <v>110</v>
      </c>
      <c r="AT202">
        <v>6.3045586808923401E-2</v>
      </c>
      <c r="AU202">
        <v>0.33462657613967001</v>
      </c>
      <c r="AV202">
        <v>8.0504364694471406E-2</v>
      </c>
      <c r="AW202">
        <v>0.29679922405431602</v>
      </c>
      <c r="AX202">
        <v>8.2750299999999992</v>
      </c>
      <c r="AY202">
        <v>1</v>
      </c>
      <c r="AZ202">
        <v>-22.8928238039516</v>
      </c>
      <c r="BA202">
        <v>-4.4884466021621297</v>
      </c>
      <c r="BB202">
        <v>19.529826283957899</v>
      </c>
      <c r="BC202">
        <v>-22.148439102607799</v>
      </c>
      <c r="BD202">
        <v>-13.680024173339699</v>
      </c>
      <c r="BE202">
        <v>-37.052466298068502</v>
      </c>
      <c r="BF202">
        <v>-18.4318490882176</v>
      </c>
      <c r="BG202">
        <v>-46.2616310485528</v>
      </c>
      <c r="BH202">
        <v>20.099868199150801</v>
      </c>
      <c r="BI202">
        <v>-8.2736411248651507</v>
      </c>
      <c r="BJ202">
        <v>47.8041266091385</v>
      </c>
      <c r="BK202">
        <v>10.584097247579001</v>
      </c>
      <c r="BL202">
        <v>60.860346517828503</v>
      </c>
      <c r="BM202">
        <v>35.510063662159403</v>
      </c>
      <c r="BN202">
        <v>-11.4633069826287</v>
      </c>
      <c r="BO202">
        <v>-14.209171038842801</v>
      </c>
      <c r="BP202">
        <v>-4.5632101350741303</v>
      </c>
      <c r="BQ202">
        <v>9.5756144057964008</v>
      </c>
      <c r="BR202">
        <v>-14.9215703976434</v>
      </c>
      <c r="BS202">
        <v>-1.48355502084769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 t="s">
        <v>1624</v>
      </c>
      <c r="DA202" t="s">
        <v>1625</v>
      </c>
      <c r="DB202">
        <v>0</v>
      </c>
      <c r="DC202">
        <v>402</v>
      </c>
      <c r="DD202" t="s">
        <v>1626</v>
      </c>
      <c r="DE202">
        <v>402</v>
      </c>
      <c r="DF202">
        <v>402</v>
      </c>
      <c r="DG202">
        <v>1031</v>
      </c>
      <c r="DH202" t="s">
        <v>1627</v>
      </c>
      <c r="DI202">
        <v>629</v>
      </c>
      <c r="DJ202" t="s">
        <v>222</v>
      </c>
      <c r="DK202" t="s">
        <v>221</v>
      </c>
    </row>
    <row r="203" spans="1:115" x14ac:dyDescent="0.2">
      <c r="A203" s="1">
        <v>239</v>
      </c>
      <c r="B203">
        <v>548</v>
      </c>
      <c r="C203" t="s">
        <v>1628</v>
      </c>
      <c r="D203">
        <v>1</v>
      </c>
      <c r="E203" t="s">
        <v>210</v>
      </c>
      <c r="F203" t="s">
        <v>224</v>
      </c>
      <c r="G203">
        <v>0.84</v>
      </c>
      <c r="H203">
        <v>0</v>
      </c>
      <c r="I203" t="s">
        <v>212</v>
      </c>
      <c r="J203" t="s">
        <v>213</v>
      </c>
      <c r="K203">
        <v>0.9</v>
      </c>
      <c r="L203" t="s">
        <v>1629</v>
      </c>
      <c r="M203">
        <v>946</v>
      </c>
      <c r="N203">
        <v>283</v>
      </c>
      <c r="O203">
        <v>260</v>
      </c>
      <c r="P203">
        <v>7.875</v>
      </c>
      <c r="Q203">
        <v>107791.9999999999</v>
      </c>
      <c r="R203">
        <v>0.34834038054968269</v>
      </c>
      <c r="S203">
        <v>1.0570824524311999E-3</v>
      </c>
      <c r="T203">
        <v>0.1744186046511628</v>
      </c>
      <c r="U203">
        <v>2.9238190243957001E-2</v>
      </c>
      <c r="V203">
        <v>0.1714851875105306</v>
      </c>
      <c r="W203">
        <v>0.17049980041081739</v>
      </c>
      <c r="X203">
        <v>0.41256144990578569</v>
      </c>
      <c r="Y203">
        <v>8.1647999999999996</v>
      </c>
      <c r="Z203">
        <v>3.024E-2</v>
      </c>
      <c r="AA203">
        <v>0.61238999999999999</v>
      </c>
      <c r="AB203">
        <v>-3.04793065129491</v>
      </c>
      <c r="AC203">
        <v>8.8032316635278391</v>
      </c>
      <c r="AD203">
        <v>5.55785924998181</v>
      </c>
      <c r="AE203">
        <v>0.30606861381319</v>
      </c>
      <c r="AF203">
        <v>0.44334786690618699</v>
      </c>
      <c r="AG203">
        <v>0.4686751233262868</v>
      </c>
      <c r="AH203">
        <v>0.43331793824808901</v>
      </c>
      <c r="AI203" t="s">
        <v>626</v>
      </c>
      <c r="AJ203">
        <v>0.29399999999999998</v>
      </c>
      <c r="AK203" t="s">
        <v>1623</v>
      </c>
      <c r="AL203">
        <v>0.59936575052854124</v>
      </c>
      <c r="AM203">
        <v>0.21775898520084561</v>
      </c>
      <c r="AN203">
        <v>8.7737843551797007E-2</v>
      </c>
      <c r="AO203">
        <v>8.6680761099365705E-2</v>
      </c>
      <c r="AP203">
        <v>0.82558139534883701</v>
      </c>
      <c r="AQ203">
        <v>781</v>
      </c>
      <c r="AR203">
        <v>83</v>
      </c>
      <c r="AS203">
        <v>82</v>
      </c>
      <c r="AT203">
        <v>0.104651162790698</v>
      </c>
      <c r="AU203">
        <v>0.37632135306553899</v>
      </c>
      <c r="AV203">
        <v>4.3340380549682901E-2</v>
      </c>
      <c r="AW203">
        <v>0.30126849894291802</v>
      </c>
      <c r="AX203">
        <v>3.4119799999999998</v>
      </c>
      <c r="AY203">
        <v>1</v>
      </c>
      <c r="AZ203">
        <v>-30.670786053960001</v>
      </c>
      <c r="BA203">
        <v>-27.134579188985601</v>
      </c>
      <c r="BB203">
        <v>-29.7228595909482</v>
      </c>
      <c r="BC203">
        <v>-22.531292168883201</v>
      </c>
      <c r="BD203">
        <v>53.942543858462599</v>
      </c>
      <c r="BE203">
        <v>20.056118056775802</v>
      </c>
      <c r="BF203">
        <v>14.825566917348301</v>
      </c>
      <c r="BG203">
        <v>-25.604247063588499</v>
      </c>
      <c r="BH203">
        <v>61.432335172410397</v>
      </c>
      <c r="BI203">
        <v>8.5368555726376592</v>
      </c>
      <c r="BJ203">
        <v>63.385833160911297</v>
      </c>
      <c r="BK203">
        <v>46.840825882711499</v>
      </c>
      <c r="BL203">
        <v>16.196469637312902</v>
      </c>
      <c r="BM203">
        <v>-27.046716662890798</v>
      </c>
      <c r="BN203">
        <v>-36.166901747615498</v>
      </c>
      <c r="BO203">
        <v>-36.0267897759881</v>
      </c>
      <c r="BP203">
        <v>35.6677962368856</v>
      </c>
      <c r="BQ203">
        <v>12.396426765204399</v>
      </c>
      <c r="BR203">
        <v>1.4497583082049601</v>
      </c>
      <c r="BS203">
        <v>-1.15295182953538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 t="s">
        <v>1624</v>
      </c>
      <c r="DA203" t="s">
        <v>1630</v>
      </c>
      <c r="DB203">
        <v>0</v>
      </c>
      <c r="DC203">
        <v>702</v>
      </c>
      <c r="DD203" t="s">
        <v>1631</v>
      </c>
      <c r="DE203">
        <v>702</v>
      </c>
      <c r="DF203">
        <v>701</v>
      </c>
      <c r="DG203">
        <v>946</v>
      </c>
      <c r="DH203" t="s">
        <v>1632</v>
      </c>
      <c r="DI203">
        <v>245</v>
      </c>
      <c r="DJ203" t="s">
        <v>222</v>
      </c>
      <c r="DK203" t="s">
        <v>221</v>
      </c>
    </row>
    <row r="204" spans="1:115" x14ac:dyDescent="0.2">
      <c r="A204" s="1">
        <v>241</v>
      </c>
      <c r="B204">
        <v>517</v>
      </c>
      <c r="C204" t="s">
        <v>1633</v>
      </c>
      <c r="D204">
        <v>1</v>
      </c>
      <c r="E204" t="s">
        <v>210</v>
      </c>
      <c r="F204" t="s">
        <v>233</v>
      </c>
      <c r="G204">
        <v>0.67</v>
      </c>
      <c r="H204">
        <v>0.02</v>
      </c>
      <c r="I204" t="s">
        <v>212</v>
      </c>
      <c r="J204" t="s">
        <v>213</v>
      </c>
      <c r="K204">
        <v>0.97</v>
      </c>
      <c r="L204" t="s">
        <v>1634</v>
      </c>
      <c r="M204">
        <v>2170</v>
      </c>
      <c r="N204">
        <v>1016</v>
      </c>
      <c r="O204">
        <v>738</v>
      </c>
      <c r="P204">
        <v>7</v>
      </c>
      <c r="Q204">
        <v>243750.00000000701</v>
      </c>
      <c r="R204">
        <v>0.38635944700460589</v>
      </c>
      <c r="S204">
        <v>-6.9124423963133003E-3</v>
      </c>
      <c r="T204">
        <v>0.29262672811059909</v>
      </c>
      <c r="U204">
        <v>7.8124671005021198E-2</v>
      </c>
      <c r="V204">
        <v>0.29150228314198778</v>
      </c>
      <c r="W204">
        <v>0.26800706383135792</v>
      </c>
      <c r="X204">
        <v>0.17211571027798939</v>
      </c>
      <c r="Y204">
        <v>176.14500000000001</v>
      </c>
      <c r="Z204">
        <v>0.22994999999999999</v>
      </c>
      <c r="AA204">
        <v>-0.1249</v>
      </c>
      <c r="AB204">
        <v>-6.6301595327644902</v>
      </c>
      <c r="AC204">
        <v>9.5316846686411392</v>
      </c>
      <c r="AD204">
        <v>6.2887274637453903</v>
      </c>
      <c r="AE204">
        <v>0.24874655797402301</v>
      </c>
      <c r="AF204">
        <v>0.38592364774111299</v>
      </c>
      <c r="AG204">
        <v>0.41694316436252049</v>
      </c>
      <c r="AH204">
        <v>0.43262510457495901</v>
      </c>
      <c r="AI204" t="s">
        <v>1635</v>
      </c>
      <c r="AJ204">
        <v>3.2000000000000001E-2</v>
      </c>
      <c r="AK204" t="s">
        <v>1636</v>
      </c>
      <c r="AL204">
        <v>0.67695852534562218</v>
      </c>
      <c r="AM204">
        <v>0.37419354838709679</v>
      </c>
      <c r="AN204">
        <v>0.14285714285714279</v>
      </c>
      <c r="AO204">
        <v>0.14976958525345621</v>
      </c>
      <c r="AP204">
        <v>0.70737327188940102</v>
      </c>
      <c r="AQ204">
        <v>1535</v>
      </c>
      <c r="AR204">
        <v>310</v>
      </c>
      <c r="AS204">
        <v>325</v>
      </c>
      <c r="AT204">
        <v>6.9585253456221199E-2</v>
      </c>
      <c r="AU204">
        <v>0.27695852534562199</v>
      </c>
      <c r="AV204">
        <v>8.1566820276497698E-2</v>
      </c>
      <c r="AW204">
        <v>0.27926267281105999</v>
      </c>
      <c r="AX204">
        <v>19.629740000000002</v>
      </c>
      <c r="AY204">
        <v>9</v>
      </c>
      <c r="AZ204">
        <v>14.483725026103</v>
      </c>
      <c r="BA204">
        <v>29.654261426163099</v>
      </c>
      <c r="BB204">
        <v>35.250912034172103</v>
      </c>
      <c r="BC204">
        <v>3.7285087937514398</v>
      </c>
      <c r="BD204">
        <v>-24.190062844372399</v>
      </c>
      <c r="BE204">
        <v>19.6293221137168</v>
      </c>
      <c r="BF204">
        <v>-6.3438500725276299</v>
      </c>
      <c r="BG204">
        <v>9.7182349463417808</v>
      </c>
      <c r="BH204">
        <v>-2.9958345655983298</v>
      </c>
      <c r="BI204">
        <v>0.85793227151266704</v>
      </c>
      <c r="BJ204">
        <v>-25.763212406072299</v>
      </c>
      <c r="BK204">
        <v>-16.056483963910701</v>
      </c>
      <c r="BL204">
        <v>-13.7972314103072</v>
      </c>
      <c r="BM204">
        <v>37.298456429495801</v>
      </c>
      <c r="BN204">
        <v>-11.3396506300982</v>
      </c>
      <c r="BO204">
        <v>-12.043072252799501</v>
      </c>
      <c r="BP204">
        <v>16.315858358917598</v>
      </c>
      <c r="BQ204">
        <v>-16.294012893333001</v>
      </c>
      <c r="BR204">
        <v>-18.2047813594735</v>
      </c>
      <c r="BS204">
        <v>-14.5592692637467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 t="s">
        <v>1637</v>
      </c>
      <c r="DA204" t="s">
        <v>1638</v>
      </c>
      <c r="DB204">
        <v>0</v>
      </c>
      <c r="DC204">
        <v>1637</v>
      </c>
      <c r="DD204" t="s">
        <v>1639</v>
      </c>
      <c r="DE204">
        <v>1637</v>
      </c>
      <c r="DF204">
        <v>1636</v>
      </c>
      <c r="DG204">
        <v>2170</v>
      </c>
      <c r="DH204" t="s">
        <v>1640</v>
      </c>
      <c r="DI204">
        <v>534</v>
      </c>
      <c r="DJ204" t="s">
        <v>222</v>
      </c>
      <c r="DK204" t="s">
        <v>221</v>
      </c>
    </row>
    <row r="205" spans="1:115" x14ac:dyDescent="0.2">
      <c r="A205" s="1">
        <v>242</v>
      </c>
      <c r="B205">
        <v>514</v>
      </c>
      <c r="C205" t="s">
        <v>1641</v>
      </c>
      <c r="D205">
        <v>1</v>
      </c>
      <c r="E205" t="s">
        <v>265</v>
      </c>
      <c r="F205" t="s">
        <v>242</v>
      </c>
      <c r="G205">
        <v>0.55000000000000004</v>
      </c>
      <c r="H205">
        <v>0.06</v>
      </c>
      <c r="I205" t="s">
        <v>242</v>
      </c>
      <c r="J205" t="s">
        <v>242</v>
      </c>
      <c r="K205">
        <v>0.57999999999999996</v>
      </c>
      <c r="L205" t="s">
        <v>1642</v>
      </c>
      <c r="M205">
        <v>955</v>
      </c>
      <c r="N205">
        <v>336</v>
      </c>
      <c r="O205">
        <v>298</v>
      </c>
      <c r="P205">
        <v>6.125</v>
      </c>
      <c r="Q205">
        <v>108319.2999999999</v>
      </c>
      <c r="R205">
        <v>0.35076439790575908</v>
      </c>
      <c r="S205">
        <v>-1.3612565445026099E-2</v>
      </c>
      <c r="T205">
        <v>0.28376963350785339</v>
      </c>
      <c r="U205">
        <v>7.2177242227439695E-2</v>
      </c>
      <c r="V205">
        <v>0.2810120219649514</v>
      </c>
      <c r="W205">
        <v>0.2568475246103239</v>
      </c>
      <c r="X205">
        <v>0.22723887158537959</v>
      </c>
      <c r="Y205">
        <v>74.921300000000002</v>
      </c>
      <c r="Z205">
        <v>0.23860000000000001</v>
      </c>
      <c r="AA205">
        <v>-0.44046000000000002</v>
      </c>
      <c r="AB205">
        <v>-7.7403973198580101</v>
      </c>
      <c r="AC205">
        <v>8.3115178934214704</v>
      </c>
      <c r="AD205">
        <v>5.53139164921825</v>
      </c>
      <c r="AE205">
        <v>0.292143852941322</v>
      </c>
      <c r="AF205">
        <v>0.40974319307111901</v>
      </c>
      <c r="AG205">
        <v>0.41415939499709409</v>
      </c>
      <c r="AH205">
        <v>0.42845502696955201</v>
      </c>
      <c r="AI205" t="s">
        <v>1643</v>
      </c>
      <c r="AJ205">
        <v>-3.2000000000000001E-2</v>
      </c>
      <c r="AK205" t="s">
        <v>368</v>
      </c>
      <c r="AL205">
        <v>0.66073298429319371</v>
      </c>
      <c r="AM205">
        <v>0.31727748691099478</v>
      </c>
      <c r="AN205">
        <v>0.13507853403141359</v>
      </c>
      <c r="AO205">
        <v>0.1486910994764398</v>
      </c>
      <c r="AP205">
        <v>0.716230366492147</v>
      </c>
      <c r="AQ205">
        <v>684</v>
      </c>
      <c r="AR205">
        <v>129</v>
      </c>
      <c r="AS205">
        <v>142</v>
      </c>
      <c r="AT205">
        <v>9.0052356020942401E-2</v>
      </c>
      <c r="AU205">
        <v>0.341361256544503</v>
      </c>
      <c r="AV205">
        <v>3.3507853403141399E-2</v>
      </c>
      <c r="AW205">
        <v>0.25130890052355997</v>
      </c>
      <c r="AX205">
        <v>7.4065700000000003</v>
      </c>
      <c r="AY205">
        <v>1</v>
      </c>
      <c r="AZ205">
        <v>31.108440195338598</v>
      </c>
      <c r="BA205">
        <v>16.3697907659012</v>
      </c>
      <c r="BB205">
        <v>49.417223465017003</v>
      </c>
      <c r="BC205">
        <v>-25.088474147651599</v>
      </c>
      <c r="BD205">
        <v>-1.16273749944351</v>
      </c>
      <c r="BE205">
        <v>44.4085632452556</v>
      </c>
      <c r="BF205">
        <v>24.7508709450968</v>
      </c>
      <c r="BG205">
        <v>-2.78579255371712</v>
      </c>
      <c r="BH205">
        <v>-13.5616306364227</v>
      </c>
      <c r="BI205">
        <v>10.343310815566101</v>
      </c>
      <c r="BJ205">
        <v>11.696584475199201</v>
      </c>
      <c r="BK205">
        <v>52.318164206658103</v>
      </c>
      <c r="BL205">
        <v>-9.1304544418037796</v>
      </c>
      <c r="BM205">
        <v>-43.597451329818199</v>
      </c>
      <c r="BN205">
        <v>-39.709471598271399</v>
      </c>
      <c r="BO205">
        <v>26.7406426636968</v>
      </c>
      <c r="BP205">
        <v>-32.8053742198462</v>
      </c>
      <c r="BQ205">
        <v>15.97624314996</v>
      </c>
      <c r="BR205">
        <v>-21.117858365726299</v>
      </c>
      <c r="BS205">
        <v>-40.913057141648601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 t="s">
        <v>1644</v>
      </c>
      <c r="DA205" t="s">
        <v>1645</v>
      </c>
      <c r="DB205">
        <v>0</v>
      </c>
      <c r="DC205">
        <v>727</v>
      </c>
      <c r="DD205" t="s">
        <v>1646</v>
      </c>
      <c r="DE205">
        <v>727</v>
      </c>
      <c r="DF205">
        <v>727</v>
      </c>
      <c r="DG205">
        <v>955</v>
      </c>
      <c r="DH205" t="s">
        <v>1647</v>
      </c>
      <c r="DI205">
        <v>228</v>
      </c>
      <c r="DJ205" t="s">
        <v>222</v>
      </c>
      <c r="DK205" t="s">
        <v>221</v>
      </c>
    </row>
    <row r="206" spans="1:115" x14ac:dyDescent="0.2">
      <c r="A206" s="1">
        <v>243</v>
      </c>
      <c r="B206">
        <v>515</v>
      </c>
      <c r="C206" t="s">
        <v>1648</v>
      </c>
      <c r="D206">
        <v>1</v>
      </c>
      <c r="E206" t="s">
        <v>265</v>
      </c>
      <c r="F206" t="s">
        <v>547</v>
      </c>
      <c r="G206">
        <v>0.89</v>
      </c>
      <c r="H206">
        <v>0</v>
      </c>
      <c r="I206" t="s">
        <v>267</v>
      </c>
      <c r="J206" t="s">
        <v>268</v>
      </c>
      <c r="K206">
        <v>0.76</v>
      </c>
      <c r="L206" t="s">
        <v>1649</v>
      </c>
      <c r="M206">
        <v>829</v>
      </c>
      <c r="N206">
        <v>466</v>
      </c>
      <c r="O206">
        <v>274</v>
      </c>
      <c r="P206">
        <v>5.25</v>
      </c>
      <c r="Q206">
        <v>94633.700000000041</v>
      </c>
      <c r="R206">
        <v>0.3721833534378769</v>
      </c>
      <c r="S206">
        <v>-2.65379975874547E-2</v>
      </c>
      <c r="T206">
        <v>0.34981905910735828</v>
      </c>
      <c r="U206">
        <v>8.0076913918812997E-2</v>
      </c>
      <c r="V206">
        <v>0.34601712730766138</v>
      </c>
      <c r="W206">
        <v>0.23142471166640441</v>
      </c>
      <c r="X206">
        <v>0.14259947900613201</v>
      </c>
      <c r="Y206">
        <v>79.941900000000004</v>
      </c>
      <c r="Z206">
        <v>0.21901999999999999</v>
      </c>
      <c r="AA206">
        <v>-6.2545000000000003E-2</v>
      </c>
      <c r="AB206">
        <v>3.0684230182562402</v>
      </c>
      <c r="AC206">
        <v>7.7399793044146596</v>
      </c>
      <c r="AD206">
        <v>4.9659128304781897</v>
      </c>
      <c r="AE206">
        <v>0.39630520575835598</v>
      </c>
      <c r="AF206">
        <v>0.51364821760586898</v>
      </c>
      <c r="AG206">
        <v>0.37091542688647738</v>
      </c>
      <c r="AH206">
        <v>0.39311320188346499</v>
      </c>
      <c r="AI206" t="s">
        <v>1650</v>
      </c>
      <c r="AJ206">
        <v>-0.156</v>
      </c>
      <c r="AK206" t="s">
        <v>1651</v>
      </c>
      <c r="AL206">
        <v>0.7285886610373945</v>
      </c>
      <c r="AM206">
        <v>0.38721351025331718</v>
      </c>
      <c r="AN206">
        <v>0.16164053075995169</v>
      </c>
      <c r="AO206">
        <v>0.1881785283474065</v>
      </c>
      <c r="AP206">
        <v>0.650180940892642</v>
      </c>
      <c r="AQ206">
        <v>539</v>
      </c>
      <c r="AR206">
        <v>134</v>
      </c>
      <c r="AS206">
        <v>156</v>
      </c>
      <c r="AT206">
        <v>5.9107358262967397E-2</v>
      </c>
      <c r="AU206">
        <v>0.32689987937273801</v>
      </c>
      <c r="AV206">
        <v>3.7394451145958997E-2</v>
      </c>
      <c r="AW206">
        <v>0.22677925211097699</v>
      </c>
      <c r="AX206">
        <v>8.8579000000000008</v>
      </c>
      <c r="AY206">
        <v>2</v>
      </c>
      <c r="AZ206">
        <v>22.2669611448861</v>
      </c>
      <c r="BA206">
        <v>78.176860470152306</v>
      </c>
      <c r="BB206">
        <v>66.25922681726</v>
      </c>
      <c r="BC206">
        <v>3.1358631398583601</v>
      </c>
      <c r="BD206">
        <v>-41.443648375510399</v>
      </c>
      <c r="BE206">
        <v>37.0001057680457</v>
      </c>
      <c r="BF206">
        <v>-28.1441002698628</v>
      </c>
      <c r="BG206">
        <v>-27.7484975203703</v>
      </c>
      <c r="BH206">
        <v>-30.296682847344499</v>
      </c>
      <c r="BI206">
        <v>10.817707530897</v>
      </c>
      <c r="BJ206">
        <v>36.551349918475502</v>
      </c>
      <c r="BK206">
        <v>50.176218472805097</v>
      </c>
      <c r="BL206">
        <v>-16.255328339611701</v>
      </c>
      <c r="BM206">
        <v>-37.055282969664802</v>
      </c>
      <c r="BN206">
        <v>-22.075880058608998</v>
      </c>
      <c r="BO206">
        <v>-49.460154788230803</v>
      </c>
      <c r="BP206">
        <v>-58.715967755498603</v>
      </c>
      <c r="BQ206">
        <v>-11.821681474765001</v>
      </c>
      <c r="BR206">
        <v>-26.555938490289499</v>
      </c>
      <c r="BS206">
        <v>-35.821988482476499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 t="s">
        <v>1652</v>
      </c>
      <c r="DA206" t="s">
        <v>1653</v>
      </c>
      <c r="DB206">
        <v>0</v>
      </c>
      <c r="DC206">
        <v>573</v>
      </c>
      <c r="DD206" t="s">
        <v>1654</v>
      </c>
      <c r="DE206">
        <v>573</v>
      </c>
      <c r="DF206">
        <v>573</v>
      </c>
      <c r="DG206">
        <v>829</v>
      </c>
      <c r="DH206" t="s">
        <v>1655</v>
      </c>
      <c r="DI206">
        <v>256</v>
      </c>
      <c r="DJ206" t="s">
        <v>222</v>
      </c>
      <c r="DK206" t="s">
        <v>221</v>
      </c>
    </row>
    <row r="207" spans="1:115" x14ac:dyDescent="0.2">
      <c r="A207" s="1">
        <v>245</v>
      </c>
      <c r="B207">
        <v>518</v>
      </c>
      <c r="C207" t="s">
        <v>1656</v>
      </c>
      <c r="D207">
        <v>1</v>
      </c>
      <c r="E207" t="s">
        <v>265</v>
      </c>
      <c r="F207" t="s">
        <v>242</v>
      </c>
      <c r="G207">
        <v>0.21</v>
      </c>
      <c r="H207">
        <v>0.5</v>
      </c>
      <c r="I207" t="s">
        <v>242</v>
      </c>
      <c r="J207" t="s">
        <v>242</v>
      </c>
      <c r="K207">
        <v>0.64</v>
      </c>
      <c r="L207" t="s">
        <v>1657</v>
      </c>
      <c r="M207">
        <v>3906</v>
      </c>
      <c r="N207">
        <v>917</v>
      </c>
      <c r="O207">
        <v>893</v>
      </c>
      <c r="P207">
        <v>5.25</v>
      </c>
      <c r="Q207">
        <v>437757.09999999311</v>
      </c>
      <c r="R207">
        <v>0.37316180235535212</v>
      </c>
      <c r="S207">
        <v>-2.7905785970302001E-2</v>
      </c>
      <c r="T207">
        <v>0.26856118791602662</v>
      </c>
      <c r="U207">
        <v>5.7973271437951501E-2</v>
      </c>
      <c r="V207">
        <v>0.26641160343213138</v>
      </c>
      <c r="W207">
        <v>0.2176079070546951</v>
      </c>
      <c r="X207">
        <v>0.16849457589928149</v>
      </c>
      <c r="Y207">
        <v>166.9571</v>
      </c>
      <c r="Z207">
        <v>0.24409</v>
      </c>
      <c r="AA207">
        <v>-0.23957999999999999</v>
      </c>
      <c r="AB207">
        <v>45.109847807107499</v>
      </c>
      <c r="AC207">
        <v>10.312876790847101</v>
      </c>
      <c r="AD207">
        <v>6.7072001384745104</v>
      </c>
      <c r="AE207">
        <v>0.59857818551976305</v>
      </c>
      <c r="AF207">
        <v>0.751098307915124</v>
      </c>
      <c r="AG207">
        <v>0.44224270353303019</v>
      </c>
      <c r="AH207">
        <v>0.42678258849707501</v>
      </c>
      <c r="AI207" t="s">
        <v>1658</v>
      </c>
      <c r="AJ207">
        <v>-0.2</v>
      </c>
      <c r="AK207" t="s">
        <v>823</v>
      </c>
      <c r="AL207">
        <v>0.63543266769073226</v>
      </c>
      <c r="AM207">
        <v>0.33384536610343057</v>
      </c>
      <c r="AN207">
        <v>0.1203277009728622</v>
      </c>
      <c r="AO207">
        <v>0.14823348694316429</v>
      </c>
      <c r="AP207">
        <v>0.73143881208397299</v>
      </c>
      <c r="AQ207">
        <v>2857</v>
      </c>
      <c r="AR207">
        <v>470</v>
      </c>
      <c r="AS207">
        <v>579</v>
      </c>
      <c r="AT207">
        <v>6.5796210957501294E-2</v>
      </c>
      <c r="AU207">
        <v>0.28366615463389699</v>
      </c>
      <c r="AV207">
        <v>6.5284178187403993E-2</v>
      </c>
      <c r="AW207">
        <v>0.316692268305172</v>
      </c>
      <c r="AX207">
        <v>34.333869999999997</v>
      </c>
      <c r="AY207">
        <v>7</v>
      </c>
      <c r="AZ207">
        <v>18.045440915804001</v>
      </c>
      <c r="BA207">
        <v>24.9723019857738</v>
      </c>
      <c r="BB207">
        <v>8.7653129311022298</v>
      </c>
      <c r="BC207">
        <v>-7.0821282123156699</v>
      </c>
      <c r="BD207">
        <v>-20.5997925965649</v>
      </c>
      <c r="BE207">
        <v>-4.4626941452956297</v>
      </c>
      <c r="BF207">
        <v>-13.8794023655426</v>
      </c>
      <c r="BG207">
        <v>-4.1594733173114902</v>
      </c>
      <c r="BH207">
        <v>2.4989547618405501</v>
      </c>
      <c r="BI207">
        <v>1.6880387099613301</v>
      </c>
      <c r="BJ207">
        <v>-5.2533491669091497</v>
      </c>
      <c r="BK207">
        <v>-14.4460567977507</v>
      </c>
      <c r="BL207">
        <v>-6.6877247224974399</v>
      </c>
      <c r="BM207">
        <v>9.8904783098600593</v>
      </c>
      <c r="BN207">
        <v>-21.981768802641099</v>
      </c>
      <c r="BO207">
        <v>124.06371838040199</v>
      </c>
      <c r="BP207">
        <v>2.9537729353884399</v>
      </c>
      <c r="BQ207">
        <v>-13.231598730894</v>
      </c>
      <c r="BR207">
        <v>-19.155888552968001</v>
      </c>
      <c r="BS207">
        <v>15.1592457749502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 t="s">
        <v>1637</v>
      </c>
      <c r="DA207" t="s">
        <v>1659</v>
      </c>
      <c r="DB207">
        <v>0</v>
      </c>
      <c r="DC207">
        <v>1908</v>
      </c>
      <c r="DD207" t="s">
        <v>1660</v>
      </c>
      <c r="DE207">
        <v>1908</v>
      </c>
      <c r="DF207">
        <v>1907</v>
      </c>
      <c r="DG207">
        <v>3906</v>
      </c>
      <c r="DH207" t="s">
        <v>1661</v>
      </c>
      <c r="DI207">
        <v>1999</v>
      </c>
      <c r="DJ207" t="s">
        <v>222</v>
      </c>
      <c r="DK207" t="s">
        <v>221</v>
      </c>
    </row>
    <row r="208" spans="1:115" x14ac:dyDescent="0.2">
      <c r="A208" s="1">
        <v>246</v>
      </c>
      <c r="B208">
        <v>520</v>
      </c>
      <c r="C208" t="s">
        <v>1662</v>
      </c>
      <c r="D208">
        <v>1</v>
      </c>
      <c r="E208" t="s">
        <v>210</v>
      </c>
      <c r="F208" t="s">
        <v>211</v>
      </c>
      <c r="G208">
        <v>0.97</v>
      </c>
      <c r="H208">
        <v>0</v>
      </c>
      <c r="I208" t="s">
        <v>212</v>
      </c>
      <c r="J208" t="s">
        <v>213</v>
      </c>
      <c r="K208">
        <v>1</v>
      </c>
      <c r="L208" t="s">
        <v>1663</v>
      </c>
      <c r="M208">
        <v>1118</v>
      </c>
      <c r="N208">
        <v>867</v>
      </c>
      <c r="O208">
        <v>428</v>
      </c>
      <c r="P208">
        <v>8.75</v>
      </c>
      <c r="Q208">
        <v>123072.700000001</v>
      </c>
      <c r="R208">
        <v>0.4045796064400719</v>
      </c>
      <c r="S208">
        <v>1.6994633273703E-2</v>
      </c>
      <c r="T208">
        <v>0.1690518783542039</v>
      </c>
      <c r="U208">
        <v>3.0347236247250699E-2</v>
      </c>
      <c r="V208">
        <v>0.16597475724505709</v>
      </c>
      <c r="W208">
        <v>0.18284248009137821</v>
      </c>
      <c r="X208">
        <v>0.2378040272009779</v>
      </c>
      <c r="Y208">
        <v>41.039700000000003</v>
      </c>
      <c r="Z208">
        <v>5.5534E-2</v>
      </c>
      <c r="AA208">
        <v>0.41422999999999999</v>
      </c>
      <c r="AB208">
        <v>-3.8729271940379699</v>
      </c>
      <c r="AC208">
        <v>8.8962821430208106</v>
      </c>
      <c r="AD208">
        <v>5.4701898505841404</v>
      </c>
      <c r="AE208">
        <v>0.29602760411433898</v>
      </c>
      <c r="AF208">
        <v>0.44095130808441002</v>
      </c>
      <c r="AG208">
        <v>0.39745577419995881</v>
      </c>
      <c r="AH208">
        <v>0.41527633822811999</v>
      </c>
      <c r="AI208" t="s">
        <v>1664</v>
      </c>
      <c r="AJ208">
        <v>0.48499999999999999</v>
      </c>
      <c r="AK208" t="s">
        <v>422</v>
      </c>
      <c r="AL208">
        <v>0.7128801431127012</v>
      </c>
      <c r="AM208">
        <v>0.28980322003577819</v>
      </c>
      <c r="AN208">
        <v>9.3023255813953404E-2</v>
      </c>
      <c r="AO208">
        <v>7.6028622540250404E-2</v>
      </c>
      <c r="AP208">
        <v>0.83094812164579601</v>
      </c>
      <c r="AQ208">
        <v>929</v>
      </c>
      <c r="AR208">
        <v>104</v>
      </c>
      <c r="AS208">
        <v>85</v>
      </c>
      <c r="AT208">
        <v>5.5456171735241498E-2</v>
      </c>
      <c r="AU208">
        <v>0.43381037567084102</v>
      </c>
      <c r="AV208">
        <v>0.120751341681574</v>
      </c>
      <c r="AW208">
        <v>0.22093023255814001</v>
      </c>
      <c r="AX208">
        <v>7.1896399999999998</v>
      </c>
      <c r="AY208">
        <v>2</v>
      </c>
      <c r="AZ208">
        <v>-30.670786053960001</v>
      </c>
      <c r="BA208">
        <v>-42.119461647765696</v>
      </c>
      <c r="BB208">
        <v>1.52607526260761</v>
      </c>
      <c r="BC208">
        <v>-46.935353976487797</v>
      </c>
      <c r="BD208">
        <v>-13.1606162849698</v>
      </c>
      <c r="BE208">
        <v>-85.487721993137001</v>
      </c>
      <c r="BF208">
        <v>-24.779281225359899</v>
      </c>
      <c r="BG208">
        <v>16.524935450320498</v>
      </c>
      <c r="BH208">
        <v>132.58338518603</v>
      </c>
      <c r="BI208">
        <v>35.341504114868002</v>
      </c>
      <c r="BJ208">
        <v>108.347915092516</v>
      </c>
      <c r="BK208">
        <v>39.488128505420399</v>
      </c>
      <c r="BL208">
        <v>-8.5795657239494894</v>
      </c>
      <c r="BM208">
        <v>103.25633350020099</v>
      </c>
      <c r="BN208">
        <v>-44.731270922801301</v>
      </c>
      <c r="BO208">
        <v>-37.540948597858197</v>
      </c>
      <c r="BP208">
        <v>72.193741377585596</v>
      </c>
      <c r="BQ208">
        <v>-50.466318332642302</v>
      </c>
      <c r="BR208">
        <v>-28.003397329660999</v>
      </c>
      <c r="BS208">
        <v>-42.317372420418501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 t="s">
        <v>423</v>
      </c>
      <c r="DA208" t="s">
        <v>1665</v>
      </c>
      <c r="DB208">
        <v>0</v>
      </c>
      <c r="DC208">
        <v>698</v>
      </c>
      <c r="DD208" t="s">
        <v>1666</v>
      </c>
      <c r="DE208">
        <v>698</v>
      </c>
      <c r="DF208">
        <v>698</v>
      </c>
      <c r="DG208">
        <v>1118</v>
      </c>
      <c r="DH208" t="s">
        <v>1667</v>
      </c>
      <c r="DI208">
        <v>420</v>
      </c>
      <c r="DJ208" t="s">
        <v>221</v>
      </c>
      <c r="DK208" t="s">
        <v>222</v>
      </c>
    </row>
    <row r="209" spans="1:115" x14ac:dyDescent="0.2">
      <c r="A209" s="1">
        <v>248</v>
      </c>
      <c r="B209">
        <v>523</v>
      </c>
      <c r="C209" t="s">
        <v>1668</v>
      </c>
      <c r="D209">
        <v>1</v>
      </c>
      <c r="E209" t="s">
        <v>210</v>
      </c>
      <c r="F209" t="s">
        <v>224</v>
      </c>
      <c r="G209">
        <v>0.87</v>
      </c>
      <c r="H209">
        <v>0</v>
      </c>
      <c r="I209" t="s">
        <v>212</v>
      </c>
      <c r="J209" t="s">
        <v>213</v>
      </c>
      <c r="K209">
        <v>0.97</v>
      </c>
      <c r="L209" t="s">
        <v>1669</v>
      </c>
      <c r="M209">
        <v>709</v>
      </c>
      <c r="N209">
        <v>585</v>
      </c>
      <c r="O209">
        <v>342</v>
      </c>
      <c r="P209">
        <v>5.25</v>
      </c>
      <c r="Q209">
        <v>74446.199999999822</v>
      </c>
      <c r="R209">
        <v>0.42851904090267973</v>
      </c>
      <c r="S209">
        <v>-7.0521861777150001E-3</v>
      </c>
      <c r="T209">
        <v>0.15373765867418901</v>
      </c>
      <c r="U209">
        <v>3.3636731156400999E-2</v>
      </c>
      <c r="V209">
        <v>0.149588241365196</v>
      </c>
      <c r="W209">
        <v>0.22486213387777099</v>
      </c>
      <c r="X209">
        <v>0.24455571140774349</v>
      </c>
      <c r="Y209">
        <v>49.5625</v>
      </c>
      <c r="Z209">
        <v>8.3579000000000001E-2</v>
      </c>
      <c r="AA209">
        <v>-2.0177E-2</v>
      </c>
      <c r="AB209">
        <v>-4.6577516384991497</v>
      </c>
      <c r="AC209">
        <v>8.6938193244595592</v>
      </c>
      <c r="AD209">
        <v>4.7113449259328704</v>
      </c>
      <c r="AE209">
        <v>0.298784080450467</v>
      </c>
      <c r="AF209">
        <v>0.46724274750814598</v>
      </c>
      <c r="AG209">
        <v>0.4632502742516833</v>
      </c>
      <c r="AH209">
        <v>0.38416898517897502</v>
      </c>
      <c r="AI209" t="s">
        <v>1012</v>
      </c>
      <c r="AJ209">
        <v>0.20799999999999999</v>
      </c>
      <c r="AK209" t="s">
        <v>1670</v>
      </c>
      <c r="AL209">
        <v>0.70803949224259521</v>
      </c>
      <c r="AM209">
        <v>0.2806770098730606</v>
      </c>
      <c r="AN209">
        <v>7.3342736248236895E-2</v>
      </c>
      <c r="AO209">
        <v>8.0394922425952003E-2</v>
      </c>
      <c r="AP209">
        <v>0.84626234132581102</v>
      </c>
      <c r="AQ209">
        <v>600</v>
      </c>
      <c r="AR209">
        <v>52</v>
      </c>
      <c r="AS209">
        <v>57</v>
      </c>
      <c r="AT209">
        <v>2.8208744710860399E-2</v>
      </c>
      <c r="AU209">
        <v>0.36530324400564201</v>
      </c>
      <c r="AV209">
        <v>0.12693935119887201</v>
      </c>
      <c r="AW209">
        <v>0.32581100141043701</v>
      </c>
      <c r="AX209">
        <v>6.4467299999999996</v>
      </c>
      <c r="AY209">
        <v>1</v>
      </c>
      <c r="AZ209">
        <v>-32.724260656028797</v>
      </c>
      <c r="BA209">
        <v>-34.523683633797297</v>
      </c>
      <c r="BB209">
        <v>-15.3792538925443</v>
      </c>
      <c r="BC209">
        <v>-63.084123711345697</v>
      </c>
      <c r="BD209">
        <v>-61.962689628034902</v>
      </c>
      <c r="BE209">
        <v>-65.674061752455202</v>
      </c>
      <c r="BF209">
        <v>-65.404481362815403</v>
      </c>
      <c r="BG209">
        <v>-19.743764770335201</v>
      </c>
      <c r="BH209">
        <v>-76.714064106568003</v>
      </c>
      <c r="BI209">
        <v>-8.5360860767142093</v>
      </c>
      <c r="BJ209">
        <v>105.719638399747</v>
      </c>
      <c r="BK209">
        <v>31.233346345346899</v>
      </c>
      <c r="BL209">
        <v>49.597958954529297</v>
      </c>
      <c r="BM209">
        <v>113.672384441208</v>
      </c>
      <c r="BN209">
        <v>34.688737638317697</v>
      </c>
      <c r="BO209">
        <v>-54.038125409199701</v>
      </c>
      <c r="BP209">
        <v>-3.4570867963563399</v>
      </c>
      <c r="BQ209">
        <v>-15.6432318865523</v>
      </c>
      <c r="BR209">
        <v>-27.224872712163201</v>
      </c>
      <c r="BS209">
        <v>43.258751443591002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 t="s">
        <v>1671</v>
      </c>
      <c r="DA209" t="s">
        <v>1672</v>
      </c>
      <c r="DB209">
        <v>0</v>
      </c>
      <c r="DC209">
        <v>281</v>
      </c>
      <c r="DD209" t="s">
        <v>1673</v>
      </c>
      <c r="DE209">
        <v>281</v>
      </c>
      <c r="DF209">
        <v>281</v>
      </c>
      <c r="DG209">
        <v>709</v>
      </c>
      <c r="DH209" t="s">
        <v>1674</v>
      </c>
      <c r="DI209">
        <v>428</v>
      </c>
      <c r="DJ209" t="s">
        <v>221</v>
      </c>
      <c r="DK209" t="s">
        <v>222</v>
      </c>
    </row>
    <row r="210" spans="1:115" x14ac:dyDescent="0.2">
      <c r="A210" s="1">
        <v>249</v>
      </c>
      <c r="B210">
        <v>584</v>
      </c>
      <c r="C210" t="s">
        <v>1675</v>
      </c>
      <c r="D210">
        <v>1</v>
      </c>
      <c r="E210" t="s">
        <v>265</v>
      </c>
      <c r="F210" t="s">
        <v>242</v>
      </c>
      <c r="G210">
        <v>0.08</v>
      </c>
      <c r="H210">
        <v>0.8</v>
      </c>
      <c r="I210" t="s">
        <v>242</v>
      </c>
      <c r="J210" t="s">
        <v>242</v>
      </c>
      <c r="K210">
        <v>0.1</v>
      </c>
      <c r="L210" t="s">
        <v>1676</v>
      </c>
      <c r="M210">
        <v>1840</v>
      </c>
      <c r="N210">
        <v>222</v>
      </c>
      <c r="O210">
        <v>329</v>
      </c>
      <c r="P210">
        <v>7</v>
      </c>
      <c r="Q210">
        <v>208827.30000000721</v>
      </c>
      <c r="R210">
        <v>0.36330978260869218</v>
      </c>
      <c r="S210">
        <v>-3.8043478260868999E-3</v>
      </c>
      <c r="T210">
        <v>0.24076086956521739</v>
      </c>
      <c r="U210">
        <v>3.9662812868536998E-2</v>
      </c>
      <c r="V210">
        <v>0.23939103246857721</v>
      </c>
      <c r="W210">
        <v>0.16568211624110529</v>
      </c>
      <c r="X210">
        <v>0.1814586769190755</v>
      </c>
      <c r="Y210">
        <v>7.4211999999999998</v>
      </c>
      <c r="Z210">
        <v>0.11416999999999999</v>
      </c>
      <c r="AA210">
        <v>-0.40425</v>
      </c>
      <c r="AB210">
        <v>-3.5146951136772802</v>
      </c>
      <c r="AC210">
        <v>9.5842496206656804</v>
      </c>
      <c r="AD210">
        <v>6.3281728759100302</v>
      </c>
      <c r="AE210">
        <v>0.26957749720462998</v>
      </c>
      <c r="AF210">
        <v>0.40730954350779403</v>
      </c>
      <c r="AG210">
        <v>0.46166062801932389</v>
      </c>
      <c r="AH210">
        <v>0.44549119617134397</v>
      </c>
      <c r="AI210" t="s">
        <v>712</v>
      </c>
      <c r="AJ210">
        <v>-0.154</v>
      </c>
      <c r="AK210" t="s">
        <v>1677</v>
      </c>
      <c r="AL210">
        <v>0.61086956521739133</v>
      </c>
      <c r="AM210">
        <v>0.2951086956521739</v>
      </c>
      <c r="AN210">
        <v>0.1184782608695652</v>
      </c>
      <c r="AO210">
        <v>0.12228260869565211</v>
      </c>
      <c r="AP210">
        <v>0.75923913043478297</v>
      </c>
      <c r="AQ210">
        <v>1397</v>
      </c>
      <c r="AR210">
        <v>218</v>
      </c>
      <c r="AS210">
        <v>225</v>
      </c>
      <c r="AT210">
        <v>9.1304347826086998E-2</v>
      </c>
      <c r="AU210">
        <v>0.29456521739130398</v>
      </c>
      <c r="AV210">
        <v>5.4347826086956499E-2</v>
      </c>
      <c r="AW210">
        <v>0.31902173913043502</v>
      </c>
      <c r="AX210">
        <v>11.311809999999999</v>
      </c>
      <c r="AY210">
        <v>0</v>
      </c>
      <c r="AZ210">
        <v>-15.7499334873122</v>
      </c>
      <c r="BA210">
        <v>12.386991446553701</v>
      </c>
      <c r="BB210">
        <v>0.463519754424425</v>
      </c>
      <c r="BC210">
        <v>-1.37575891231113</v>
      </c>
      <c r="BD210">
        <v>33.376588472218302</v>
      </c>
      <c r="BE210">
        <v>-7.4132437377365399</v>
      </c>
      <c r="BF210">
        <v>6.6444465815821196</v>
      </c>
      <c r="BG210">
        <v>-10.480781098948</v>
      </c>
      <c r="BH210">
        <v>21.1311605456435</v>
      </c>
      <c r="BI210">
        <v>8.6672488201791502</v>
      </c>
      <c r="BJ210">
        <v>8.8471818100155595</v>
      </c>
      <c r="BK210">
        <v>-23.7924421785284</v>
      </c>
      <c r="BL210">
        <v>10.0476289957503</v>
      </c>
      <c r="BM210">
        <v>-8.5182846806663708</v>
      </c>
      <c r="BN210">
        <v>-13.7559335568326</v>
      </c>
      <c r="BO210">
        <v>8.7918998951653595</v>
      </c>
      <c r="BP210">
        <v>-41.874214112276398</v>
      </c>
      <c r="BQ210">
        <v>17.9806151783126</v>
      </c>
      <c r="BR210">
        <v>3.75597359466428</v>
      </c>
      <c r="BS210">
        <v>7.7740332741653102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1</v>
      </c>
      <c r="CZ210" t="s">
        <v>1678</v>
      </c>
      <c r="DA210" t="s">
        <v>415</v>
      </c>
      <c r="DB210">
        <v>0</v>
      </c>
      <c r="DC210">
        <v>957</v>
      </c>
      <c r="DD210" t="s">
        <v>1679</v>
      </c>
      <c r="DE210">
        <v>957</v>
      </c>
      <c r="DF210">
        <v>956</v>
      </c>
      <c r="DG210">
        <v>1840</v>
      </c>
      <c r="DH210" t="s">
        <v>1680</v>
      </c>
      <c r="DI210">
        <v>884</v>
      </c>
      <c r="DJ210" t="s">
        <v>221</v>
      </c>
      <c r="DK210" t="s">
        <v>222</v>
      </c>
    </row>
    <row r="211" spans="1:115" x14ac:dyDescent="0.2">
      <c r="A211" s="1">
        <v>250</v>
      </c>
      <c r="B211">
        <v>583</v>
      </c>
      <c r="C211" t="s">
        <v>1681</v>
      </c>
      <c r="D211">
        <v>1</v>
      </c>
      <c r="E211" t="s">
        <v>210</v>
      </c>
      <c r="F211" t="s">
        <v>211</v>
      </c>
      <c r="G211">
        <v>0.96</v>
      </c>
      <c r="H211">
        <v>0</v>
      </c>
      <c r="I211" t="s">
        <v>212</v>
      </c>
      <c r="J211" t="s">
        <v>213</v>
      </c>
      <c r="K211">
        <v>0.99</v>
      </c>
      <c r="L211" t="s">
        <v>1682</v>
      </c>
      <c r="M211">
        <v>830</v>
      </c>
      <c r="N211">
        <v>443</v>
      </c>
      <c r="O211">
        <v>266</v>
      </c>
      <c r="P211">
        <v>7.875</v>
      </c>
      <c r="Q211">
        <v>92175.199999999924</v>
      </c>
      <c r="R211">
        <v>0.37362650602409592</v>
      </c>
      <c r="S211">
        <v>-3.6144578313253E-3</v>
      </c>
      <c r="T211">
        <v>0.208433734939759</v>
      </c>
      <c r="U211">
        <v>4.1882259780452402E-2</v>
      </c>
      <c r="V211">
        <v>0.20524981899829631</v>
      </c>
      <c r="W211">
        <v>0.20405503880517481</v>
      </c>
      <c r="X211">
        <v>0.22446043974080959</v>
      </c>
      <c r="Y211">
        <v>19.255700000000001</v>
      </c>
      <c r="Z211">
        <v>5.1212000000000001E-2</v>
      </c>
      <c r="AA211">
        <v>-0.10387</v>
      </c>
      <c r="AB211">
        <v>-1.26548720452286</v>
      </c>
      <c r="AC211">
        <v>8.3932104584706302</v>
      </c>
      <c r="AD211">
        <v>5.5137588889539</v>
      </c>
      <c r="AE211">
        <v>0.33660259229322298</v>
      </c>
      <c r="AF211">
        <v>0.45840339368378102</v>
      </c>
      <c r="AG211">
        <v>0.41942436412315709</v>
      </c>
      <c r="AH211">
        <v>0.43817472980045302</v>
      </c>
      <c r="AI211" t="s">
        <v>1683</v>
      </c>
      <c r="AJ211">
        <v>0.14299999999999999</v>
      </c>
      <c r="AK211" t="s">
        <v>376</v>
      </c>
      <c r="AL211">
        <v>0.67831325301204815</v>
      </c>
      <c r="AM211">
        <v>0.29518072289156622</v>
      </c>
      <c r="AN211">
        <v>0.10240963855421679</v>
      </c>
      <c r="AO211">
        <v>0.1060240963855421</v>
      </c>
      <c r="AP211">
        <v>0.79156626506024097</v>
      </c>
      <c r="AQ211">
        <v>657</v>
      </c>
      <c r="AR211">
        <v>85</v>
      </c>
      <c r="AS211">
        <v>88</v>
      </c>
      <c r="AT211">
        <v>8.67469879518072E-2</v>
      </c>
      <c r="AU211">
        <v>0.37831325301204799</v>
      </c>
      <c r="AV211">
        <v>8.67469879518072E-2</v>
      </c>
      <c r="AW211">
        <v>0.239759036144578</v>
      </c>
      <c r="AX211">
        <v>4.8854899999999999</v>
      </c>
      <c r="AY211">
        <v>1</v>
      </c>
      <c r="AZ211">
        <v>7.7526337233634504</v>
      </c>
      <c r="BA211">
        <v>-27.1202461826791</v>
      </c>
      <c r="BB211">
        <v>-15.993725608010401</v>
      </c>
      <c r="BC211">
        <v>-11.704340231040399</v>
      </c>
      <c r="BD211">
        <v>39.716082085554298</v>
      </c>
      <c r="BE211">
        <v>-2.26068185739254</v>
      </c>
      <c r="BF211">
        <v>-19.787223483388299</v>
      </c>
      <c r="BG211">
        <v>13.6590126507114</v>
      </c>
      <c r="BH211">
        <v>64.102723523683096</v>
      </c>
      <c r="BI211">
        <v>53.0046186579143</v>
      </c>
      <c r="BJ211">
        <v>36.386830219778503</v>
      </c>
      <c r="BK211">
        <v>40.5218969580474</v>
      </c>
      <c r="BL211">
        <v>-30.296854611985999</v>
      </c>
      <c r="BM211">
        <v>46.018043921750802</v>
      </c>
      <c r="BN211">
        <v>-13.7099563383429</v>
      </c>
      <c r="BO211">
        <v>-60.7385914640031</v>
      </c>
      <c r="BP211">
        <v>-38.148561330075303</v>
      </c>
      <c r="BQ211">
        <v>4.0851849667532996</v>
      </c>
      <c r="BR211">
        <v>-22.914480835693301</v>
      </c>
      <c r="BS211">
        <v>-45.611536935204299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 t="s">
        <v>1684</v>
      </c>
      <c r="DA211" t="s">
        <v>1685</v>
      </c>
      <c r="DB211">
        <v>0</v>
      </c>
      <c r="DC211">
        <v>654</v>
      </c>
      <c r="DD211" t="s">
        <v>1686</v>
      </c>
      <c r="DE211">
        <v>654</v>
      </c>
      <c r="DF211">
        <v>653</v>
      </c>
      <c r="DG211">
        <v>830</v>
      </c>
      <c r="DH211" t="s">
        <v>1687</v>
      </c>
      <c r="DI211">
        <v>177</v>
      </c>
      <c r="DJ211" t="s">
        <v>222</v>
      </c>
      <c r="DK211" t="s">
        <v>221</v>
      </c>
    </row>
    <row r="212" spans="1:115" x14ac:dyDescent="0.2">
      <c r="A212" s="1">
        <v>251</v>
      </c>
      <c r="B212">
        <v>557</v>
      </c>
      <c r="C212" t="s">
        <v>1688</v>
      </c>
      <c r="D212">
        <v>1</v>
      </c>
      <c r="E212" t="s">
        <v>265</v>
      </c>
      <c r="F212" t="s">
        <v>284</v>
      </c>
      <c r="G212">
        <v>0.81</v>
      </c>
      <c r="H212">
        <v>0</v>
      </c>
      <c r="I212" t="s">
        <v>267</v>
      </c>
      <c r="J212" t="s">
        <v>268</v>
      </c>
      <c r="K212">
        <v>0.36</v>
      </c>
      <c r="L212" t="s">
        <v>1689</v>
      </c>
      <c r="M212">
        <v>1126</v>
      </c>
      <c r="N212">
        <v>216</v>
      </c>
      <c r="O212">
        <v>162</v>
      </c>
      <c r="P212">
        <v>6.125</v>
      </c>
      <c r="Q212">
        <v>126204.5000000013</v>
      </c>
      <c r="R212">
        <v>0.37706927175843691</v>
      </c>
      <c r="S212">
        <v>-2.0426287744227299E-2</v>
      </c>
      <c r="T212">
        <v>0.20692717584369449</v>
      </c>
      <c r="U212">
        <v>3.6937058096756098E-2</v>
      </c>
      <c r="V212">
        <v>0.2037631722928463</v>
      </c>
      <c r="W212">
        <v>0.18127445544315829</v>
      </c>
      <c r="X212">
        <v>0.21554452433653359</v>
      </c>
      <c r="Y212">
        <v>5.9436999999999998</v>
      </c>
      <c r="Z212">
        <v>4.5720999999999998E-2</v>
      </c>
      <c r="AA212">
        <v>-0.33649000000000001</v>
      </c>
      <c r="AB212">
        <v>2.50143025800931</v>
      </c>
      <c r="AC212">
        <v>9.0852991213439207</v>
      </c>
      <c r="AD212">
        <v>5.9183086226871904</v>
      </c>
      <c r="AE212">
        <v>0.335202431076421</v>
      </c>
      <c r="AF212">
        <v>0.46916612916960099</v>
      </c>
      <c r="AG212">
        <v>0.46171304519439088</v>
      </c>
      <c r="AH212">
        <v>0.448744314923749</v>
      </c>
      <c r="AI212" t="s">
        <v>1690</v>
      </c>
      <c r="AJ212">
        <v>-1.4E-2</v>
      </c>
      <c r="AK212" t="s">
        <v>896</v>
      </c>
      <c r="AL212">
        <v>0.62344582593250442</v>
      </c>
      <c r="AM212">
        <v>0.28063943161634097</v>
      </c>
      <c r="AN212">
        <v>9.3250444049733497E-2</v>
      </c>
      <c r="AO212">
        <v>0.1136767317939609</v>
      </c>
      <c r="AP212">
        <v>0.79307282415630598</v>
      </c>
      <c r="AQ212">
        <v>893</v>
      </c>
      <c r="AR212">
        <v>105</v>
      </c>
      <c r="AS212">
        <v>128</v>
      </c>
      <c r="AT212">
        <v>9.3250444049733594E-2</v>
      </c>
      <c r="AU212">
        <v>0.30284191829484902</v>
      </c>
      <c r="AV212">
        <v>7.3712255772646507E-2</v>
      </c>
      <c r="AW212">
        <v>0.32326820603907602</v>
      </c>
      <c r="AX212">
        <v>6.1380499999999998</v>
      </c>
      <c r="AY212">
        <v>0</v>
      </c>
      <c r="AZ212">
        <v>-6.4527657886173602</v>
      </c>
      <c r="BA212">
        <v>-6.3000397552929002</v>
      </c>
      <c r="BB212">
        <v>-20.796265314669601</v>
      </c>
      <c r="BC212">
        <v>-22.518187422569898</v>
      </c>
      <c r="BD212">
        <v>26.938544569034899</v>
      </c>
      <c r="BE212">
        <v>-27.9541438202805</v>
      </c>
      <c r="BF212">
        <v>30.701009131956798</v>
      </c>
      <c r="BG212">
        <v>-2.9208664396147999</v>
      </c>
      <c r="BH212">
        <v>9.9671084487784292</v>
      </c>
      <c r="BI212">
        <v>5.5842310076533197</v>
      </c>
      <c r="BJ212">
        <v>58.5340836309285</v>
      </c>
      <c r="BK212">
        <v>-20.8588035173509</v>
      </c>
      <c r="BL212">
        <v>-24.643017478677599</v>
      </c>
      <c r="BM212">
        <v>24.0771542057605</v>
      </c>
      <c r="BN212">
        <v>10.9992951848747</v>
      </c>
      <c r="BO212">
        <v>-21.447296040006201</v>
      </c>
      <c r="BP212">
        <v>-1.2171368785542001</v>
      </c>
      <c r="BQ212">
        <v>14.101671546648101</v>
      </c>
      <c r="BR212">
        <v>-4.6865579805340198</v>
      </c>
      <c r="BS212">
        <v>-2.63623270181836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 t="s">
        <v>1691</v>
      </c>
      <c r="DA212" t="s">
        <v>1692</v>
      </c>
      <c r="DB212">
        <v>0</v>
      </c>
      <c r="DC212">
        <v>709</v>
      </c>
      <c r="DD212" t="s">
        <v>1693</v>
      </c>
      <c r="DE212">
        <v>709</v>
      </c>
      <c r="DF212">
        <v>708</v>
      </c>
      <c r="DG212">
        <v>1126</v>
      </c>
      <c r="DH212" t="s">
        <v>1694</v>
      </c>
      <c r="DI212">
        <v>418</v>
      </c>
      <c r="DJ212" t="s">
        <v>221</v>
      </c>
      <c r="DK212" t="s">
        <v>222</v>
      </c>
    </row>
    <row r="213" spans="1:115" x14ac:dyDescent="0.2">
      <c r="A213" s="1">
        <v>252</v>
      </c>
      <c r="B213">
        <v>568</v>
      </c>
      <c r="C213" t="s">
        <v>1695</v>
      </c>
      <c r="D213">
        <v>1</v>
      </c>
      <c r="E213" t="s">
        <v>210</v>
      </c>
      <c r="F213" t="s">
        <v>242</v>
      </c>
      <c r="G213">
        <v>0.27</v>
      </c>
      <c r="H213">
        <v>0.4</v>
      </c>
      <c r="I213" t="s">
        <v>242</v>
      </c>
      <c r="J213" t="s">
        <v>242</v>
      </c>
      <c r="K213">
        <v>0.96</v>
      </c>
      <c r="L213" t="s">
        <v>1696</v>
      </c>
      <c r="M213">
        <v>1028</v>
      </c>
      <c r="N213">
        <v>42</v>
      </c>
      <c r="O213">
        <v>252</v>
      </c>
      <c r="P213">
        <v>8.3125</v>
      </c>
      <c r="Q213">
        <v>115672.30000000021</v>
      </c>
      <c r="R213">
        <v>0.34919260700389021</v>
      </c>
      <c r="S213">
        <v>1.2645914396887101E-2</v>
      </c>
      <c r="T213">
        <v>0.2422178988326848</v>
      </c>
      <c r="U213">
        <v>3.7270190132802299E-2</v>
      </c>
      <c r="V213">
        <v>0.23949887460526109</v>
      </c>
      <c r="W213">
        <v>0.15561739149810461</v>
      </c>
      <c r="X213">
        <v>0.2203096516312798</v>
      </c>
      <c r="AB213">
        <v>-0.98879194649624602</v>
      </c>
      <c r="AC213">
        <v>8.7789809097173208</v>
      </c>
      <c r="AD213">
        <v>5.8752196994740196</v>
      </c>
      <c r="AE213">
        <v>0.322332047114885</v>
      </c>
      <c r="AF213">
        <v>0.44516114630817699</v>
      </c>
      <c r="AG213">
        <v>0.47223303069606409</v>
      </c>
      <c r="AH213">
        <v>0.45124281195528798</v>
      </c>
      <c r="AI213" t="s">
        <v>1697</v>
      </c>
      <c r="AJ213">
        <v>-0.17599999999999999</v>
      </c>
      <c r="AK213" t="s">
        <v>323</v>
      </c>
      <c r="AL213">
        <v>0.59922178988326846</v>
      </c>
      <c r="AM213">
        <v>0.28015564202334631</v>
      </c>
      <c r="AN213">
        <v>0.1274319066147859</v>
      </c>
      <c r="AO213">
        <v>0.1147859922178988</v>
      </c>
      <c r="AP213">
        <v>0.75778210116731504</v>
      </c>
      <c r="AQ213">
        <v>779</v>
      </c>
      <c r="AR213">
        <v>131</v>
      </c>
      <c r="AS213">
        <v>118</v>
      </c>
      <c r="AT213">
        <v>8.1712062256809298E-2</v>
      </c>
      <c r="AU213">
        <v>0.30836575875486399</v>
      </c>
      <c r="AV213">
        <v>3.7937743190661503E-2</v>
      </c>
      <c r="AW213">
        <v>0.32976653696498098</v>
      </c>
      <c r="AX213">
        <v>6.1346100000000003</v>
      </c>
      <c r="AY213">
        <v>1</v>
      </c>
      <c r="AZ213">
        <v>-9.1346683625506309</v>
      </c>
      <c r="BA213">
        <v>-2.8412837649370299</v>
      </c>
      <c r="BB213">
        <v>23.033350016682</v>
      </c>
      <c r="BC213">
        <v>-10.039696284127</v>
      </c>
      <c r="BD213">
        <v>18.052566869411201</v>
      </c>
      <c r="BE213">
        <v>-5.3031509046332399</v>
      </c>
      <c r="BF213">
        <v>-7.96803595447125</v>
      </c>
      <c r="BG213">
        <v>9.2470128081462803</v>
      </c>
      <c r="BH213">
        <v>20.450354195840902</v>
      </c>
      <c r="BI213">
        <v>2.5076476934490599</v>
      </c>
      <c r="BJ213">
        <v>-2.5881252283907399</v>
      </c>
      <c r="BK213">
        <v>0.70848580793038696</v>
      </c>
      <c r="BL213">
        <v>-9.9554697711259195</v>
      </c>
      <c r="BM213">
        <v>-36.140779267360102</v>
      </c>
      <c r="BN213">
        <v>-31.696101091806501</v>
      </c>
      <c r="BO213">
        <v>35.854512582868701</v>
      </c>
      <c r="BP213">
        <v>-50.061581618640503</v>
      </c>
      <c r="BQ213">
        <v>50.836806509237903</v>
      </c>
      <c r="BR213">
        <v>12.4304923671701</v>
      </c>
      <c r="BS213">
        <v>1.9405774856076099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 t="s">
        <v>1698</v>
      </c>
      <c r="DA213" t="s">
        <v>1699</v>
      </c>
      <c r="DB213">
        <v>0</v>
      </c>
      <c r="DC213">
        <v>219</v>
      </c>
      <c r="DD213" t="s">
        <v>1700</v>
      </c>
      <c r="DE213">
        <v>219</v>
      </c>
      <c r="DF213">
        <v>220</v>
      </c>
      <c r="DG213">
        <v>1028</v>
      </c>
      <c r="DH213" t="s">
        <v>1701</v>
      </c>
      <c r="DI213">
        <v>808</v>
      </c>
      <c r="DJ213" t="s">
        <v>221</v>
      </c>
      <c r="DK213" t="s">
        <v>222</v>
      </c>
    </row>
    <row r="214" spans="1:115" x14ac:dyDescent="0.2">
      <c r="A214" s="1">
        <v>253</v>
      </c>
      <c r="B214">
        <v>560</v>
      </c>
      <c r="C214" t="s">
        <v>1702</v>
      </c>
      <c r="D214">
        <v>1</v>
      </c>
      <c r="E214" t="s">
        <v>265</v>
      </c>
      <c r="F214" t="s">
        <v>266</v>
      </c>
      <c r="G214">
        <v>0.57999999999999996</v>
      </c>
      <c r="H214">
        <v>0.05</v>
      </c>
      <c r="I214" t="s">
        <v>267</v>
      </c>
      <c r="J214" t="s">
        <v>268</v>
      </c>
      <c r="K214">
        <v>0.64</v>
      </c>
      <c r="L214" t="s">
        <v>1703</v>
      </c>
      <c r="M214">
        <v>598</v>
      </c>
      <c r="N214">
        <v>202</v>
      </c>
      <c r="O214">
        <v>135</v>
      </c>
      <c r="P214">
        <v>9.1875</v>
      </c>
      <c r="Q214">
        <v>66530.399999999572</v>
      </c>
      <c r="R214">
        <v>0.35028428093645442</v>
      </c>
      <c r="S214">
        <v>2.84280936454849E-2</v>
      </c>
      <c r="T214">
        <v>0.26588628762541799</v>
      </c>
      <c r="U214">
        <v>4.7303721800846799E-2</v>
      </c>
      <c r="V214">
        <v>0.26031053556391609</v>
      </c>
      <c r="W214">
        <v>0.18172035065108591</v>
      </c>
      <c r="X214">
        <v>0.19331909801302169</v>
      </c>
      <c r="Y214">
        <v>19.023700000000002</v>
      </c>
      <c r="Z214">
        <v>0.11670999999999999</v>
      </c>
      <c r="AA214">
        <v>0.52566000000000002</v>
      </c>
      <c r="AB214">
        <v>0.87483289351437599</v>
      </c>
      <c r="AC214">
        <v>7.7895730049971199</v>
      </c>
      <c r="AD214">
        <v>5.1290341975113902</v>
      </c>
      <c r="AE214">
        <v>0.37797482530062798</v>
      </c>
      <c r="AF214">
        <v>0.49051561685727502</v>
      </c>
      <c r="AG214">
        <v>0.44728725380899348</v>
      </c>
      <c r="AH214">
        <v>0.42938062694085999</v>
      </c>
      <c r="AI214" t="s">
        <v>668</v>
      </c>
      <c r="AJ214">
        <v>-0.16800000000000001</v>
      </c>
      <c r="AK214" t="s">
        <v>481</v>
      </c>
      <c r="AL214">
        <v>0.6488294314381271</v>
      </c>
      <c r="AM214">
        <v>0.30936454849498329</v>
      </c>
      <c r="AN214">
        <v>0.14715719063545149</v>
      </c>
      <c r="AO214">
        <v>0.1187290969899665</v>
      </c>
      <c r="AP214">
        <v>0.73411371237458201</v>
      </c>
      <c r="AQ214">
        <v>439</v>
      </c>
      <c r="AR214">
        <v>88</v>
      </c>
      <c r="AS214">
        <v>71</v>
      </c>
      <c r="AT214">
        <v>6.6889632107023395E-2</v>
      </c>
      <c r="AU214">
        <v>0.31772575250836099</v>
      </c>
      <c r="AV214">
        <v>4.3478260869565202E-2</v>
      </c>
      <c r="AW214">
        <v>0.30602006688963201</v>
      </c>
      <c r="AX214">
        <v>4.5112199999999998</v>
      </c>
      <c r="AY214">
        <v>2</v>
      </c>
      <c r="AZ214">
        <v>3.0276947492434498</v>
      </c>
      <c r="BA214">
        <v>-5.9030945502428596</v>
      </c>
      <c r="BB214">
        <v>32.866733278456003</v>
      </c>
      <c r="BC214">
        <v>13.7972012550256</v>
      </c>
      <c r="BD214">
        <v>-14.3142795951936</v>
      </c>
      <c r="BE214">
        <v>8.5266007469755003</v>
      </c>
      <c r="BF214">
        <v>-23.8253952988699</v>
      </c>
      <c r="BG214">
        <v>17.689602471313201</v>
      </c>
      <c r="BH214">
        <v>3.5309064492679898</v>
      </c>
      <c r="BI214">
        <v>-5.1138367890327601</v>
      </c>
      <c r="BJ214">
        <v>-34.4732684755759</v>
      </c>
      <c r="BK214">
        <v>31.486799979533998</v>
      </c>
      <c r="BL214">
        <v>-6.4796705970180604</v>
      </c>
      <c r="BM214">
        <v>-26.814627744533102</v>
      </c>
      <c r="BN214">
        <v>-20.155255028789899</v>
      </c>
      <c r="BO214">
        <v>16.771270012699901</v>
      </c>
      <c r="BP214">
        <v>-14.1526854581312</v>
      </c>
      <c r="BQ214">
        <v>-11.097809598759699</v>
      </c>
      <c r="BR214">
        <v>10.4429490238422</v>
      </c>
      <c r="BS214">
        <v>-8.33478095505642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 t="s">
        <v>1704</v>
      </c>
      <c r="DA214" t="s">
        <v>1705</v>
      </c>
      <c r="DB214">
        <v>0</v>
      </c>
      <c r="DC214">
        <v>100</v>
      </c>
      <c r="DD214" t="s">
        <v>1706</v>
      </c>
      <c r="DE214">
        <v>100</v>
      </c>
      <c r="DF214">
        <v>100</v>
      </c>
      <c r="DG214">
        <v>598</v>
      </c>
      <c r="DH214" t="s">
        <v>1707</v>
      </c>
      <c r="DI214">
        <v>498</v>
      </c>
      <c r="DJ214" t="s">
        <v>221</v>
      </c>
      <c r="DK214" t="s">
        <v>222</v>
      </c>
    </row>
    <row r="215" spans="1:115" x14ac:dyDescent="0.2">
      <c r="A215" s="1">
        <v>254</v>
      </c>
      <c r="B215">
        <v>570</v>
      </c>
      <c r="C215" t="s">
        <v>1708</v>
      </c>
      <c r="D215">
        <v>1</v>
      </c>
      <c r="E215" t="s">
        <v>265</v>
      </c>
      <c r="F215" t="s">
        <v>284</v>
      </c>
      <c r="G215">
        <v>0.86</v>
      </c>
      <c r="H215">
        <v>0</v>
      </c>
      <c r="I215" t="s">
        <v>267</v>
      </c>
      <c r="J215" t="s">
        <v>268</v>
      </c>
      <c r="K215">
        <v>0.51</v>
      </c>
      <c r="L215" t="s">
        <v>1709</v>
      </c>
      <c r="M215">
        <v>1251</v>
      </c>
      <c r="N215">
        <v>1030</v>
      </c>
      <c r="O215">
        <v>878</v>
      </c>
      <c r="P215">
        <v>7</v>
      </c>
      <c r="Q215">
        <v>120116.8000000021</v>
      </c>
      <c r="R215">
        <v>0.41979216626698518</v>
      </c>
      <c r="S215">
        <v>-4.7961630695443E-3</v>
      </c>
      <c r="T215">
        <v>0.18385291766586731</v>
      </c>
      <c r="U215">
        <v>2.0432543002858999E-2</v>
      </c>
      <c r="V215">
        <v>0.1816268907938898</v>
      </c>
      <c r="W215">
        <v>0.1124973450437243</v>
      </c>
      <c r="X215">
        <v>8.8882588463113005E-2</v>
      </c>
      <c r="Y215">
        <v>28.257000000000001</v>
      </c>
      <c r="Z215">
        <v>2.7275000000000001E-2</v>
      </c>
      <c r="AA215">
        <v>0.24773000000000001</v>
      </c>
      <c r="AB215">
        <v>-1.15571775433577</v>
      </c>
      <c r="AC215">
        <v>9.2926490929031793</v>
      </c>
      <c r="AD215">
        <v>7.0348362252330698</v>
      </c>
      <c r="AE215">
        <v>0.29936863198811098</v>
      </c>
      <c r="AF215">
        <v>0.39487411629055602</v>
      </c>
      <c r="AG215">
        <v>0.41339372946087211</v>
      </c>
      <c r="AH215">
        <v>0.52125536447920795</v>
      </c>
      <c r="AI215" t="s">
        <v>1710</v>
      </c>
      <c r="AJ215">
        <v>0.187</v>
      </c>
      <c r="AK215" t="s">
        <v>1711</v>
      </c>
      <c r="AL215">
        <v>0.82573940847322147</v>
      </c>
      <c r="AM215">
        <v>0.3725019984012789</v>
      </c>
      <c r="AN215">
        <v>8.9528377298161405E-2</v>
      </c>
      <c r="AO215">
        <v>9.4324540367705795E-2</v>
      </c>
      <c r="AP215">
        <v>0.81614708233413302</v>
      </c>
      <c r="AQ215">
        <v>1021</v>
      </c>
      <c r="AR215">
        <v>112</v>
      </c>
      <c r="AS215">
        <v>118</v>
      </c>
      <c r="AT215">
        <v>2.8776978417266199E-2</v>
      </c>
      <c r="AU215">
        <v>0.40367705835331702</v>
      </c>
      <c r="AV215">
        <v>0.18864908073541201</v>
      </c>
      <c r="AW215">
        <v>0.19504396482813699</v>
      </c>
      <c r="AX215">
        <v>11.97024</v>
      </c>
      <c r="AY215">
        <v>9</v>
      </c>
      <c r="AZ215">
        <v>-20.566048503071599</v>
      </c>
      <c r="BA215">
        <v>-23.534041502619399</v>
      </c>
      <c r="BB215">
        <v>-20.933250191169201</v>
      </c>
      <c r="BC215">
        <v>-28.865378591982399</v>
      </c>
      <c r="BD215">
        <v>-46.1062089254131</v>
      </c>
      <c r="BE215">
        <v>-87.030594075401396</v>
      </c>
      <c r="BF215">
        <v>-74.791138012575701</v>
      </c>
      <c r="BG215">
        <v>290.21298063808598</v>
      </c>
      <c r="BH215">
        <v>-67.006937353230896</v>
      </c>
      <c r="BI215">
        <v>-37.363791161181702</v>
      </c>
      <c r="BJ215">
        <v>-18.212349399348799</v>
      </c>
      <c r="BK215">
        <v>-37.146997291957298</v>
      </c>
      <c r="BL215">
        <v>-49.129518993399898</v>
      </c>
      <c r="BM215">
        <v>217.54612358327299</v>
      </c>
      <c r="BN215">
        <v>2.1533674670454301</v>
      </c>
      <c r="BO215">
        <v>-25.5750392032033</v>
      </c>
      <c r="BP215">
        <v>-41.864921420687601</v>
      </c>
      <c r="BQ215">
        <v>-32.713383470630703</v>
      </c>
      <c r="BR215">
        <v>-61.229647216425498</v>
      </c>
      <c r="BS215">
        <v>-60.048670930193197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 t="s">
        <v>1712</v>
      </c>
      <c r="DA215" t="s">
        <v>1713</v>
      </c>
      <c r="DB215">
        <v>0</v>
      </c>
      <c r="DC215">
        <v>977</v>
      </c>
      <c r="DD215" t="s">
        <v>1714</v>
      </c>
      <c r="DE215">
        <v>977</v>
      </c>
      <c r="DF215">
        <v>976</v>
      </c>
      <c r="DG215">
        <v>1251</v>
      </c>
      <c r="DH215" t="s">
        <v>1715</v>
      </c>
      <c r="DI215">
        <v>275</v>
      </c>
      <c r="DJ215" t="s">
        <v>221</v>
      </c>
      <c r="DK215" t="s">
        <v>222</v>
      </c>
    </row>
    <row r="216" spans="1:115" x14ac:dyDescent="0.2">
      <c r="A216" s="1">
        <v>255</v>
      </c>
      <c r="B216">
        <v>578</v>
      </c>
      <c r="C216" t="s">
        <v>1716</v>
      </c>
      <c r="D216">
        <v>1</v>
      </c>
      <c r="E216" t="s">
        <v>210</v>
      </c>
      <c r="F216" t="s">
        <v>224</v>
      </c>
      <c r="G216">
        <v>0.89</v>
      </c>
      <c r="H216">
        <v>0</v>
      </c>
      <c r="I216" t="s">
        <v>212</v>
      </c>
      <c r="J216" t="s">
        <v>213</v>
      </c>
      <c r="K216">
        <v>0.98</v>
      </c>
      <c r="L216" t="s">
        <v>1717</v>
      </c>
      <c r="M216">
        <v>454</v>
      </c>
      <c r="N216">
        <v>164</v>
      </c>
      <c r="O216">
        <v>153</v>
      </c>
      <c r="P216">
        <v>8.75</v>
      </c>
      <c r="Q216">
        <v>49147.099999999562</v>
      </c>
      <c r="R216">
        <v>0.38050660792951502</v>
      </c>
      <c r="S216">
        <v>8.8105726872245993E-3</v>
      </c>
      <c r="T216">
        <v>0.16740088105726869</v>
      </c>
      <c r="U216">
        <v>3.0057426657784998E-2</v>
      </c>
      <c r="V216">
        <v>0.1610342025618913</v>
      </c>
      <c r="W216">
        <v>0.1866524389204389</v>
      </c>
      <c r="X216">
        <v>0.23738217197639619</v>
      </c>
      <c r="Y216">
        <v>8.2992000000000008</v>
      </c>
      <c r="Z216">
        <v>6.6393999999999995E-2</v>
      </c>
      <c r="AA216">
        <v>-0.96394000000000002</v>
      </c>
      <c r="AB216">
        <v>-0.91286281122540303</v>
      </c>
      <c r="AC216">
        <v>7.7793525062560702</v>
      </c>
      <c r="AD216">
        <v>5.13971992297438</v>
      </c>
      <c r="AE216">
        <v>0.36517820418230001</v>
      </c>
      <c r="AF216">
        <v>0.47683466245511602</v>
      </c>
      <c r="AG216">
        <v>0.45080763582966282</v>
      </c>
      <c r="AH216">
        <v>0.45146604138541402</v>
      </c>
      <c r="AI216" t="s">
        <v>1718</v>
      </c>
      <c r="AJ216">
        <v>-1.4E-2</v>
      </c>
      <c r="AK216" t="s">
        <v>245</v>
      </c>
      <c r="AL216">
        <v>0.68281938325991187</v>
      </c>
      <c r="AM216">
        <v>0.25770925110132159</v>
      </c>
      <c r="AN216">
        <v>8.8105726872246701E-2</v>
      </c>
      <c r="AO216">
        <v>7.9295154185022004E-2</v>
      </c>
      <c r="AP216">
        <v>0.83259911894273098</v>
      </c>
      <c r="AQ216">
        <v>378</v>
      </c>
      <c r="AR216">
        <v>40</v>
      </c>
      <c r="AS216">
        <v>36</v>
      </c>
      <c r="AT216">
        <v>0.105726872246696</v>
      </c>
      <c r="AU216">
        <v>0.33480176211453699</v>
      </c>
      <c r="AV216">
        <v>9.0308370044052899E-2</v>
      </c>
      <c r="AW216">
        <v>0.301762114537445</v>
      </c>
      <c r="AX216">
        <v>3.04373</v>
      </c>
      <c r="AY216">
        <v>0</v>
      </c>
      <c r="AZ216">
        <v>-16.825304267379298</v>
      </c>
      <c r="BA216">
        <v>-47.324386519700901</v>
      </c>
      <c r="BB216">
        <v>-49.997289804583602</v>
      </c>
      <c r="BC216">
        <v>-7.2354845072950993E-2</v>
      </c>
      <c r="BD216">
        <v>12.8635700486216</v>
      </c>
      <c r="BE216">
        <v>-64.262716273848397</v>
      </c>
      <c r="BF216">
        <v>108.389557354193</v>
      </c>
      <c r="BG216">
        <v>15.4392810818533</v>
      </c>
      <c r="BH216">
        <v>9.0951225668057099</v>
      </c>
      <c r="BI216">
        <v>24.982214978322499</v>
      </c>
      <c r="BJ216">
        <v>15.080720856404101</v>
      </c>
      <c r="BK216">
        <v>-19.177129997895801</v>
      </c>
      <c r="BL216">
        <v>35.926251211868603</v>
      </c>
      <c r="BM216">
        <v>52.012788627544701</v>
      </c>
      <c r="BN216">
        <v>91.780497833155195</v>
      </c>
      <c r="BO216">
        <v>-69.238229309429698</v>
      </c>
      <c r="BP216">
        <v>-34.038755750318899</v>
      </c>
      <c r="BQ216">
        <v>-41.449879008874802</v>
      </c>
      <c r="BR216">
        <v>-52.266569595215799</v>
      </c>
      <c r="BS216">
        <v>13.6373174166909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 t="s">
        <v>1719</v>
      </c>
      <c r="DA216" t="s">
        <v>1720</v>
      </c>
      <c r="DB216">
        <v>0</v>
      </c>
      <c r="DC216">
        <v>65</v>
      </c>
      <c r="DD216" t="s">
        <v>1721</v>
      </c>
      <c r="DE216">
        <v>65</v>
      </c>
      <c r="DF216">
        <v>65</v>
      </c>
      <c r="DG216">
        <v>357</v>
      </c>
      <c r="DH216" t="s">
        <v>1722</v>
      </c>
      <c r="DI216">
        <v>292</v>
      </c>
      <c r="DJ216" t="s">
        <v>221</v>
      </c>
      <c r="DK216" t="s">
        <v>222</v>
      </c>
    </row>
    <row r="217" spans="1:115" x14ac:dyDescent="0.2">
      <c r="A217" s="1">
        <v>256</v>
      </c>
      <c r="B217">
        <v>450</v>
      </c>
      <c r="C217" t="s">
        <v>1723</v>
      </c>
      <c r="D217">
        <v>1</v>
      </c>
      <c r="E217" t="s">
        <v>265</v>
      </c>
      <c r="F217" t="s">
        <v>284</v>
      </c>
      <c r="G217">
        <v>0.66</v>
      </c>
      <c r="H217">
        <v>0.02</v>
      </c>
      <c r="I217" t="s">
        <v>267</v>
      </c>
      <c r="J217" t="s">
        <v>268</v>
      </c>
      <c r="K217">
        <v>0.61</v>
      </c>
      <c r="L217" t="s">
        <v>1724</v>
      </c>
      <c r="M217">
        <v>240</v>
      </c>
      <c r="N217">
        <v>69</v>
      </c>
      <c r="O217">
        <v>90</v>
      </c>
      <c r="P217">
        <v>6.125</v>
      </c>
      <c r="Q217">
        <v>25760.9</v>
      </c>
      <c r="R217">
        <v>0.3565416666666667</v>
      </c>
      <c r="S217">
        <v>-1.6666666666666601E-2</v>
      </c>
      <c r="T217">
        <v>0.20833333333333329</v>
      </c>
      <c r="U217">
        <v>3.4398336837137701E-2</v>
      </c>
      <c r="V217">
        <v>0.19669689337660839</v>
      </c>
      <c r="W217">
        <v>0.1748799192841162</v>
      </c>
      <c r="X217">
        <v>0.30292405556111129</v>
      </c>
      <c r="AB217">
        <v>-0.334944920021648</v>
      </c>
      <c r="AC217">
        <v>6.8716645722241996</v>
      </c>
      <c r="AD217">
        <v>4.4994524306012504</v>
      </c>
      <c r="AE217">
        <v>0.40784999618675599</v>
      </c>
      <c r="AF217">
        <v>0.50819456977740696</v>
      </c>
      <c r="AG217">
        <v>0.45388888888888901</v>
      </c>
      <c r="AH217">
        <v>0.44364285733463299</v>
      </c>
      <c r="AI217" t="s">
        <v>1725</v>
      </c>
      <c r="AJ217">
        <v>-0.06</v>
      </c>
      <c r="AK217" t="s">
        <v>1726</v>
      </c>
      <c r="AL217">
        <v>0.67083333333333328</v>
      </c>
      <c r="AM217">
        <v>0.27500000000000002</v>
      </c>
      <c r="AN217">
        <v>9.5833333333333298E-2</v>
      </c>
      <c r="AO217">
        <v>0.1125</v>
      </c>
      <c r="AP217">
        <v>0.79166666666666696</v>
      </c>
      <c r="AQ217">
        <v>190</v>
      </c>
      <c r="AR217">
        <v>23</v>
      </c>
      <c r="AS217">
        <v>27</v>
      </c>
      <c r="AT217">
        <v>7.0833333333333304E-2</v>
      </c>
      <c r="AU217">
        <v>0.36249999999999999</v>
      </c>
      <c r="AV217">
        <v>6.6666666666666693E-2</v>
      </c>
      <c r="AW217">
        <v>0.29166666666666702</v>
      </c>
      <c r="AX217">
        <v>1.72784</v>
      </c>
      <c r="AY217">
        <v>0</v>
      </c>
      <c r="AZ217">
        <v>32.4958310968766</v>
      </c>
      <c r="BA217">
        <v>-35.524016244947703</v>
      </c>
      <c r="BB217">
        <v>1.3447786996386699</v>
      </c>
      <c r="BC217">
        <v>-41.8369860252091</v>
      </c>
      <c r="BD217">
        <v>-21.342011926640499</v>
      </c>
      <c r="BE217">
        <v>1.4045425729552199</v>
      </c>
      <c r="BF217">
        <v>2.20092797401617</v>
      </c>
      <c r="BG217">
        <v>49.741238889032502</v>
      </c>
      <c r="BH217">
        <v>-14.011830476858</v>
      </c>
      <c r="BI217">
        <v>1.3248671431400301</v>
      </c>
      <c r="BJ217">
        <v>-9.2940151583203594</v>
      </c>
      <c r="BK217">
        <v>47.429574477052498</v>
      </c>
      <c r="BL217">
        <v>-3.5773155465806901</v>
      </c>
      <c r="BM217">
        <v>12.2175707917159</v>
      </c>
      <c r="BN217">
        <v>-0.52675522336747405</v>
      </c>
      <c r="BO217">
        <v>16.382032445990799</v>
      </c>
      <c r="BP217">
        <v>-28.6990359777257</v>
      </c>
      <c r="BQ217">
        <v>19.9870882255628</v>
      </c>
      <c r="BR217">
        <v>-9.7042608176165004</v>
      </c>
      <c r="BS217">
        <v>-39.5413959681512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 t="s">
        <v>1727</v>
      </c>
      <c r="DA217" t="s">
        <v>1728</v>
      </c>
      <c r="DB217">
        <v>0</v>
      </c>
      <c r="DC217">
        <v>101</v>
      </c>
      <c r="DD217" t="s">
        <v>1729</v>
      </c>
      <c r="DE217">
        <v>101</v>
      </c>
      <c r="DF217">
        <v>101</v>
      </c>
      <c r="DG217">
        <v>240</v>
      </c>
      <c r="DH217" t="s">
        <v>1730</v>
      </c>
      <c r="DI217">
        <v>139</v>
      </c>
      <c r="DJ217" t="s">
        <v>222</v>
      </c>
      <c r="DK217" t="s">
        <v>221</v>
      </c>
    </row>
    <row r="218" spans="1:115" x14ac:dyDescent="0.2">
      <c r="A218" s="1">
        <v>257</v>
      </c>
      <c r="B218">
        <v>484</v>
      </c>
      <c r="C218" t="s">
        <v>1731</v>
      </c>
      <c r="D218">
        <v>1</v>
      </c>
      <c r="E218" t="s">
        <v>265</v>
      </c>
      <c r="F218" t="s">
        <v>547</v>
      </c>
      <c r="G218">
        <v>0.75</v>
      </c>
      <c r="H218">
        <v>0</v>
      </c>
      <c r="I218" t="s">
        <v>267</v>
      </c>
      <c r="J218" t="s">
        <v>268</v>
      </c>
      <c r="K218">
        <v>0.65</v>
      </c>
      <c r="L218" t="s">
        <v>1732</v>
      </c>
      <c r="M218">
        <v>461</v>
      </c>
      <c r="N218">
        <v>294</v>
      </c>
      <c r="O218">
        <v>140</v>
      </c>
      <c r="P218">
        <v>8.75</v>
      </c>
      <c r="Q218">
        <v>52706.499999999527</v>
      </c>
      <c r="R218">
        <v>0.38889370932754869</v>
      </c>
      <c r="S218">
        <v>1.51843817787418E-2</v>
      </c>
      <c r="T218">
        <v>0.32754880694143168</v>
      </c>
      <c r="U218">
        <v>7.9277282101375801E-2</v>
      </c>
      <c r="V218">
        <v>0.32254764463825281</v>
      </c>
      <c r="W218">
        <v>0.24578471868950649</v>
      </c>
      <c r="X218">
        <v>0.15555828354754209</v>
      </c>
      <c r="Y218">
        <v>55.496400000000001</v>
      </c>
      <c r="Z218">
        <v>0.18376000000000001</v>
      </c>
      <c r="AA218">
        <v>7.2077000000000002E-2</v>
      </c>
      <c r="AB218">
        <v>-1.76712939909181</v>
      </c>
      <c r="AC218">
        <v>7.21130976527916</v>
      </c>
      <c r="AD218">
        <v>4.5200052321454001</v>
      </c>
      <c r="AE218">
        <v>0.38288483937541201</v>
      </c>
      <c r="AF218">
        <v>0.49672702112696998</v>
      </c>
      <c r="AG218">
        <v>0.40118100747168117</v>
      </c>
      <c r="AH218">
        <v>0.396963141116221</v>
      </c>
      <c r="AI218" t="s">
        <v>712</v>
      </c>
      <c r="AJ218">
        <v>-0.189</v>
      </c>
      <c r="AK218" t="s">
        <v>1733</v>
      </c>
      <c r="AL218">
        <v>0.70281995661605201</v>
      </c>
      <c r="AM218">
        <v>0.38611713665943598</v>
      </c>
      <c r="AN218">
        <v>0.17136659436008669</v>
      </c>
      <c r="AO218">
        <v>0.1561822125813449</v>
      </c>
      <c r="AP218">
        <v>0.67245119305856804</v>
      </c>
      <c r="AQ218">
        <v>310</v>
      </c>
      <c r="AR218">
        <v>79</v>
      </c>
      <c r="AS218">
        <v>72</v>
      </c>
      <c r="AT218">
        <v>5.2060737527115E-2</v>
      </c>
      <c r="AU218">
        <v>0.26898047722342699</v>
      </c>
      <c r="AV218">
        <v>5.8568329718004297E-2</v>
      </c>
      <c r="AW218">
        <v>0.29284164859002199</v>
      </c>
      <c r="AX218">
        <v>4.0818399999999997</v>
      </c>
      <c r="AY218">
        <v>2</v>
      </c>
      <c r="AZ218">
        <v>12.089748650285999</v>
      </c>
      <c r="BA218">
        <v>40.369722077652902</v>
      </c>
      <c r="BB218">
        <v>51.247739143929302</v>
      </c>
      <c r="BC218">
        <v>36.260423194737797</v>
      </c>
      <c r="BD218">
        <v>-47.350091652167201</v>
      </c>
      <c r="BE218">
        <v>40.7785406652741</v>
      </c>
      <c r="BF218">
        <v>-46.7934431371716</v>
      </c>
      <c r="BG218">
        <v>-41.532704989097901</v>
      </c>
      <c r="BH218">
        <v>-37.327494664260897</v>
      </c>
      <c r="BI218">
        <v>5.5009462661761699</v>
      </c>
      <c r="BJ218">
        <v>27.499952662491101</v>
      </c>
      <c r="BK218">
        <v>-17.561674430763599</v>
      </c>
      <c r="BL218">
        <v>4.5799180622769002</v>
      </c>
      <c r="BM218">
        <v>-1.4140647057593401</v>
      </c>
      <c r="BN218">
        <v>21.850599700864201</v>
      </c>
      <c r="BO218">
        <v>-79.803551853190299</v>
      </c>
      <c r="BP218">
        <v>-16.4804325986374</v>
      </c>
      <c r="BQ218">
        <v>-8.7033001320596703</v>
      </c>
      <c r="BR218">
        <v>5.2097859701772498</v>
      </c>
      <c r="BS218">
        <v>-37.049609684842899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 t="s">
        <v>1734</v>
      </c>
      <c r="DA218" t="s">
        <v>1735</v>
      </c>
      <c r="DB218">
        <v>0</v>
      </c>
      <c r="DC218">
        <v>413</v>
      </c>
      <c r="DD218" t="s">
        <v>1736</v>
      </c>
      <c r="DE218">
        <v>413</v>
      </c>
      <c r="DF218">
        <v>414</v>
      </c>
      <c r="DG218">
        <v>461</v>
      </c>
      <c r="DH218" t="s">
        <v>1737</v>
      </c>
      <c r="DI218">
        <v>47</v>
      </c>
      <c r="DJ218" t="s">
        <v>222</v>
      </c>
      <c r="DK218" t="s">
        <v>221</v>
      </c>
    </row>
    <row r="219" spans="1:115" x14ac:dyDescent="0.2">
      <c r="A219" s="1">
        <v>258</v>
      </c>
      <c r="B219">
        <v>498</v>
      </c>
      <c r="C219" t="s">
        <v>1738</v>
      </c>
      <c r="D219">
        <v>1</v>
      </c>
      <c r="E219" t="s">
        <v>265</v>
      </c>
      <c r="F219" t="s">
        <v>242</v>
      </c>
      <c r="G219">
        <v>0.34</v>
      </c>
      <c r="H219">
        <v>0.28000000000000003</v>
      </c>
      <c r="I219" t="s">
        <v>242</v>
      </c>
      <c r="J219" t="s">
        <v>242</v>
      </c>
      <c r="K219">
        <v>0.56999999999999995</v>
      </c>
      <c r="L219" t="s">
        <v>1739</v>
      </c>
      <c r="M219">
        <v>263</v>
      </c>
      <c r="N219">
        <v>168</v>
      </c>
      <c r="O219">
        <v>117</v>
      </c>
      <c r="P219">
        <v>10.5</v>
      </c>
      <c r="Q219">
        <v>29784.199999999932</v>
      </c>
      <c r="R219">
        <v>0.3787832699619767</v>
      </c>
      <c r="S219">
        <v>6.0836501901140601E-2</v>
      </c>
      <c r="T219">
        <v>0.35741444866920152</v>
      </c>
      <c r="U219">
        <v>4.6954341512729099E-2</v>
      </c>
      <c r="V219">
        <v>0.34249969484847548</v>
      </c>
      <c r="W219">
        <v>0.13709309006392589</v>
      </c>
      <c r="X219">
        <v>0.13186016349861901</v>
      </c>
      <c r="Y219">
        <v>10.690899999999999</v>
      </c>
      <c r="Z219">
        <v>7.2727E-2</v>
      </c>
      <c r="AA219">
        <v>1.216</v>
      </c>
      <c r="AB219">
        <v>3.5090879792581902</v>
      </c>
      <c r="AC219">
        <v>6.2067571361515697</v>
      </c>
      <c r="AD219">
        <v>4.8212561753584398</v>
      </c>
      <c r="AE219">
        <v>0.46442142418729898</v>
      </c>
      <c r="AF219">
        <v>0.52302811482884903</v>
      </c>
      <c r="AG219">
        <v>0.3891001267427126</v>
      </c>
      <c r="AH219">
        <v>0.46924647341948</v>
      </c>
      <c r="AI219" t="s">
        <v>1740</v>
      </c>
      <c r="AJ219">
        <v>-0.14699999999999999</v>
      </c>
      <c r="AK219" t="s">
        <v>303</v>
      </c>
      <c r="AL219">
        <v>0.69201520912547532</v>
      </c>
      <c r="AM219">
        <v>0.43346007604562731</v>
      </c>
      <c r="AN219">
        <v>0.20912547528517109</v>
      </c>
      <c r="AO219">
        <v>0.14828897338403041</v>
      </c>
      <c r="AP219">
        <v>0.64258555133079898</v>
      </c>
      <c r="AQ219">
        <v>169</v>
      </c>
      <c r="AR219">
        <v>55</v>
      </c>
      <c r="AS219">
        <v>39</v>
      </c>
      <c r="AT219">
        <v>5.3231939163498103E-2</v>
      </c>
      <c r="AU219">
        <v>0.27376425855513298</v>
      </c>
      <c r="AV219">
        <v>7.6045627376425895E-2</v>
      </c>
      <c r="AW219">
        <v>0.23954372623574099</v>
      </c>
      <c r="AX219">
        <v>2.8298899999999998</v>
      </c>
      <c r="AY219">
        <v>2</v>
      </c>
      <c r="AZ219">
        <v>36.022336107059601</v>
      </c>
      <c r="BA219">
        <v>12.325944737457201</v>
      </c>
      <c r="BB219">
        <v>10.9783127965625</v>
      </c>
      <c r="BC219">
        <v>145.478880273832</v>
      </c>
      <c r="BD219">
        <v>12.795811251313999</v>
      </c>
      <c r="BE219">
        <v>-100</v>
      </c>
      <c r="BF219">
        <v>-60.030055327924103</v>
      </c>
      <c r="BG219">
        <v>104.968996197915</v>
      </c>
      <c r="BH219">
        <v>-68.612683367978605</v>
      </c>
      <c r="BI219">
        <v>13.011258664085201</v>
      </c>
      <c r="BJ219">
        <v>-25.503829939913299</v>
      </c>
      <c r="BK219">
        <v>-60.137335164633001</v>
      </c>
      <c r="BL219">
        <v>-56.004858804523501</v>
      </c>
      <c r="BM219">
        <v>28.004833602717799</v>
      </c>
      <c r="BN219">
        <v>-62.622444369326203</v>
      </c>
      <c r="BO219">
        <v>-82.299310654602195</v>
      </c>
      <c r="BP219">
        <v>95.196555498241494</v>
      </c>
      <c r="BQ219">
        <v>9.4939208142018305</v>
      </c>
      <c r="BR219">
        <v>-48.991000135970197</v>
      </c>
      <c r="BS219">
        <v>4.2125494085100001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 t="s">
        <v>1741</v>
      </c>
      <c r="DA219" t="s">
        <v>1742</v>
      </c>
      <c r="DB219">
        <v>0</v>
      </c>
      <c r="DC219">
        <v>56</v>
      </c>
      <c r="DD219" t="s">
        <v>1743</v>
      </c>
      <c r="DE219">
        <v>56</v>
      </c>
      <c r="DF219">
        <v>56</v>
      </c>
      <c r="DG219">
        <v>263</v>
      </c>
      <c r="DH219" t="s">
        <v>1744</v>
      </c>
      <c r="DI219">
        <v>207</v>
      </c>
      <c r="DJ219" t="s">
        <v>221</v>
      </c>
      <c r="DK219" t="s">
        <v>222</v>
      </c>
    </row>
    <row r="220" spans="1:115" x14ac:dyDescent="0.2">
      <c r="A220" s="1">
        <v>259</v>
      </c>
      <c r="B220">
        <v>499</v>
      </c>
      <c r="C220" t="s">
        <v>1745</v>
      </c>
      <c r="D220">
        <v>1</v>
      </c>
      <c r="E220" t="s">
        <v>210</v>
      </c>
      <c r="F220" t="s">
        <v>233</v>
      </c>
      <c r="G220">
        <v>0.92</v>
      </c>
      <c r="H220">
        <v>0</v>
      </c>
      <c r="I220" t="s">
        <v>212</v>
      </c>
      <c r="J220" t="s">
        <v>213</v>
      </c>
      <c r="K220">
        <v>0.94</v>
      </c>
      <c r="L220" t="s">
        <v>1746</v>
      </c>
      <c r="M220">
        <v>2074</v>
      </c>
      <c r="N220">
        <v>1531</v>
      </c>
      <c r="O220">
        <v>624</v>
      </c>
      <c r="P220">
        <v>6.125</v>
      </c>
      <c r="Q220">
        <v>224877.40000000951</v>
      </c>
      <c r="R220">
        <v>0.38288331726132641</v>
      </c>
      <c r="S220">
        <v>-1.39826422372227E-2</v>
      </c>
      <c r="T220">
        <v>0.24831243972999029</v>
      </c>
      <c r="U220">
        <v>5.1280878237779298E-2</v>
      </c>
      <c r="V220">
        <v>0.24674838941321969</v>
      </c>
      <c r="W220">
        <v>0.20782659761114519</v>
      </c>
      <c r="X220">
        <v>0.17523350324820861</v>
      </c>
      <c r="Y220">
        <v>142.75319999999999</v>
      </c>
      <c r="Z220">
        <v>0.10405</v>
      </c>
      <c r="AA220">
        <v>-0.2732</v>
      </c>
      <c r="AB220">
        <v>-1.11668754982611</v>
      </c>
      <c r="AC220">
        <v>9.5336248362147806</v>
      </c>
      <c r="AD220">
        <v>5.6739584467579203</v>
      </c>
      <c r="AE220">
        <v>0.28946418155940201</v>
      </c>
      <c r="AF220">
        <v>0.452728069833427</v>
      </c>
      <c r="AG220">
        <v>0.43592628308155051</v>
      </c>
      <c r="AH220">
        <v>0.39372884784949902</v>
      </c>
      <c r="AI220" t="s">
        <v>1747</v>
      </c>
      <c r="AJ220">
        <v>5.8000000000000003E-2</v>
      </c>
      <c r="AK220" t="s">
        <v>690</v>
      </c>
      <c r="AL220">
        <v>0.70057859209257478</v>
      </c>
      <c r="AM220">
        <v>0.32304725168756021</v>
      </c>
      <c r="AN220">
        <v>0.11716489874638381</v>
      </c>
      <c r="AO220">
        <v>0.13114754098360651</v>
      </c>
      <c r="AP220">
        <v>0.75168756027001005</v>
      </c>
      <c r="AQ220">
        <v>1559</v>
      </c>
      <c r="AR220">
        <v>243</v>
      </c>
      <c r="AS220">
        <v>272</v>
      </c>
      <c r="AT220">
        <v>3.7126325940212097E-2</v>
      </c>
      <c r="AU220">
        <v>0.34667309546769498</v>
      </c>
      <c r="AV220">
        <v>7.4734811957569897E-2</v>
      </c>
      <c r="AW220">
        <v>0.293153326904532</v>
      </c>
      <c r="AX220">
        <v>21.94</v>
      </c>
      <c r="AY220">
        <v>0</v>
      </c>
      <c r="AZ220">
        <v>7.3254562404785997</v>
      </c>
      <c r="BA220">
        <v>8.5244926884373502</v>
      </c>
      <c r="BB220">
        <v>13.365422653404901</v>
      </c>
      <c r="BC220">
        <v>-17.5509830829869</v>
      </c>
      <c r="BD220">
        <v>-46.687243239987801</v>
      </c>
      <c r="BE220">
        <v>-60.885422344086699</v>
      </c>
      <c r="BF220">
        <v>-56.072889478036899</v>
      </c>
      <c r="BG220">
        <v>-9.0289484087844993</v>
      </c>
      <c r="BH220">
        <v>-28.3570120848653</v>
      </c>
      <c r="BI220">
        <v>2.9207907979178702</v>
      </c>
      <c r="BJ220">
        <v>9.1620724034871408</v>
      </c>
      <c r="BK220">
        <v>53.542854807345002</v>
      </c>
      <c r="BL220">
        <v>21.806862713576901</v>
      </c>
      <c r="BM220">
        <v>25.798385771812701</v>
      </c>
      <c r="BN220">
        <v>-3.1731306161997601</v>
      </c>
      <c r="BO220">
        <v>-55.108184205982297</v>
      </c>
      <c r="BP220">
        <v>-11.303525951076301</v>
      </c>
      <c r="BQ220">
        <v>-14.5555932819967</v>
      </c>
      <c r="BR220">
        <v>-11.930867418201499</v>
      </c>
      <c r="BS220">
        <v>12.716137378567399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 t="s">
        <v>1748</v>
      </c>
      <c r="DA220" t="s">
        <v>1749</v>
      </c>
      <c r="DB220">
        <v>0</v>
      </c>
      <c r="DC220">
        <v>152</v>
      </c>
      <c r="DD220" t="s">
        <v>1750</v>
      </c>
      <c r="DE220">
        <v>152</v>
      </c>
      <c r="DF220">
        <v>811</v>
      </c>
      <c r="DG220">
        <v>2074</v>
      </c>
      <c r="DH220" t="s">
        <v>1751</v>
      </c>
      <c r="DI220">
        <v>1263</v>
      </c>
      <c r="DJ220" t="s">
        <v>221</v>
      </c>
      <c r="DK220" t="s">
        <v>222</v>
      </c>
    </row>
    <row r="221" spans="1:115" x14ac:dyDescent="0.2">
      <c r="A221" s="1">
        <v>260</v>
      </c>
      <c r="B221">
        <v>483</v>
      </c>
      <c r="C221" t="s">
        <v>1752</v>
      </c>
      <c r="D221">
        <v>1</v>
      </c>
      <c r="E221" t="s">
        <v>265</v>
      </c>
      <c r="F221" t="s">
        <v>242</v>
      </c>
      <c r="G221">
        <v>0.5</v>
      </c>
      <c r="H221">
        <v>0.1</v>
      </c>
      <c r="I221" t="s">
        <v>242</v>
      </c>
      <c r="J221" t="s">
        <v>242</v>
      </c>
      <c r="K221">
        <v>0.71</v>
      </c>
      <c r="L221" t="s">
        <v>1753</v>
      </c>
      <c r="M221">
        <v>1013</v>
      </c>
      <c r="N221">
        <v>629</v>
      </c>
      <c r="O221">
        <v>263</v>
      </c>
      <c r="P221">
        <v>7</v>
      </c>
      <c r="Q221">
        <v>116138.8000000006</v>
      </c>
      <c r="R221">
        <v>0.38816386969397809</v>
      </c>
      <c r="S221">
        <v>-4.9358341559723002E-3</v>
      </c>
      <c r="T221">
        <v>0.32082922013820331</v>
      </c>
      <c r="U221">
        <v>5.8467184251389102E-2</v>
      </c>
      <c r="V221">
        <v>0.3186971851872798</v>
      </c>
      <c r="W221">
        <v>0.18345685801094039</v>
      </c>
      <c r="X221">
        <v>0.12890788133183531</v>
      </c>
      <c r="Y221">
        <v>77.586799999999997</v>
      </c>
      <c r="Z221">
        <v>0.14529</v>
      </c>
      <c r="AA221">
        <v>-2.5777999999999999E-2</v>
      </c>
      <c r="AB221">
        <v>-3.1242880536902402</v>
      </c>
      <c r="AC221">
        <v>8.3442713054107003</v>
      </c>
      <c r="AD221">
        <v>5.3178034991182903</v>
      </c>
      <c r="AE221">
        <v>0.32491759218381999</v>
      </c>
      <c r="AF221">
        <v>0.45293718038998898</v>
      </c>
      <c r="AG221">
        <v>0.40239113743555821</v>
      </c>
      <c r="AH221">
        <v>0.40881645023719199</v>
      </c>
      <c r="AI221" t="s">
        <v>1754</v>
      </c>
      <c r="AJ221">
        <v>-0.17699999999999999</v>
      </c>
      <c r="AK221" t="s">
        <v>1027</v>
      </c>
      <c r="AL221">
        <v>0.6880552813425469</v>
      </c>
      <c r="AM221">
        <v>0.38795656465942741</v>
      </c>
      <c r="AN221">
        <v>0.15794669299111549</v>
      </c>
      <c r="AO221">
        <v>0.16288252714708781</v>
      </c>
      <c r="AP221">
        <v>0.67917077986179697</v>
      </c>
      <c r="AQ221">
        <v>688</v>
      </c>
      <c r="AR221">
        <v>160</v>
      </c>
      <c r="AS221">
        <v>165</v>
      </c>
      <c r="AT221">
        <v>6.7127344521224097E-2</v>
      </c>
      <c r="AU221">
        <v>0.272458045409674</v>
      </c>
      <c r="AV221">
        <v>6.7127344521224097E-2</v>
      </c>
      <c r="AW221">
        <v>0.272458045409674</v>
      </c>
      <c r="AX221">
        <v>10.15419</v>
      </c>
      <c r="AY221">
        <v>2</v>
      </c>
      <c r="AZ221">
        <v>13.792076065431999</v>
      </c>
      <c r="BA221">
        <v>48.590439094475798</v>
      </c>
      <c r="BB221">
        <v>44.0636538277193</v>
      </c>
      <c r="BC221">
        <v>20.5748562162496</v>
      </c>
      <c r="BD221">
        <v>-36.106330376173901</v>
      </c>
      <c r="BE221">
        <v>4.1073289988878896</v>
      </c>
      <c r="BF221">
        <v>7.2309835180764903</v>
      </c>
      <c r="BG221">
        <v>-34.959382910982903</v>
      </c>
      <c r="BH221">
        <v>-6.28732561347603</v>
      </c>
      <c r="BI221">
        <v>1.35820865914633</v>
      </c>
      <c r="BJ221">
        <v>-5.4437117543793798</v>
      </c>
      <c r="BK221">
        <v>-9.4432799087974093</v>
      </c>
      <c r="BL221">
        <v>8.5112144885469103</v>
      </c>
      <c r="BM221">
        <v>12.9930130380555</v>
      </c>
      <c r="BN221">
        <v>-8.5037920410046208</v>
      </c>
      <c r="BO221">
        <v>-63.235685703142103</v>
      </c>
      <c r="BP221">
        <v>-15.5368639420245</v>
      </c>
      <c r="BQ221">
        <v>2.7757882287454398</v>
      </c>
      <c r="BR221">
        <v>-13.409811530079301</v>
      </c>
      <c r="BS221">
        <v>-20.423028585918001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 t="s">
        <v>1734</v>
      </c>
      <c r="DA221" t="s">
        <v>1755</v>
      </c>
      <c r="DB221">
        <v>0</v>
      </c>
      <c r="DC221">
        <v>697</v>
      </c>
      <c r="DD221" t="s">
        <v>1756</v>
      </c>
      <c r="DE221">
        <v>697</v>
      </c>
      <c r="DF221">
        <v>696</v>
      </c>
      <c r="DG221">
        <v>1013</v>
      </c>
      <c r="DH221" t="s">
        <v>1757</v>
      </c>
      <c r="DI221">
        <v>317</v>
      </c>
      <c r="DJ221" t="s">
        <v>222</v>
      </c>
      <c r="DK221" t="s">
        <v>221</v>
      </c>
    </row>
    <row r="222" spans="1:115" x14ac:dyDescent="0.2">
      <c r="A222" s="1">
        <v>261</v>
      </c>
      <c r="B222">
        <v>754</v>
      </c>
      <c r="C222" t="s">
        <v>1758</v>
      </c>
      <c r="D222">
        <v>1</v>
      </c>
      <c r="E222" t="s">
        <v>210</v>
      </c>
      <c r="F222" t="s">
        <v>242</v>
      </c>
      <c r="G222">
        <v>0.19</v>
      </c>
      <c r="H222">
        <v>0.56000000000000005</v>
      </c>
      <c r="I222" t="s">
        <v>242</v>
      </c>
      <c r="J222" t="s">
        <v>242</v>
      </c>
      <c r="K222">
        <v>0.93</v>
      </c>
      <c r="L222" t="s">
        <v>1759</v>
      </c>
      <c r="M222">
        <v>319</v>
      </c>
      <c r="N222">
        <v>10</v>
      </c>
      <c r="O222">
        <v>62</v>
      </c>
      <c r="P222">
        <v>4.8125</v>
      </c>
      <c r="Q222">
        <v>35207.999999999833</v>
      </c>
      <c r="R222">
        <v>0.34858934169278971</v>
      </c>
      <c r="S222">
        <v>-5.0156739811912203E-2</v>
      </c>
      <c r="T222">
        <v>0.21943573667711599</v>
      </c>
      <c r="U222">
        <v>4.4521289101700098E-2</v>
      </c>
      <c r="V222">
        <v>0.20633224699826411</v>
      </c>
      <c r="W222">
        <v>0.21577475042994479</v>
      </c>
      <c r="X222">
        <v>0.2382166015031221</v>
      </c>
      <c r="AB222">
        <v>2.65197939974512</v>
      </c>
      <c r="AC222">
        <v>7.33733739293627</v>
      </c>
      <c r="AD222">
        <v>4.8838269553411902</v>
      </c>
      <c r="AE222">
        <v>0.41025527583691002</v>
      </c>
      <c r="AF222">
        <v>0.51403876734718201</v>
      </c>
      <c r="AG222">
        <v>0.4802159526297462</v>
      </c>
      <c r="AH222">
        <v>0.45788032750670898</v>
      </c>
      <c r="AI222" t="s">
        <v>1760</v>
      </c>
      <c r="AJ222">
        <v>-0.114</v>
      </c>
      <c r="AK222" t="s">
        <v>1085</v>
      </c>
      <c r="AL222">
        <v>0.58307210031347967</v>
      </c>
      <c r="AM222">
        <v>0.2601880877742947</v>
      </c>
      <c r="AN222">
        <v>8.4639498432601795E-2</v>
      </c>
      <c r="AO222">
        <v>0.13479623824451409</v>
      </c>
      <c r="AP222">
        <v>0.78056426332288398</v>
      </c>
      <c r="AQ222">
        <v>249</v>
      </c>
      <c r="AR222">
        <v>27</v>
      </c>
      <c r="AS222">
        <v>43</v>
      </c>
      <c r="AT222">
        <v>8.4639498432601906E-2</v>
      </c>
      <c r="AU222">
        <v>0.31347962382445099</v>
      </c>
      <c r="AV222">
        <v>4.0752351097178702E-2</v>
      </c>
      <c r="AW222">
        <v>0.34169278996865199</v>
      </c>
      <c r="AX222">
        <v>2.4618899999999999</v>
      </c>
      <c r="AY222">
        <v>0</v>
      </c>
      <c r="AZ222">
        <v>30.8344413652543</v>
      </c>
      <c r="BA222">
        <v>-2.98284576042282</v>
      </c>
      <c r="BB222">
        <v>-3.42064976586158</v>
      </c>
      <c r="BC222">
        <v>-56.240992620847003</v>
      </c>
      <c r="BD222">
        <v>1.44872622090259</v>
      </c>
      <c r="BE222">
        <v>-23.708181136334598</v>
      </c>
      <c r="BF222">
        <v>31.813109075309701</v>
      </c>
      <c r="BG222">
        <v>17.352068094853099</v>
      </c>
      <c r="BH222">
        <v>16.447928633220499</v>
      </c>
      <c r="BI222">
        <v>27.053124944376201</v>
      </c>
      <c r="BJ222">
        <v>-11.284428618796101</v>
      </c>
      <c r="BK222">
        <v>-17.837924359706001</v>
      </c>
      <c r="BL222">
        <v>8.8155686621659903</v>
      </c>
      <c r="BM222">
        <v>-31.4030523373523</v>
      </c>
      <c r="BN222">
        <v>-20.758912514281299</v>
      </c>
      <c r="BO222">
        <v>45.933583004377198</v>
      </c>
      <c r="BP222">
        <v>-6.1241226039021397</v>
      </c>
      <c r="BQ222">
        <v>-16.671614639589801</v>
      </c>
      <c r="BR222">
        <v>-15.891116211662499</v>
      </c>
      <c r="BS222">
        <v>81.944388309012098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 t="s">
        <v>1761</v>
      </c>
      <c r="DA222" t="s">
        <v>1086</v>
      </c>
      <c r="DB222">
        <v>0</v>
      </c>
      <c r="DC222">
        <v>92</v>
      </c>
      <c r="DD222" t="s">
        <v>1762</v>
      </c>
      <c r="DE222">
        <v>92</v>
      </c>
      <c r="DF222">
        <v>91</v>
      </c>
      <c r="DG222">
        <v>319</v>
      </c>
      <c r="DH222" t="s">
        <v>1763</v>
      </c>
      <c r="DI222">
        <v>228</v>
      </c>
      <c r="DJ222" t="s">
        <v>221</v>
      </c>
      <c r="DK222" t="s">
        <v>222</v>
      </c>
    </row>
    <row r="223" spans="1:115" x14ac:dyDescent="0.2">
      <c r="A223" s="1">
        <v>262</v>
      </c>
      <c r="B223">
        <v>755</v>
      </c>
      <c r="C223" t="s">
        <v>1764</v>
      </c>
      <c r="D223">
        <v>1</v>
      </c>
      <c r="E223" t="s">
        <v>210</v>
      </c>
      <c r="F223" t="s">
        <v>211</v>
      </c>
      <c r="G223">
        <v>0.82</v>
      </c>
      <c r="H223">
        <v>0</v>
      </c>
      <c r="I223" t="s">
        <v>212</v>
      </c>
      <c r="J223" t="s">
        <v>213</v>
      </c>
      <c r="K223">
        <v>1</v>
      </c>
      <c r="L223" t="s">
        <v>1765</v>
      </c>
      <c r="M223">
        <v>1530</v>
      </c>
      <c r="N223">
        <v>1148</v>
      </c>
      <c r="O223">
        <v>376</v>
      </c>
      <c r="P223">
        <v>6.5625</v>
      </c>
      <c r="Q223">
        <v>165966.6000000049</v>
      </c>
      <c r="R223">
        <v>0.38128758169934451</v>
      </c>
      <c r="S223">
        <v>-1.0457516339869201E-2</v>
      </c>
      <c r="T223">
        <v>0.18300653594771241</v>
      </c>
      <c r="U223">
        <v>3.2775431167343501E-2</v>
      </c>
      <c r="V223">
        <v>0.18100385220912571</v>
      </c>
      <c r="W223">
        <v>0.18107587638232109</v>
      </c>
      <c r="X223">
        <v>0.23167862069513459</v>
      </c>
      <c r="Y223">
        <v>72.127200000000002</v>
      </c>
      <c r="Z223">
        <v>6.1385000000000002E-2</v>
      </c>
      <c r="AA223">
        <v>-0.20796999999999999</v>
      </c>
      <c r="AB223">
        <v>-4.3661516277448396</v>
      </c>
      <c r="AC223">
        <v>9.3202823801133103</v>
      </c>
      <c r="AD223">
        <v>5.42189168207842</v>
      </c>
      <c r="AE223">
        <v>0.27444253327589502</v>
      </c>
      <c r="AF223">
        <v>0.43934445980277098</v>
      </c>
      <c r="AG223">
        <v>0.43841684822077298</v>
      </c>
      <c r="AH223">
        <v>0.39326465147446898</v>
      </c>
      <c r="AI223" t="s">
        <v>1766</v>
      </c>
      <c r="AJ223">
        <v>7.9000000000000001E-2</v>
      </c>
      <c r="AK223" t="s">
        <v>1767</v>
      </c>
      <c r="AL223">
        <v>0.68039215686274512</v>
      </c>
      <c r="AM223">
        <v>0.26209150326797381</v>
      </c>
      <c r="AN223">
        <v>8.6274509803921498E-2</v>
      </c>
      <c r="AO223">
        <v>9.6732026143790797E-2</v>
      </c>
      <c r="AP223">
        <v>0.81699346405228801</v>
      </c>
      <c r="AQ223">
        <v>1250</v>
      </c>
      <c r="AR223">
        <v>132</v>
      </c>
      <c r="AS223">
        <v>148</v>
      </c>
      <c r="AT223">
        <v>5.16339869281046E-2</v>
      </c>
      <c r="AU223">
        <v>0.41176470588235298</v>
      </c>
      <c r="AV223">
        <v>7.9084967320261407E-2</v>
      </c>
      <c r="AW223">
        <v>0.27450980392156898</v>
      </c>
      <c r="AX223">
        <v>12.97814</v>
      </c>
      <c r="AY223">
        <v>0</v>
      </c>
      <c r="AZ223">
        <v>-14.2674034079034</v>
      </c>
      <c r="BA223">
        <v>-24.605623273949501</v>
      </c>
      <c r="BB223">
        <v>-7.7961229085640404</v>
      </c>
      <c r="BC223">
        <v>-48.679693551655099</v>
      </c>
      <c r="BD223">
        <v>-22.443664420665101</v>
      </c>
      <c r="BE223">
        <v>-57.582413564253997</v>
      </c>
      <c r="BF223">
        <v>-38.164144419082596</v>
      </c>
      <c r="BG223">
        <v>-24.640030101598001</v>
      </c>
      <c r="BH223">
        <v>-5.5816177785107302</v>
      </c>
      <c r="BI223">
        <v>46.578892773518497</v>
      </c>
      <c r="BJ223">
        <v>56.512287569957003</v>
      </c>
      <c r="BK223">
        <v>79.870504808604394</v>
      </c>
      <c r="BL223">
        <v>44.949133492068299</v>
      </c>
      <c r="BM223">
        <v>33.1208437823297</v>
      </c>
      <c r="BN223">
        <v>-14.638876454654399</v>
      </c>
      <c r="BO223">
        <v>-42.189317216370597</v>
      </c>
      <c r="BP223">
        <v>9.0485332105371992</v>
      </c>
      <c r="BQ223">
        <v>-14.579327839418299</v>
      </c>
      <c r="BR223">
        <v>-23.783988589286</v>
      </c>
      <c r="BS223">
        <v>2.2132390603805701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 t="s">
        <v>1768</v>
      </c>
      <c r="DA223" t="s">
        <v>1769</v>
      </c>
      <c r="DB223">
        <v>0</v>
      </c>
      <c r="DC223">
        <v>135</v>
      </c>
      <c r="DD223" t="s">
        <v>1770</v>
      </c>
      <c r="DE223">
        <v>135</v>
      </c>
      <c r="DF223">
        <v>167</v>
      </c>
      <c r="DG223">
        <v>1186</v>
      </c>
      <c r="DH223" t="s">
        <v>1771</v>
      </c>
      <c r="DI223">
        <v>1019</v>
      </c>
      <c r="DJ223" t="s">
        <v>221</v>
      </c>
      <c r="DK223" t="s">
        <v>222</v>
      </c>
    </row>
    <row r="224" spans="1:115" x14ac:dyDescent="0.2">
      <c r="A224" s="1">
        <v>263</v>
      </c>
      <c r="B224">
        <v>756</v>
      </c>
      <c r="C224" t="s">
        <v>1772</v>
      </c>
      <c r="D224">
        <v>1</v>
      </c>
      <c r="E224" t="s">
        <v>210</v>
      </c>
      <c r="F224" t="s">
        <v>211</v>
      </c>
      <c r="G224">
        <v>0.78</v>
      </c>
      <c r="H224">
        <v>0</v>
      </c>
      <c r="I224" t="s">
        <v>212</v>
      </c>
      <c r="J224" t="s">
        <v>213</v>
      </c>
      <c r="K224">
        <v>0.93</v>
      </c>
      <c r="L224" t="s">
        <v>1773</v>
      </c>
      <c r="M224">
        <v>559</v>
      </c>
      <c r="N224">
        <v>211</v>
      </c>
      <c r="O224">
        <v>188</v>
      </c>
      <c r="P224">
        <v>6.5625</v>
      </c>
      <c r="Q224">
        <v>61756.399999999587</v>
      </c>
      <c r="R224">
        <v>0.3840787119856881</v>
      </c>
      <c r="S224">
        <v>-1.25223613595706E-2</v>
      </c>
      <c r="T224">
        <v>0.2236135957066189</v>
      </c>
      <c r="U224">
        <v>3.8881533263907503E-2</v>
      </c>
      <c r="V224">
        <v>0.21872011396857011</v>
      </c>
      <c r="W224">
        <v>0.17776843911801701</v>
      </c>
      <c r="X224">
        <v>0.1718406046805262</v>
      </c>
      <c r="Y224">
        <v>7.1020000000000003</v>
      </c>
      <c r="Z224">
        <v>5.9182999999999999E-2</v>
      </c>
      <c r="AA224">
        <v>-1.1264000000000001</v>
      </c>
      <c r="AB224">
        <v>-0.73481605325157895</v>
      </c>
      <c r="AC224">
        <v>7.9767419127349397</v>
      </c>
      <c r="AD224">
        <v>5.0095221563749899</v>
      </c>
      <c r="AE224">
        <v>0.35814617829724998</v>
      </c>
      <c r="AF224">
        <v>0.48365957399127602</v>
      </c>
      <c r="AG224">
        <v>0.43577817531305868</v>
      </c>
      <c r="AH224">
        <v>0.42386123579096502</v>
      </c>
      <c r="AI224" t="s">
        <v>1774</v>
      </c>
      <c r="AJ224">
        <v>0.115</v>
      </c>
      <c r="AK224" t="s">
        <v>309</v>
      </c>
      <c r="AL224">
        <v>0.67084078711985684</v>
      </c>
      <c r="AM224">
        <v>0.30769230769230771</v>
      </c>
      <c r="AN224">
        <v>0.10554561717352411</v>
      </c>
      <c r="AO224">
        <v>0.11806797853309479</v>
      </c>
      <c r="AP224">
        <v>0.77638640429338102</v>
      </c>
      <c r="AQ224">
        <v>434</v>
      </c>
      <c r="AR224">
        <v>59</v>
      </c>
      <c r="AS224">
        <v>66</v>
      </c>
      <c r="AT224">
        <v>6.4400715563506294E-2</v>
      </c>
      <c r="AU224">
        <v>0.34347048300536698</v>
      </c>
      <c r="AV224">
        <v>8.4078711985688698E-2</v>
      </c>
      <c r="AW224">
        <v>0.28443649373881902</v>
      </c>
      <c r="AX224">
        <v>3.8772700000000002</v>
      </c>
      <c r="AY224">
        <v>0</v>
      </c>
      <c r="AZ224">
        <v>20.881706367454399</v>
      </c>
      <c r="BA224">
        <v>-19.4705553360218</v>
      </c>
      <c r="BB224">
        <v>7.3275652776137399</v>
      </c>
      <c r="BC224">
        <v>-31.328105146043001</v>
      </c>
      <c r="BD224">
        <v>-22.8094366977509</v>
      </c>
      <c r="BE224">
        <v>30.610502061767001</v>
      </c>
      <c r="BF224">
        <v>-31.047674456579902</v>
      </c>
      <c r="BG224">
        <v>4.4706317830459303</v>
      </c>
      <c r="BH224">
        <v>18.1375924754438</v>
      </c>
      <c r="BI224">
        <v>11.173378380070201</v>
      </c>
      <c r="BJ224">
        <v>47.985435018983601</v>
      </c>
      <c r="BK224">
        <v>17.216914710437301</v>
      </c>
      <c r="BL224">
        <v>-10.3044795782146</v>
      </c>
      <c r="BM224">
        <v>41.526632214954802</v>
      </c>
      <c r="BN224">
        <v>-14.584691426147399</v>
      </c>
      <c r="BO224">
        <v>-33.377011837715401</v>
      </c>
      <c r="BP224">
        <v>-38.775558621302899</v>
      </c>
      <c r="BQ224">
        <v>14.9181414682699</v>
      </c>
      <c r="BR224">
        <v>-5.8505965080182101</v>
      </c>
      <c r="BS224">
        <v>-16.3601900096069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 t="s">
        <v>1775</v>
      </c>
      <c r="DA224" t="s">
        <v>1776</v>
      </c>
      <c r="DB224">
        <v>0</v>
      </c>
      <c r="DC224">
        <v>310</v>
      </c>
      <c r="DD224" t="s">
        <v>1777</v>
      </c>
      <c r="DE224">
        <v>310</v>
      </c>
      <c r="DF224">
        <v>310</v>
      </c>
      <c r="DG224">
        <v>559</v>
      </c>
      <c r="DH224" t="s">
        <v>1778</v>
      </c>
      <c r="DI224">
        <v>249</v>
      </c>
      <c r="DJ224" t="s">
        <v>222</v>
      </c>
      <c r="DK224" t="s">
        <v>221</v>
      </c>
    </row>
    <row r="225" spans="1:115" x14ac:dyDescent="0.2">
      <c r="A225" s="1">
        <v>264</v>
      </c>
      <c r="B225">
        <v>735</v>
      </c>
      <c r="C225" t="s">
        <v>1779</v>
      </c>
      <c r="D225">
        <v>1</v>
      </c>
      <c r="E225" t="s">
        <v>210</v>
      </c>
      <c r="F225" t="s">
        <v>242</v>
      </c>
      <c r="G225">
        <v>0.47</v>
      </c>
      <c r="H225">
        <v>0.12</v>
      </c>
      <c r="I225" t="s">
        <v>242</v>
      </c>
      <c r="J225" t="s">
        <v>242</v>
      </c>
      <c r="K225">
        <v>0.95</v>
      </c>
      <c r="L225" t="s">
        <v>1780</v>
      </c>
      <c r="M225">
        <v>466</v>
      </c>
      <c r="N225">
        <v>76</v>
      </c>
      <c r="O225">
        <v>58</v>
      </c>
      <c r="P225">
        <v>7</v>
      </c>
      <c r="Q225">
        <v>53091.099999999533</v>
      </c>
      <c r="R225">
        <v>0.36866952789699581</v>
      </c>
      <c r="S225">
        <v>-2.1459227467810998E-3</v>
      </c>
      <c r="T225">
        <v>0.2639484978540772</v>
      </c>
      <c r="U225">
        <v>4.3770302350986903E-2</v>
      </c>
      <c r="V225">
        <v>0.25883213625939588</v>
      </c>
      <c r="W225">
        <v>0.16910690837524639</v>
      </c>
      <c r="X225">
        <v>0.1773185863819845</v>
      </c>
      <c r="AB225">
        <v>-0.977359333817302</v>
      </c>
      <c r="AC225">
        <v>7.7173494598151198</v>
      </c>
      <c r="AD225">
        <v>4.8726635148583801</v>
      </c>
      <c r="AE225">
        <v>0.36732365877957202</v>
      </c>
      <c r="AF225">
        <v>0.48765387425124201</v>
      </c>
      <c r="AG225">
        <v>0.4582737243681429</v>
      </c>
      <c r="AH225">
        <v>0.42430371718075</v>
      </c>
      <c r="AI225" t="s">
        <v>1781</v>
      </c>
      <c r="AJ225">
        <v>-0.28100000000000003</v>
      </c>
      <c r="AK225" t="s">
        <v>1782</v>
      </c>
      <c r="AL225">
        <v>0.58583690987124459</v>
      </c>
      <c r="AM225">
        <v>0.31330472103004292</v>
      </c>
      <c r="AN225">
        <v>0.13090128755364799</v>
      </c>
      <c r="AO225">
        <v>0.1330472103004291</v>
      </c>
      <c r="AP225">
        <v>0.73605150214592296</v>
      </c>
      <c r="AQ225">
        <v>343</v>
      </c>
      <c r="AR225">
        <v>61</v>
      </c>
      <c r="AS225">
        <v>62</v>
      </c>
      <c r="AT225">
        <v>8.5836909871244593E-2</v>
      </c>
      <c r="AU225">
        <v>0.26180257510729599</v>
      </c>
      <c r="AV225">
        <v>4.9356223175965698E-2</v>
      </c>
      <c r="AW225">
        <v>0.339055793991416</v>
      </c>
      <c r="AX225">
        <v>3.4047200000000002</v>
      </c>
      <c r="AY225">
        <v>0</v>
      </c>
      <c r="AZ225">
        <v>40.7412798132058</v>
      </c>
      <c r="BA225">
        <v>-12.4555507344588</v>
      </c>
      <c r="BB225">
        <v>49.624909324788398</v>
      </c>
      <c r="BC225">
        <v>-32.600799256680098</v>
      </c>
      <c r="BD225">
        <v>-7.40445303442654</v>
      </c>
      <c r="BE225">
        <v>39.268041301912803</v>
      </c>
      <c r="BF225">
        <v>20.310105279038101</v>
      </c>
      <c r="BG225">
        <v>-55.0133617071576</v>
      </c>
      <c r="BH225">
        <v>-37.999946438249502</v>
      </c>
      <c r="BI225">
        <v>39.158615818904799</v>
      </c>
      <c r="BJ225">
        <v>-11.2404955197298</v>
      </c>
      <c r="BK225">
        <v>-7.1974066238868204</v>
      </c>
      <c r="BL225">
        <v>3.45781593714517</v>
      </c>
      <c r="BM225">
        <v>-16.920467976090201</v>
      </c>
      <c r="BN225">
        <v>-12.606187371198899</v>
      </c>
      <c r="BO225">
        <v>89.807606564276895</v>
      </c>
      <c r="BP225">
        <v>-26.556946929846202</v>
      </c>
      <c r="BQ225">
        <v>23.5918505327686</v>
      </c>
      <c r="BR225">
        <v>-0.34804995199859001</v>
      </c>
      <c r="BS225">
        <v>7.2513147346102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 t="s">
        <v>1783</v>
      </c>
      <c r="DA225" t="s">
        <v>1507</v>
      </c>
      <c r="DB225">
        <v>0</v>
      </c>
      <c r="DC225">
        <v>79</v>
      </c>
      <c r="DD225" t="s">
        <v>1784</v>
      </c>
      <c r="DE225">
        <v>79</v>
      </c>
      <c r="DF225">
        <v>78</v>
      </c>
      <c r="DG225">
        <v>465</v>
      </c>
      <c r="DH225" t="s">
        <v>1785</v>
      </c>
      <c r="DI225">
        <v>387</v>
      </c>
      <c r="DJ225" t="s">
        <v>221</v>
      </c>
      <c r="DK225" t="s">
        <v>222</v>
      </c>
    </row>
    <row r="226" spans="1:115" x14ac:dyDescent="0.2">
      <c r="A226" s="1">
        <v>265</v>
      </c>
      <c r="B226">
        <v>759</v>
      </c>
      <c r="C226" t="s">
        <v>1786</v>
      </c>
      <c r="D226">
        <v>1</v>
      </c>
      <c r="E226" t="s">
        <v>210</v>
      </c>
      <c r="F226" t="s">
        <v>211</v>
      </c>
      <c r="G226">
        <v>0.77</v>
      </c>
      <c r="H226">
        <v>0</v>
      </c>
      <c r="I226" t="s">
        <v>212</v>
      </c>
      <c r="J226" t="s">
        <v>213</v>
      </c>
      <c r="K226">
        <v>0.94</v>
      </c>
      <c r="L226" t="s">
        <v>1787</v>
      </c>
      <c r="M226">
        <v>939</v>
      </c>
      <c r="N226">
        <v>127</v>
      </c>
      <c r="O226">
        <v>130</v>
      </c>
      <c r="P226">
        <v>7</v>
      </c>
      <c r="Q226">
        <v>106248.4</v>
      </c>
      <c r="R226">
        <v>0.36012779552715629</v>
      </c>
      <c r="S226">
        <v>0</v>
      </c>
      <c r="T226">
        <v>0.2279020234291799</v>
      </c>
      <c r="U226">
        <v>3.2213039312524401E-2</v>
      </c>
      <c r="V226">
        <v>0.22520645426427019</v>
      </c>
      <c r="W226">
        <v>0.1430378157578194</v>
      </c>
      <c r="X226">
        <v>0.22034700672175239</v>
      </c>
      <c r="AB226">
        <v>-1.03270227493816</v>
      </c>
      <c r="AC226">
        <v>8.5690833414875893</v>
      </c>
      <c r="AD226">
        <v>5.8352949513473504</v>
      </c>
      <c r="AE226">
        <v>0.33088577782053302</v>
      </c>
      <c r="AF226">
        <v>0.446525026723465</v>
      </c>
      <c r="AG226">
        <v>0.44876345994556549</v>
      </c>
      <c r="AH226">
        <v>0.45479759347742899</v>
      </c>
      <c r="AI226" t="s">
        <v>1788</v>
      </c>
      <c r="AJ226">
        <v>0.215</v>
      </c>
      <c r="AK226" t="s">
        <v>309</v>
      </c>
      <c r="AL226">
        <v>0.59957401490947815</v>
      </c>
      <c r="AM226">
        <v>0.28541001064962729</v>
      </c>
      <c r="AN226">
        <v>0.11395101171458991</v>
      </c>
      <c r="AO226">
        <v>0.11395101171458991</v>
      </c>
      <c r="AP226">
        <v>0.77209797657082002</v>
      </c>
      <c r="AQ226">
        <v>725</v>
      </c>
      <c r="AR226">
        <v>107</v>
      </c>
      <c r="AS226">
        <v>107</v>
      </c>
      <c r="AT226">
        <v>9.0521831735889305E-2</v>
      </c>
      <c r="AU226">
        <v>0.32055378061767797</v>
      </c>
      <c r="AV226">
        <v>5.7507987220447303E-2</v>
      </c>
      <c r="AW226">
        <v>0.303514376996805</v>
      </c>
      <c r="AX226">
        <v>5.8303000000000003</v>
      </c>
      <c r="AY226">
        <v>0</v>
      </c>
      <c r="AZ226">
        <v>-4.7553929814785398</v>
      </c>
      <c r="BA226">
        <v>-7.1156318835145003</v>
      </c>
      <c r="BB226">
        <v>-13.6572705434388</v>
      </c>
      <c r="BC226">
        <v>5.9198657048907304</v>
      </c>
      <c r="BD226">
        <v>20.6256686109028</v>
      </c>
      <c r="BE226">
        <v>-13.6063535054695</v>
      </c>
      <c r="BF226">
        <v>23.144888111092101</v>
      </c>
      <c r="BG226">
        <v>2.06005632479319</v>
      </c>
      <c r="BH226">
        <v>5.4934731529921104</v>
      </c>
      <c r="BI226">
        <v>72.651530808332296</v>
      </c>
      <c r="BJ226">
        <v>-0.31035531777062902</v>
      </c>
      <c r="BK226">
        <v>-10.680461327356699</v>
      </c>
      <c r="BL226">
        <v>-5.5283602799299603</v>
      </c>
      <c r="BM226">
        <v>-3.1989005950054401</v>
      </c>
      <c r="BN226">
        <v>-19.239914032126901</v>
      </c>
      <c r="BO226">
        <v>-15.7190819347457</v>
      </c>
      <c r="BP226">
        <v>23.0112478339557</v>
      </c>
      <c r="BQ226">
        <v>22.670505534121698</v>
      </c>
      <c r="BR226">
        <v>-12.080825990072301</v>
      </c>
      <c r="BS226">
        <v>-5.5669656584540901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 t="s">
        <v>310</v>
      </c>
      <c r="DA226" t="s">
        <v>272</v>
      </c>
      <c r="DB226">
        <v>0</v>
      </c>
      <c r="DC226">
        <v>260</v>
      </c>
      <c r="DD226" t="s">
        <v>1789</v>
      </c>
      <c r="DE226">
        <v>260</v>
      </c>
      <c r="DF226">
        <v>517</v>
      </c>
      <c r="DG226">
        <v>939</v>
      </c>
      <c r="DH226" t="s">
        <v>1790</v>
      </c>
      <c r="DI226">
        <v>422</v>
      </c>
      <c r="DJ226" t="s">
        <v>222</v>
      </c>
      <c r="DK226" t="s">
        <v>221</v>
      </c>
    </row>
    <row r="227" spans="1:115" x14ac:dyDescent="0.2">
      <c r="A227" s="1">
        <v>266</v>
      </c>
      <c r="B227">
        <v>799</v>
      </c>
      <c r="C227" t="s">
        <v>1791</v>
      </c>
      <c r="D227">
        <v>1</v>
      </c>
      <c r="E227" t="s">
        <v>210</v>
      </c>
      <c r="F227" t="s">
        <v>224</v>
      </c>
      <c r="G227">
        <v>0.75</v>
      </c>
      <c r="H227">
        <v>0</v>
      </c>
      <c r="I227" t="s">
        <v>212</v>
      </c>
      <c r="J227" t="s">
        <v>213</v>
      </c>
      <c r="K227">
        <v>0.99</v>
      </c>
      <c r="L227" t="s">
        <v>1792</v>
      </c>
      <c r="M227">
        <v>853</v>
      </c>
      <c r="N227">
        <v>104</v>
      </c>
      <c r="O227">
        <v>739</v>
      </c>
      <c r="P227">
        <v>9.953125</v>
      </c>
      <c r="Q227">
        <v>77074.200000000375</v>
      </c>
      <c r="R227">
        <v>0.36423212192262477</v>
      </c>
      <c r="S227">
        <v>3.9859320046893298E-2</v>
      </c>
      <c r="T227">
        <v>0.1125439624853458</v>
      </c>
      <c r="U227">
        <v>1.8827567821786101E-2</v>
      </c>
      <c r="V227">
        <v>0.1059682304203782</v>
      </c>
      <c r="W227">
        <v>0.17767181491185349</v>
      </c>
      <c r="X227">
        <v>0.25652459895312441</v>
      </c>
      <c r="AB227">
        <v>8.3560596845361506</v>
      </c>
      <c r="AC227">
        <v>9.3641411318389896</v>
      </c>
      <c r="AD227">
        <v>7.2386392028793098</v>
      </c>
      <c r="AE227">
        <v>0.36673167178877802</v>
      </c>
      <c r="AF227">
        <v>0.45664040338377299</v>
      </c>
      <c r="AG227">
        <v>0.54551257001432918</v>
      </c>
      <c r="AH227">
        <v>0.57060189197217204</v>
      </c>
      <c r="AI227" t="s">
        <v>1793</v>
      </c>
      <c r="AJ227">
        <v>-4.8000000000000001E-2</v>
      </c>
      <c r="AK227" t="s">
        <v>1794</v>
      </c>
      <c r="AL227">
        <v>0.73856975381008205</v>
      </c>
      <c r="AM227">
        <v>0.2192262602579132</v>
      </c>
      <c r="AN227">
        <v>7.6201641266119502E-2</v>
      </c>
      <c r="AO227">
        <v>3.6342321219226197E-2</v>
      </c>
      <c r="AP227">
        <v>0.88745603751465396</v>
      </c>
      <c r="AQ227">
        <v>757</v>
      </c>
      <c r="AR227">
        <v>65</v>
      </c>
      <c r="AS227">
        <v>31</v>
      </c>
      <c r="AT227">
        <v>5.6271981242672901E-2</v>
      </c>
      <c r="AU227">
        <v>0.32942555685814801</v>
      </c>
      <c r="AV227">
        <v>0.10668229777256701</v>
      </c>
      <c r="AW227">
        <v>0.395076201641266</v>
      </c>
      <c r="AX227">
        <v>4.9958</v>
      </c>
      <c r="AY227">
        <v>0</v>
      </c>
      <c r="AZ227">
        <v>-48.7413549097664</v>
      </c>
      <c r="BA227">
        <v>-85.157399028997901</v>
      </c>
      <c r="BB227">
        <v>-16.3578848715761</v>
      </c>
      <c r="BC227">
        <v>-57.0425570877863</v>
      </c>
      <c r="BD227">
        <v>-17.7983845959197</v>
      </c>
      <c r="BE227">
        <v>-90.489609137354705</v>
      </c>
      <c r="BF227">
        <v>-13.734269470935899</v>
      </c>
      <c r="BG227">
        <v>305.51261645212799</v>
      </c>
      <c r="BH227">
        <v>-95.161275337502005</v>
      </c>
      <c r="BI227">
        <v>-90.497081627841496</v>
      </c>
      <c r="BJ227">
        <v>-71.926869873149599</v>
      </c>
      <c r="BK227">
        <v>-69.273502779303897</v>
      </c>
      <c r="BL227">
        <v>-66.088153181681406</v>
      </c>
      <c r="BM227">
        <v>79.574424537740001</v>
      </c>
      <c r="BN227">
        <v>171.64612738119101</v>
      </c>
      <c r="BO227">
        <v>-83.627381133037602</v>
      </c>
      <c r="BP227">
        <v>-89.969383724885205</v>
      </c>
      <c r="BQ227">
        <v>-48.062221707755299</v>
      </c>
      <c r="BR227">
        <v>-40.720265015082298</v>
      </c>
      <c r="BS227">
        <v>85.226829077645505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 t="s">
        <v>1795</v>
      </c>
      <c r="DA227" t="s">
        <v>488</v>
      </c>
      <c r="DB227">
        <v>0</v>
      </c>
      <c r="DC227">
        <v>157</v>
      </c>
      <c r="DD227" t="s">
        <v>1796</v>
      </c>
      <c r="DE227">
        <v>157</v>
      </c>
      <c r="DF227">
        <v>156</v>
      </c>
      <c r="DG227">
        <v>582</v>
      </c>
      <c r="DH227" t="s">
        <v>1797</v>
      </c>
      <c r="DI227">
        <v>426</v>
      </c>
      <c r="DJ227" t="s">
        <v>222</v>
      </c>
      <c r="DK227" t="s">
        <v>221</v>
      </c>
    </row>
    <row r="228" spans="1:115" x14ac:dyDescent="0.2">
      <c r="A228" s="1">
        <v>267</v>
      </c>
      <c r="B228">
        <v>778</v>
      </c>
      <c r="C228" t="s">
        <v>1798</v>
      </c>
      <c r="D228">
        <v>1</v>
      </c>
      <c r="E228" t="s">
        <v>210</v>
      </c>
      <c r="F228" t="s">
        <v>242</v>
      </c>
      <c r="G228">
        <v>0.21</v>
      </c>
      <c r="H228">
        <v>0.52</v>
      </c>
      <c r="I228" t="s">
        <v>242</v>
      </c>
      <c r="J228" t="s">
        <v>242</v>
      </c>
      <c r="K228">
        <v>0.87</v>
      </c>
      <c r="L228" t="s">
        <v>1799</v>
      </c>
      <c r="M228">
        <v>969</v>
      </c>
      <c r="N228">
        <v>140</v>
      </c>
      <c r="O228">
        <v>189</v>
      </c>
      <c r="P228">
        <v>6.125</v>
      </c>
      <c r="Q228">
        <v>108993.4000000003</v>
      </c>
      <c r="R228">
        <v>0.36107327141382811</v>
      </c>
      <c r="S228">
        <v>-2.5799793601651098E-2</v>
      </c>
      <c r="T228">
        <v>0.23219814241486059</v>
      </c>
      <c r="U228">
        <v>3.9983550023335597E-2</v>
      </c>
      <c r="V228">
        <v>0.2282772134804392</v>
      </c>
      <c r="W228">
        <v>0.1751534873486694</v>
      </c>
      <c r="X228">
        <v>0.2449581648245992</v>
      </c>
      <c r="AB228">
        <v>1.4382066556277999</v>
      </c>
      <c r="AC228">
        <v>8.7362744729595594</v>
      </c>
      <c r="AD228">
        <v>5.6451271000854302</v>
      </c>
      <c r="AE228">
        <v>0.34209831904545601</v>
      </c>
      <c r="AF228">
        <v>0.472853852918032</v>
      </c>
      <c r="AG228">
        <v>0.4783625730994156</v>
      </c>
      <c r="AH228">
        <v>0.43610142573757799</v>
      </c>
      <c r="AI228" t="s">
        <v>1800</v>
      </c>
      <c r="AJ228">
        <v>-0.219</v>
      </c>
      <c r="AK228" t="s">
        <v>1801</v>
      </c>
      <c r="AL228">
        <v>0.60165118679050567</v>
      </c>
      <c r="AM228">
        <v>0.27760577915376677</v>
      </c>
      <c r="AN228">
        <v>0.1031991744066047</v>
      </c>
      <c r="AO228">
        <v>0.12899896800825589</v>
      </c>
      <c r="AP228">
        <v>0.76780185758513897</v>
      </c>
      <c r="AQ228">
        <v>744</v>
      </c>
      <c r="AR228">
        <v>100</v>
      </c>
      <c r="AS228">
        <v>125</v>
      </c>
      <c r="AT228">
        <v>7.0175438596491196E-2</v>
      </c>
      <c r="AU228">
        <v>0.28792569659442702</v>
      </c>
      <c r="AV228">
        <v>4.5407636738906097E-2</v>
      </c>
      <c r="AW228">
        <v>0.36429308565531499</v>
      </c>
      <c r="AX228">
        <v>7.1991100000000001</v>
      </c>
      <c r="AY228">
        <v>0</v>
      </c>
      <c r="AZ228">
        <v>-3.6021043103220101</v>
      </c>
      <c r="BA228">
        <v>13.2367403972774</v>
      </c>
      <c r="BB228">
        <v>-14.657028463462201</v>
      </c>
      <c r="BC228">
        <v>-11.765087158986001</v>
      </c>
      <c r="BD228">
        <v>-2.5907268441368001</v>
      </c>
      <c r="BE228">
        <v>-66.512431761253197</v>
      </c>
      <c r="BF228">
        <v>4.8678252541873199</v>
      </c>
      <c r="BG228">
        <v>-24.279456082945401</v>
      </c>
      <c r="BH228">
        <v>53.3411320288848</v>
      </c>
      <c r="BI228">
        <v>0.38376930589723202</v>
      </c>
      <c r="BJ228">
        <v>7.8362172730804396</v>
      </c>
      <c r="BK228">
        <v>-16.150591743357399</v>
      </c>
      <c r="BL228">
        <v>-4.4728822752502104</v>
      </c>
      <c r="BM228">
        <v>-23.566979646509299</v>
      </c>
      <c r="BN228">
        <v>2.8971098763927898</v>
      </c>
      <c r="BO228">
        <v>0.88844917918711996</v>
      </c>
      <c r="BP228">
        <v>23.617770441094802</v>
      </c>
      <c r="BQ228">
        <v>41.7327834243371</v>
      </c>
      <c r="BR228">
        <v>-2.02319911803882</v>
      </c>
      <c r="BS228">
        <v>31.440790327239299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 t="s">
        <v>1802</v>
      </c>
      <c r="DA228" t="s">
        <v>1803</v>
      </c>
      <c r="DB228">
        <v>0</v>
      </c>
      <c r="DC228">
        <v>688</v>
      </c>
      <c r="DD228" t="s">
        <v>1804</v>
      </c>
      <c r="DE228">
        <v>688</v>
      </c>
      <c r="DF228">
        <v>688</v>
      </c>
      <c r="DG228">
        <v>969</v>
      </c>
      <c r="DH228" t="s">
        <v>1805</v>
      </c>
      <c r="DI228">
        <v>281</v>
      </c>
      <c r="DJ228" t="s">
        <v>221</v>
      </c>
      <c r="DK228" t="s">
        <v>222</v>
      </c>
    </row>
    <row r="229" spans="1:115" x14ac:dyDescent="0.2">
      <c r="A229" s="1">
        <v>268</v>
      </c>
      <c r="B229">
        <v>647</v>
      </c>
      <c r="C229" t="s">
        <v>1806</v>
      </c>
      <c r="D229">
        <v>1</v>
      </c>
      <c r="E229" t="s">
        <v>210</v>
      </c>
      <c r="F229" t="s">
        <v>242</v>
      </c>
      <c r="G229">
        <v>0.36</v>
      </c>
      <c r="H229">
        <v>0.25</v>
      </c>
      <c r="I229" t="s">
        <v>242</v>
      </c>
      <c r="J229" t="s">
        <v>242</v>
      </c>
      <c r="K229">
        <v>0.9</v>
      </c>
      <c r="L229" t="s">
        <v>1807</v>
      </c>
      <c r="M229">
        <v>430</v>
      </c>
      <c r="N229">
        <v>112</v>
      </c>
      <c r="O229">
        <v>87</v>
      </c>
      <c r="P229">
        <v>4.8125</v>
      </c>
      <c r="Q229">
        <v>49134.699999999597</v>
      </c>
      <c r="R229">
        <v>0.37118604651162751</v>
      </c>
      <c r="S229">
        <v>-4.8837209302325497E-2</v>
      </c>
      <c r="T229">
        <v>0.29069767441860461</v>
      </c>
      <c r="U229">
        <v>6.2763731497251299E-2</v>
      </c>
      <c r="V229">
        <v>0.28068812215115813</v>
      </c>
      <c r="W229">
        <v>0.22360665287949519</v>
      </c>
      <c r="X229">
        <v>0.13527449747977591</v>
      </c>
      <c r="AB229">
        <v>3.7872841025735799</v>
      </c>
      <c r="AC229">
        <v>7.4405593951358098</v>
      </c>
      <c r="AD229">
        <v>5.0009781244306604</v>
      </c>
      <c r="AE229">
        <v>0.41429023994480002</v>
      </c>
      <c r="AF229">
        <v>0.51748452769562803</v>
      </c>
      <c r="AG229">
        <v>0.440542635658913</v>
      </c>
      <c r="AH229">
        <v>0.442211906951269</v>
      </c>
      <c r="AI229" t="s">
        <v>1808</v>
      </c>
      <c r="AJ229">
        <v>-0.36499999999999999</v>
      </c>
      <c r="AK229" t="s">
        <v>1809</v>
      </c>
      <c r="AL229">
        <v>0.62790697674418605</v>
      </c>
      <c r="AM229">
        <v>0.34883720930232559</v>
      </c>
      <c r="AN229">
        <v>0.12093023255813951</v>
      </c>
      <c r="AO229">
        <v>0.16976744186046511</v>
      </c>
      <c r="AP229">
        <v>0.70930232558139505</v>
      </c>
      <c r="AQ229">
        <v>305</v>
      </c>
      <c r="AR229">
        <v>52</v>
      </c>
      <c r="AS229">
        <v>73</v>
      </c>
      <c r="AT229">
        <v>8.8372093023255799E-2</v>
      </c>
      <c r="AU229">
        <v>0.26046511627906999</v>
      </c>
      <c r="AV229">
        <v>5.8139534883720902E-2</v>
      </c>
      <c r="AW229">
        <v>0.30232558139534899</v>
      </c>
      <c r="AX229">
        <v>3.9879699999999998</v>
      </c>
      <c r="AY229">
        <v>0</v>
      </c>
      <c r="AZ229">
        <v>6.3047947172614203</v>
      </c>
      <c r="BA229">
        <v>63.575434473705698</v>
      </c>
      <c r="BB229">
        <v>1.8161497633579</v>
      </c>
      <c r="BC229">
        <v>1.4471173978910301</v>
      </c>
      <c r="BD229">
        <v>37.978131902770201</v>
      </c>
      <c r="BE229">
        <v>-43.4021157732343</v>
      </c>
      <c r="BF229">
        <v>5.9358456076180897</v>
      </c>
      <c r="BG229">
        <v>-23.388203359099599</v>
      </c>
      <c r="BH229">
        <v>15.1841526635577</v>
      </c>
      <c r="BI229">
        <v>19.390541129901401</v>
      </c>
      <c r="BJ229">
        <v>-34.185424952083601</v>
      </c>
      <c r="BK229">
        <v>-14.666086090801601</v>
      </c>
      <c r="BL229">
        <v>-19.274031620393099</v>
      </c>
      <c r="BM229">
        <v>-2.1358394258291602</v>
      </c>
      <c r="BN229">
        <v>-11.8212549722875</v>
      </c>
      <c r="BO229">
        <v>-24.2163509654013</v>
      </c>
      <c r="BP229">
        <v>29.3366324124976</v>
      </c>
      <c r="BQ229">
        <v>23.6360694417248</v>
      </c>
      <c r="BR229">
        <v>-32.8031708410169</v>
      </c>
      <c r="BS229">
        <v>16.230494572856699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 t="s">
        <v>1810</v>
      </c>
      <c r="DA229" t="s">
        <v>1811</v>
      </c>
      <c r="DB229">
        <v>0</v>
      </c>
      <c r="DC229">
        <v>70</v>
      </c>
      <c r="DD229" t="s">
        <v>1812</v>
      </c>
      <c r="DE229">
        <v>70</v>
      </c>
      <c r="DF229">
        <v>69</v>
      </c>
      <c r="DG229">
        <v>430</v>
      </c>
      <c r="DH229" t="s">
        <v>1813</v>
      </c>
      <c r="DI229">
        <v>361</v>
      </c>
      <c r="DJ229" t="s">
        <v>221</v>
      </c>
      <c r="DK229" t="s">
        <v>222</v>
      </c>
    </row>
    <row r="230" spans="1:115" x14ac:dyDescent="0.2">
      <c r="A230" s="1">
        <v>271</v>
      </c>
      <c r="B230">
        <v>618</v>
      </c>
      <c r="C230" t="s">
        <v>1814</v>
      </c>
      <c r="D230">
        <v>1</v>
      </c>
      <c r="E230" t="s">
        <v>210</v>
      </c>
      <c r="F230" t="s">
        <v>242</v>
      </c>
      <c r="G230">
        <v>0.5</v>
      </c>
      <c r="H230">
        <v>0.1</v>
      </c>
      <c r="I230" t="s">
        <v>242</v>
      </c>
      <c r="J230" t="s">
        <v>242</v>
      </c>
      <c r="K230">
        <v>0.93</v>
      </c>
      <c r="L230" t="s">
        <v>1815</v>
      </c>
      <c r="M230">
        <v>669</v>
      </c>
      <c r="N230">
        <v>73</v>
      </c>
      <c r="O230">
        <v>198</v>
      </c>
      <c r="P230">
        <v>7</v>
      </c>
      <c r="Q230">
        <v>72832.099999999817</v>
      </c>
      <c r="R230">
        <v>0.36458893871449871</v>
      </c>
      <c r="S230">
        <v>-1.04633781763826E-2</v>
      </c>
      <c r="T230">
        <v>0.23766816143497749</v>
      </c>
      <c r="U230">
        <v>3.75686319469603E-2</v>
      </c>
      <c r="V230">
        <v>0.2337231572976822</v>
      </c>
      <c r="W230">
        <v>0.16073987867240291</v>
      </c>
      <c r="X230">
        <v>0.2209120477925427</v>
      </c>
      <c r="AB230">
        <v>-1.10603116965086</v>
      </c>
      <c r="AC230">
        <v>8.1740758187270206</v>
      </c>
      <c r="AD230">
        <v>5.0880928661364901</v>
      </c>
      <c r="AE230">
        <v>0.34705196221243101</v>
      </c>
      <c r="AF230">
        <v>0.47758904110701</v>
      </c>
      <c r="AG230">
        <v>0.47947184853014407</v>
      </c>
      <c r="AH230">
        <v>0.41916875384375801</v>
      </c>
      <c r="AI230" t="s">
        <v>1816</v>
      </c>
      <c r="AJ230">
        <v>-0.27600000000000002</v>
      </c>
      <c r="AK230" t="s">
        <v>1817</v>
      </c>
      <c r="AL230">
        <v>0.63677130044843044</v>
      </c>
      <c r="AM230">
        <v>0.28550074738415537</v>
      </c>
      <c r="AN230">
        <v>0.1136023916292974</v>
      </c>
      <c r="AO230">
        <v>0.1240657698056801</v>
      </c>
      <c r="AP230">
        <v>0.76233183856502196</v>
      </c>
      <c r="AQ230">
        <v>510</v>
      </c>
      <c r="AR230">
        <v>76</v>
      </c>
      <c r="AS230">
        <v>83</v>
      </c>
      <c r="AT230">
        <v>3.7369207772795197E-2</v>
      </c>
      <c r="AU230">
        <v>0.28699551569506698</v>
      </c>
      <c r="AV230">
        <v>4.78325859491779E-2</v>
      </c>
      <c r="AW230">
        <v>0.39013452914798202</v>
      </c>
      <c r="AX230">
        <v>5.0162300000000002</v>
      </c>
      <c r="AY230">
        <v>1</v>
      </c>
      <c r="AZ230">
        <v>-16.818760746355501</v>
      </c>
      <c r="BA230">
        <v>15.6519887983002</v>
      </c>
      <c r="BB230">
        <v>6.64682242831931</v>
      </c>
      <c r="BC230">
        <v>-16.5373790496275</v>
      </c>
      <c r="BD230">
        <v>-47.594934275276202</v>
      </c>
      <c r="BE230">
        <v>-39.369481271775697</v>
      </c>
      <c r="BF230">
        <v>-63.3359899644785</v>
      </c>
      <c r="BG230">
        <v>-14.9451856833597</v>
      </c>
      <c r="BH230">
        <v>-7.4566785401162301</v>
      </c>
      <c r="BI230">
        <v>21.165760410331899</v>
      </c>
      <c r="BJ230">
        <v>-2.37920913899951</v>
      </c>
      <c r="BK230">
        <v>-9.8919059831334799</v>
      </c>
      <c r="BL230">
        <v>-4.8744817051468603</v>
      </c>
      <c r="BM230">
        <v>-19.4851510014594</v>
      </c>
      <c r="BN230">
        <v>53.237602082704797</v>
      </c>
      <c r="BO230">
        <v>11.337071398257301</v>
      </c>
      <c r="BP230">
        <v>-29.658241771747299</v>
      </c>
      <c r="BQ230">
        <v>9.2673035237964392</v>
      </c>
      <c r="BR230">
        <v>32.657417376638598</v>
      </c>
      <c r="BS230">
        <v>1.2161980802252499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 t="s">
        <v>1818</v>
      </c>
      <c r="DA230" t="s">
        <v>1819</v>
      </c>
      <c r="DB230">
        <v>0</v>
      </c>
      <c r="DC230">
        <v>458</v>
      </c>
      <c r="DD230" t="s">
        <v>1820</v>
      </c>
      <c r="DE230">
        <v>458</v>
      </c>
      <c r="DF230">
        <v>462</v>
      </c>
      <c r="DG230">
        <v>669</v>
      </c>
      <c r="DH230" t="s">
        <v>1819</v>
      </c>
      <c r="DI230">
        <v>207</v>
      </c>
      <c r="DJ230" t="s">
        <v>221</v>
      </c>
      <c r="DK230" t="s">
        <v>222</v>
      </c>
    </row>
    <row r="231" spans="1:115" x14ac:dyDescent="0.2">
      <c r="A231" s="1">
        <v>273</v>
      </c>
      <c r="B231">
        <v>659</v>
      </c>
      <c r="C231" t="s">
        <v>1821</v>
      </c>
      <c r="D231">
        <v>1</v>
      </c>
      <c r="E231" t="s">
        <v>210</v>
      </c>
      <c r="F231" t="s">
        <v>242</v>
      </c>
      <c r="G231">
        <v>0.41</v>
      </c>
      <c r="H231">
        <v>0.18</v>
      </c>
      <c r="I231" t="s">
        <v>242</v>
      </c>
      <c r="J231" t="s">
        <v>242</v>
      </c>
      <c r="K231">
        <v>0.94</v>
      </c>
      <c r="L231" t="s">
        <v>1822</v>
      </c>
      <c r="M231">
        <v>1881</v>
      </c>
      <c r="N231">
        <v>147</v>
      </c>
      <c r="O231">
        <v>317</v>
      </c>
      <c r="P231">
        <v>7</v>
      </c>
      <c r="Q231">
        <v>217356.90000000811</v>
      </c>
      <c r="R231">
        <v>0.35481658692184731</v>
      </c>
      <c r="S231">
        <v>-5.8479532163742002E-3</v>
      </c>
      <c r="T231">
        <v>0.26847421584263692</v>
      </c>
      <c r="U231">
        <v>5.21058537132967E-2</v>
      </c>
      <c r="V231">
        <v>0.2671606047680708</v>
      </c>
      <c r="W231">
        <v>0.1950356930750744</v>
      </c>
      <c r="X231">
        <v>0.18740634587387969</v>
      </c>
      <c r="AB231">
        <v>-5.97251678454914</v>
      </c>
      <c r="AC231">
        <v>9.5235123918170501</v>
      </c>
      <c r="AD231">
        <v>6.2243851507110204</v>
      </c>
      <c r="AE231">
        <v>0.25395880162047502</v>
      </c>
      <c r="AF231">
        <v>0.39351188391926001</v>
      </c>
      <c r="AG231">
        <v>0.45345265520704398</v>
      </c>
      <c r="AH231">
        <v>0.43766648081188703</v>
      </c>
      <c r="AI231" t="s">
        <v>405</v>
      </c>
      <c r="AJ231">
        <v>-0.253</v>
      </c>
      <c r="AK231" t="s">
        <v>1823</v>
      </c>
      <c r="AL231">
        <v>0.59064327485380119</v>
      </c>
      <c r="AM231">
        <v>0.30887825624667731</v>
      </c>
      <c r="AN231">
        <v>0.1313131313131313</v>
      </c>
      <c r="AO231">
        <v>0.13716108452950559</v>
      </c>
      <c r="AP231">
        <v>0.73152578415736302</v>
      </c>
      <c r="AQ231">
        <v>1376</v>
      </c>
      <c r="AR231">
        <v>247</v>
      </c>
      <c r="AS231">
        <v>258</v>
      </c>
      <c r="AT231">
        <v>0.10101010101010099</v>
      </c>
      <c r="AU231">
        <v>0.27485380116959102</v>
      </c>
      <c r="AV231">
        <v>4.0404040404040401E-2</v>
      </c>
      <c r="AW231">
        <v>0.31525784157363101</v>
      </c>
      <c r="AX231">
        <v>11.23577</v>
      </c>
      <c r="AY231">
        <v>3</v>
      </c>
      <c r="AZ231">
        <v>31.016611291967202</v>
      </c>
      <c r="BA231">
        <v>0.214955176766878</v>
      </c>
      <c r="BB231">
        <v>33.617783718821798</v>
      </c>
      <c r="BC231">
        <v>-14.6571405792542</v>
      </c>
      <c r="BD231">
        <v>41.939226598543499</v>
      </c>
      <c r="BE231">
        <v>20.758200618511299</v>
      </c>
      <c r="BF231">
        <v>17.359917290736298</v>
      </c>
      <c r="BG231">
        <v>-34.722054285482898</v>
      </c>
      <c r="BH231">
        <v>29.462252041221799</v>
      </c>
      <c r="BI231">
        <v>9.1715740262788206</v>
      </c>
      <c r="BJ231">
        <v>1.84531631346485</v>
      </c>
      <c r="BK231">
        <v>-5.9460449907160999</v>
      </c>
      <c r="BL231">
        <v>-21.0574513246859</v>
      </c>
      <c r="BM231">
        <v>-31.989351035323701</v>
      </c>
      <c r="BN231">
        <v>-33.553850941962303</v>
      </c>
      <c r="BO231">
        <v>36.119336194141297</v>
      </c>
      <c r="BP231">
        <v>-15.848941983280699</v>
      </c>
      <c r="BQ231">
        <v>2.4549299533698101</v>
      </c>
      <c r="BR231">
        <v>12.466782303568699</v>
      </c>
      <c r="BS231">
        <v>2.8535528452505301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 t="s">
        <v>1824</v>
      </c>
      <c r="DA231" t="s">
        <v>1825</v>
      </c>
      <c r="DB231">
        <v>0</v>
      </c>
      <c r="DC231">
        <v>1511</v>
      </c>
      <c r="DD231" t="s">
        <v>1826</v>
      </c>
      <c r="DE231">
        <v>1511</v>
      </c>
      <c r="DF231">
        <v>1511</v>
      </c>
      <c r="DG231">
        <v>1881</v>
      </c>
      <c r="DH231" t="s">
        <v>1827</v>
      </c>
      <c r="DI231">
        <v>370</v>
      </c>
      <c r="DJ231" t="s">
        <v>222</v>
      </c>
      <c r="DK231" t="s">
        <v>221</v>
      </c>
    </row>
    <row r="232" spans="1:115" x14ac:dyDescent="0.2">
      <c r="A232" s="1">
        <v>274</v>
      </c>
      <c r="B232">
        <v>699</v>
      </c>
      <c r="C232" t="s">
        <v>1828</v>
      </c>
      <c r="D232">
        <v>1</v>
      </c>
      <c r="E232" t="s">
        <v>210</v>
      </c>
      <c r="F232" t="s">
        <v>242</v>
      </c>
      <c r="G232">
        <v>0.14000000000000001</v>
      </c>
      <c r="H232">
        <v>0.65</v>
      </c>
      <c r="I232" t="s">
        <v>242</v>
      </c>
      <c r="J232" t="s">
        <v>242</v>
      </c>
      <c r="K232">
        <v>0.92</v>
      </c>
      <c r="L232" t="s">
        <v>1829</v>
      </c>
      <c r="M232">
        <v>163</v>
      </c>
      <c r="N232">
        <v>16</v>
      </c>
      <c r="O232">
        <v>45</v>
      </c>
      <c r="P232">
        <v>5.25</v>
      </c>
      <c r="Q232">
        <v>18312.000000000018</v>
      </c>
      <c r="R232">
        <v>0.3485889570552152</v>
      </c>
      <c r="S232">
        <v>-3.0674846625766802E-2</v>
      </c>
      <c r="T232">
        <v>0.28834355828220859</v>
      </c>
      <c r="U232">
        <v>5.1753413419428303E-2</v>
      </c>
      <c r="V232">
        <v>0.27223872405752397</v>
      </c>
      <c r="W232">
        <v>0.1901030560534544</v>
      </c>
      <c r="X232">
        <v>0.2002629985978423</v>
      </c>
      <c r="AB232">
        <v>-0.68109143621234003</v>
      </c>
      <c r="AC232">
        <v>6.2653393244176803</v>
      </c>
      <c r="AD232">
        <v>4.3135182740934201</v>
      </c>
      <c r="AE232">
        <v>0.430936069949161</v>
      </c>
      <c r="AF232">
        <v>0.51349810037787702</v>
      </c>
      <c r="AG232">
        <v>0.47361963190184042</v>
      </c>
      <c r="AH232">
        <v>0.46150102048536101</v>
      </c>
      <c r="AI232" t="s">
        <v>397</v>
      </c>
      <c r="AJ232">
        <v>-0.58299999999999996</v>
      </c>
      <c r="AK232" t="s">
        <v>1830</v>
      </c>
      <c r="AL232">
        <v>0.58895705521472397</v>
      </c>
      <c r="AM232">
        <v>0.30061349693251532</v>
      </c>
      <c r="AN232">
        <v>0.12883435582822081</v>
      </c>
      <c r="AO232">
        <v>0.1595092024539877</v>
      </c>
      <c r="AP232">
        <v>0.71165644171779097</v>
      </c>
      <c r="AQ232">
        <v>116</v>
      </c>
      <c r="AR232">
        <v>21</v>
      </c>
      <c r="AS232">
        <v>26</v>
      </c>
      <c r="AT232">
        <v>6.7484662576687102E-2</v>
      </c>
      <c r="AU232">
        <v>0.26993865030674802</v>
      </c>
      <c r="AV232">
        <v>1.22699386503067E-2</v>
      </c>
      <c r="AW232">
        <v>0.36196319018404899</v>
      </c>
      <c r="AX232">
        <v>1.2524599999999999</v>
      </c>
      <c r="AY232">
        <v>0</v>
      </c>
      <c r="AZ232">
        <v>-2.4570568611951802</v>
      </c>
      <c r="BA232">
        <v>55.346486236378198</v>
      </c>
      <c r="BB232">
        <v>79.063167272981204</v>
      </c>
      <c r="BC232">
        <v>-67.885452406557206</v>
      </c>
      <c r="BD232">
        <v>15.815442562001801</v>
      </c>
      <c r="BE232">
        <v>-0.46179870139363299</v>
      </c>
      <c r="BF232">
        <v>-57.005744585865202</v>
      </c>
      <c r="BG232">
        <v>1.05236980241457</v>
      </c>
      <c r="BH232">
        <v>1.2866782113083799</v>
      </c>
      <c r="BI232">
        <v>16.036657669035598</v>
      </c>
      <c r="BJ232">
        <v>-33.2225878466162</v>
      </c>
      <c r="BK232">
        <v>-27.6419266370294</v>
      </c>
      <c r="BL232">
        <v>-5.3519661806926999</v>
      </c>
      <c r="BM232">
        <v>-79.346459363487895</v>
      </c>
      <c r="BN232">
        <v>-13.8448980642663</v>
      </c>
      <c r="BO232">
        <v>71.360047773238094</v>
      </c>
      <c r="BP232">
        <v>83.720275394817307</v>
      </c>
      <c r="BQ232">
        <v>49.488396845439297</v>
      </c>
      <c r="BR232">
        <v>-24.0281247895809</v>
      </c>
      <c r="BS232">
        <v>28.582716141355402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 t="s">
        <v>1831</v>
      </c>
      <c r="DA232" t="s">
        <v>1832</v>
      </c>
      <c r="DB232">
        <v>0</v>
      </c>
      <c r="DC232">
        <v>81</v>
      </c>
      <c r="DD232" t="s">
        <v>1833</v>
      </c>
      <c r="DE232">
        <v>81</v>
      </c>
      <c r="DF232">
        <v>81</v>
      </c>
      <c r="DG232">
        <v>163</v>
      </c>
      <c r="DH232" t="s">
        <v>1834</v>
      </c>
      <c r="DI232">
        <v>82</v>
      </c>
      <c r="DJ232" t="s">
        <v>222</v>
      </c>
      <c r="DK232" t="s">
        <v>221</v>
      </c>
    </row>
    <row r="233" spans="1:115" x14ac:dyDescent="0.2">
      <c r="A233" s="1">
        <v>275</v>
      </c>
      <c r="B233">
        <v>703</v>
      </c>
      <c r="C233" t="s">
        <v>1835</v>
      </c>
      <c r="D233">
        <v>1</v>
      </c>
      <c r="E233" t="s">
        <v>210</v>
      </c>
      <c r="F233" t="s">
        <v>381</v>
      </c>
      <c r="G233">
        <v>0.74</v>
      </c>
      <c r="H233">
        <v>0.01</v>
      </c>
      <c r="I233" t="s">
        <v>267</v>
      </c>
      <c r="J233" t="s">
        <v>268</v>
      </c>
      <c r="K233">
        <v>0.99</v>
      </c>
      <c r="L233" t="s">
        <v>1836</v>
      </c>
      <c r="M233">
        <v>394</v>
      </c>
      <c r="N233">
        <v>132</v>
      </c>
      <c r="O233">
        <v>105</v>
      </c>
      <c r="P233">
        <v>8.75</v>
      </c>
      <c r="Q233">
        <v>42792.599999999708</v>
      </c>
      <c r="R233">
        <v>0.37959390862944109</v>
      </c>
      <c r="S233">
        <v>2.03045685279187E-2</v>
      </c>
      <c r="T233">
        <v>0.24365482233502539</v>
      </c>
      <c r="U233">
        <v>4.4741280411107399E-2</v>
      </c>
      <c r="V233">
        <v>0.2365378877135394</v>
      </c>
      <c r="W233">
        <v>0.1891505874327061</v>
      </c>
      <c r="X233">
        <v>0.1510283160017063</v>
      </c>
      <c r="Y233">
        <v>7.3766999999999996</v>
      </c>
      <c r="Z233">
        <v>5.9974E-2</v>
      </c>
      <c r="AA233">
        <v>0.13556000000000001</v>
      </c>
      <c r="AB233">
        <v>5.5489863518114801E-2</v>
      </c>
      <c r="AC233">
        <v>7.39953584333648</v>
      </c>
      <c r="AD233">
        <v>4.9913135805665299</v>
      </c>
      <c r="AE233">
        <v>0.388410258816901</v>
      </c>
      <c r="AF233">
        <v>0.49027806053207001</v>
      </c>
      <c r="AG233">
        <v>0.43984771573603942</v>
      </c>
      <c r="AH233">
        <v>0.44958915724625198</v>
      </c>
      <c r="AI233" t="s">
        <v>1837</v>
      </c>
      <c r="AJ233">
        <v>5.8999999999999997E-2</v>
      </c>
      <c r="AK233" t="s">
        <v>1838</v>
      </c>
      <c r="AL233">
        <v>0.70558375634517767</v>
      </c>
      <c r="AM233">
        <v>0.32994923857868019</v>
      </c>
      <c r="AN233">
        <v>0.13197969543147209</v>
      </c>
      <c r="AO233">
        <v>0.1116751269035533</v>
      </c>
      <c r="AP233">
        <v>0.756345177664975</v>
      </c>
      <c r="AQ233">
        <v>298</v>
      </c>
      <c r="AR233">
        <v>52</v>
      </c>
      <c r="AS233">
        <v>44</v>
      </c>
      <c r="AT233">
        <v>9.13705583756345E-2</v>
      </c>
      <c r="AU233">
        <v>0.30456852791878197</v>
      </c>
      <c r="AV233">
        <v>8.6294416243654803E-2</v>
      </c>
      <c r="AW233">
        <v>0.27411167512690399</v>
      </c>
      <c r="AX233">
        <v>3.28356</v>
      </c>
      <c r="AY233">
        <v>0</v>
      </c>
      <c r="AZ233">
        <v>10.9736656395159</v>
      </c>
      <c r="BA233">
        <v>-21.450578166433701</v>
      </c>
      <c r="BB233">
        <v>2.88810020267884</v>
      </c>
      <c r="BC233">
        <v>19.573708932945699</v>
      </c>
      <c r="BD233">
        <v>36.895700780321199</v>
      </c>
      <c r="BE233">
        <v>-79.410245162851695</v>
      </c>
      <c r="BF233">
        <v>33.402226507055197</v>
      </c>
      <c r="BG233">
        <v>55.822101381988098</v>
      </c>
      <c r="BH233">
        <v>-68.572851747887199</v>
      </c>
      <c r="BI233">
        <v>-51.994986801896403</v>
      </c>
      <c r="BJ233">
        <v>4.9795154512840396</v>
      </c>
      <c r="BK233">
        <v>3.10923426483087</v>
      </c>
      <c r="BL233">
        <v>-7.0035023038087703</v>
      </c>
      <c r="BM233">
        <v>45.256246456282</v>
      </c>
      <c r="BN233">
        <v>24.7499635896855</v>
      </c>
      <c r="BO233">
        <v>6.3389128948139701</v>
      </c>
      <c r="BP233">
        <v>-23.993896219910599</v>
      </c>
      <c r="BQ233">
        <v>-21.2892197505093</v>
      </c>
      <c r="BR233">
        <v>-42.378353531183798</v>
      </c>
      <c r="BS233">
        <v>-14.0689891933113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 t="s">
        <v>1839</v>
      </c>
      <c r="DA233" t="s">
        <v>1840</v>
      </c>
      <c r="DB233">
        <v>0</v>
      </c>
      <c r="DC233">
        <v>208</v>
      </c>
      <c r="DD233" t="s">
        <v>1841</v>
      </c>
      <c r="DE233">
        <v>208</v>
      </c>
      <c r="DF233">
        <v>208</v>
      </c>
      <c r="DG233">
        <v>394</v>
      </c>
      <c r="DH233" t="s">
        <v>1842</v>
      </c>
      <c r="DI233">
        <v>186</v>
      </c>
      <c r="DJ233" t="s">
        <v>221</v>
      </c>
      <c r="DK233" t="s">
        <v>222</v>
      </c>
    </row>
    <row r="234" spans="1:115" x14ac:dyDescent="0.2">
      <c r="A234" s="1">
        <v>276</v>
      </c>
      <c r="B234">
        <v>705</v>
      </c>
      <c r="C234" t="s">
        <v>1843</v>
      </c>
      <c r="D234">
        <v>1</v>
      </c>
      <c r="E234" t="s">
        <v>210</v>
      </c>
      <c r="F234" t="s">
        <v>242</v>
      </c>
      <c r="G234">
        <v>0.34</v>
      </c>
      <c r="H234">
        <v>0.28000000000000003</v>
      </c>
      <c r="I234" t="s">
        <v>242</v>
      </c>
      <c r="J234" t="s">
        <v>242</v>
      </c>
      <c r="K234">
        <v>0.84</v>
      </c>
      <c r="L234" t="s">
        <v>1844</v>
      </c>
      <c r="M234">
        <v>302</v>
      </c>
      <c r="N234">
        <v>239</v>
      </c>
      <c r="O234">
        <v>93</v>
      </c>
      <c r="P234">
        <v>8.75</v>
      </c>
      <c r="Q234">
        <v>34089.799999999908</v>
      </c>
      <c r="R234">
        <v>0.38728476821192021</v>
      </c>
      <c r="S234">
        <v>1.6556291390728398E-2</v>
      </c>
      <c r="T234">
        <v>0.32119205298013243</v>
      </c>
      <c r="U234">
        <v>7.1551342143000796E-2</v>
      </c>
      <c r="V234">
        <v>0.31357947539626202</v>
      </c>
      <c r="W234">
        <v>0.2281761012980309</v>
      </c>
      <c r="X234">
        <v>7.5946693106646798E-2</v>
      </c>
      <c r="Y234">
        <v>34.190800000000003</v>
      </c>
      <c r="Z234">
        <v>0.13</v>
      </c>
      <c r="AA234">
        <v>2.9248E-2</v>
      </c>
      <c r="AB234">
        <v>-3.8214365307025502</v>
      </c>
      <c r="AC234">
        <v>6.55564935599216</v>
      </c>
      <c r="AD234">
        <v>4.1600817474725797</v>
      </c>
      <c r="AE234">
        <v>0.395417401914333</v>
      </c>
      <c r="AF234">
        <v>0.496749911754711</v>
      </c>
      <c r="AG234">
        <v>0.37498160412067749</v>
      </c>
      <c r="AH234">
        <v>0.393532216684359</v>
      </c>
      <c r="AI234" t="s">
        <v>1845</v>
      </c>
      <c r="AJ234">
        <v>-0.23</v>
      </c>
      <c r="AK234" t="s">
        <v>1846</v>
      </c>
      <c r="AL234">
        <v>0.7483443708609272</v>
      </c>
      <c r="AM234">
        <v>0.38410596026490068</v>
      </c>
      <c r="AN234">
        <v>0.16887417218543041</v>
      </c>
      <c r="AO234">
        <v>0.15231788079470199</v>
      </c>
      <c r="AP234">
        <v>0.67880794701986802</v>
      </c>
      <c r="AQ234">
        <v>205</v>
      </c>
      <c r="AR234">
        <v>51</v>
      </c>
      <c r="AS234">
        <v>46</v>
      </c>
      <c r="AT234">
        <v>5.9602649006622502E-2</v>
      </c>
      <c r="AU234">
        <v>0.314569536423841</v>
      </c>
      <c r="AV234">
        <v>6.29139072847682E-2</v>
      </c>
      <c r="AW234">
        <v>0.241721854304636</v>
      </c>
      <c r="AX234">
        <v>2.8200099999999999</v>
      </c>
      <c r="AY234">
        <v>0</v>
      </c>
      <c r="AZ234">
        <v>25.037456498708</v>
      </c>
      <c r="BA234">
        <v>25.768926770842601</v>
      </c>
      <c r="BB234">
        <v>55.708534161034301</v>
      </c>
      <c r="BC234">
        <v>27.111222593913801</v>
      </c>
      <c r="BD234">
        <v>-28.560389261660202</v>
      </c>
      <c r="BE234">
        <v>-19.413608551293901</v>
      </c>
      <c r="BF234">
        <v>-18.780719490848099</v>
      </c>
      <c r="BG234">
        <v>-20.666893303823802</v>
      </c>
      <c r="BH234">
        <v>-31.665030842536101</v>
      </c>
      <c r="BI234">
        <v>-1.5829105011443401</v>
      </c>
      <c r="BJ234">
        <v>65.793720637772097</v>
      </c>
      <c r="BK234">
        <v>17.162575743352999</v>
      </c>
      <c r="BL234">
        <v>-16.987092854672099</v>
      </c>
      <c r="BM234">
        <v>5.90068766767891</v>
      </c>
      <c r="BN234">
        <v>20.9024245045164</v>
      </c>
      <c r="BO234">
        <v>-38.340645061726697</v>
      </c>
      <c r="BP234">
        <v>-71.668491116977094</v>
      </c>
      <c r="BQ234">
        <v>-41.320629293662599</v>
      </c>
      <c r="BR234">
        <v>-14.573567471727999</v>
      </c>
      <c r="BS234">
        <v>-57.291935341740299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 t="s">
        <v>1847</v>
      </c>
      <c r="DA234" t="s">
        <v>1848</v>
      </c>
      <c r="DB234">
        <v>0</v>
      </c>
      <c r="DC234">
        <v>152</v>
      </c>
      <c r="DD234" t="s">
        <v>1849</v>
      </c>
      <c r="DE234">
        <v>152</v>
      </c>
      <c r="DF234">
        <v>152</v>
      </c>
      <c r="DG234">
        <v>302</v>
      </c>
      <c r="DH234" t="s">
        <v>1850</v>
      </c>
      <c r="DI234">
        <v>150</v>
      </c>
      <c r="DJ234" t="s">
        <v>221</v>
      </c>
      <c r="DK234" t="s">
        <v>222</v>
      </c>
    </row>
    <row r="235" spans="1:115" x14ac:dyDescent="0.2">
      <c r="A235" s="1">
        <v>277</v>
      </c>
      <c r="B235">
        <v>686</v>
      </c>
      <c r="C235" t="s">
        <v>1851</v>
      </c>
      <c r="D235">
        <v>1</v>
      </c>
      <c r="E235" t="s">
        <v>210</v>
      </c>
      <c r="F235" t="s">
        <v>233</v>
      </c>
      <c r="G235">
        <v>0.73</v>
      </c>
      <c r="H235">
        <v>0.01</v>
      </c>
      <c r="I235" t="s">
        <v>212</v>
      </c>
      <c r="J235" t="s">
        <v>213</v>
      </c>
      <c r="K235">
        <v>0.98</v>
      </c>
      <c r="L235" t="s">
        <v>1852</v>
      </c>
      <c r="M235">
        <v>1662</v>
      </c>
      <c r="N235">
        <v>559</v>
      </c>
      <c r="O235">
        <v>375</v>
      </c>
      <c r="P235">
        <v>8.3125</v>
      </c>
      <c r="Q235">
        <v>181392.20000000569</v>
      </c>
      <c r="R235">
        <v>0.37358002406738711</v>
      </c>
      <c r="S235">
        <v>1.26353790613718E-2</v>
      </c>
      <c r="T235">
        <v>0.20276774969915759</v>
      </c>
      <c r="U235">
        <v>3.98199298818512E-2</v>
      </c>
      <c r="V235">
        <v>0.20086022539350359</v>
      </c>
      <c r="W235">
        <v>0.19824696404596959</v>
      </c>
      <c r="X235">
        <v>0.24064275718367789</v>
      </c>
      <c r="Y235">
        <v>63.342300000000002</v>
      </c>
      <c r="Z235">
        <v>0.12518000000000001</v>
      </c>
      <c r="AA235">
        <v>-4.7362000000000001E-2</v>
      </c>
      <c r="AB235">
        <v>1.2528964786529799</v>
      </c>
      <c r="AC235">
        <v>9.5543919651587004</v>
      </c>
      <c r="AD235">
        <v>5.8264503387149498</v>
      </c>
      <c r="AE235">
        <v>0.30612065381581899</v>
      </c>
      <c r="AF235">
        <v>0.46381258461439001</v>
      </c>
      <c r="AG235">
        <v>0.47680839684449378</v>
      </c>
      <c r="AH235">
        <v>0.41506945890867902</v>
      </c>
      <c r="AI235" t="s">
        <v>1853</v>
      </c>
      <c r="AJ235">
        <v>-0.16700000000000001</v>
      </c>
      <c r="AK235" t="s">
        <v>1854</v>
      </c>
      <c r="AL235">
        <v>0.64139590854392303</v>
      </c>
      <c r="AM235">
        <v>0.27436823104693142</v>
      </c>
      <c r="AN235">
        <v>0.10770156438026469</v>
      </c>
      <c r="AO235">
        <v>9.5066185318892896E-2</v>
      </c>
      <c r="AP235">
        <v>0.79723225030084199</v>
      </c>
      <c r="AQ235">
        <v>1325</v>
      </c>
      <c r="AR235">
        <v>179</v>
      </c>
      <c r="AS235">
        <v>158</v>
      </c>
      <c r="AT235">
        <v>5.7160048134777403E-2</v>
      </c>
      <c r="AU235">
        <v>0.319494584837545</v>
      </c>
      <c r="AV235">
        <v>7.1600481347773803E-2</v>
      </c>
      <c r="AW235">
        <v>0.34897713598074598</v>
      </c>
      <c r="AX235">
        <v>12.755409999999999</v>
      </c>
      <c r="AY235">
        <v>1</v>
      </c>
      <c r="AZ235">
        <v>-16.293247501973301</v>
      </c>
      <c r="BA235">
        <v>-25.515109019434099</v>
      </c>
      <c r="BB235">
        <v>-15.1191745187142</v>
      </c>
      <c r="BC235">
        <v>-3.4116013415025299</v>
      </c>
      <c r="BD235">
        <v>-35.093975803313398</v>
      </c>
      <c r="BE235">
        <v>-21.902638692308901</v>
      </c>
      <c r="BF235">
        <v>-17.775426694448001</v>
      </c>
      <c r="BG235">
        <v>-6.2991044256355098</v>
      </c>
      <c r="BH235">
        <v>-13.0805506625279</v>
      </c>
      <c r="BI235">
        <v>-13.8352513664433</v>
      </c>
      <c r="BJ235">
        <v>-0.452637574474338</v>
      </c>
      <c r="BK235">
        <v>19.851826824505899</v>
      </c>
      <c r="BL235">
        <v>28.795643493737</v>
      </c>
      <c r="BM235">
        <v>20.5224812654711</v>
      </c>
      <c r="BN235">
        <v>11.5350886431556</v>
      </c>
      <c r="BO235">
        <v>6.4384412261769501</v>
      </c>
      <c r="BP235">
        <v>15.831891010914999</v>
      </c>
      <c r="BQ235">
        <v>-6.7026250953690898</v>
      </c>
      <c r="BR235">
        <v>0.58731131198987896</v>
      </c>
      <c r="BS235">
        <v>29.0171574205519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 t="s">
        <v>1855</v>
      </c>
      <c r="DA235" t="s">
        <v>1856</v>
      </c>
      <c r="DB235">
        <v>0</v>
      </c>
      <c r="DC235">
        <v>1367</v>
      </c>
      <c r="DD235" t="s">
        <v>1857</v>
      </c>
      <c r="DE235">
        <v>1367</v>
      </c>
      <c r="DF235">
        <v>1367</v>
      </c>
      <c r="DG235">
        <v>1662</v>
      </c>
      <c r="DH235" t="s">
        <v>1858</v>
      </c>
      <c r="DI235">
        <v>295</v>
      </c>
      <c r="DJ235" t="s">
        <v>221</v>
      </c>
      <c r="DK235" t="s">
        <v>222</v>
      </c>
    </row>
    <row r="236" spans="1:115" x14ac:dyDescent="0.2">
      <c r="A236" s="1">
        <v>278</v>
      </c>
      <c r="B236">
        <v>670</v>
      </c>
      <c r="C236" t="s">
        <v>1859</v>
      </c>
      <c r="D236">
        <v>1</v>
      </c>
      <c r="E236" t="s">
        <v>210</v>
      </c>
      <c r="F236" t="s">
        <v>242</v>
      </c>
      <c r="G236">
        <v>0.19</v>
      </c>
      <c r="H236">
        <v>0.56000000000000005</v>
      </c>
      <c r="I236" t="s">
        <v>242</v>
      </c>
      <c r="J236" t="s">
        <v>242</v>
      </c>
      <c r="K236">
        <v>0.91</v>
      </c>
      <c r="L236" t="s">
        <v>1860</v>
      </c>
      <c r="M236">
        <v>354</v>
      </c>
      <c r="N236">
        <v>57</v>
      </c>
      <c r="O236">
        <v>68</v>
      </c>
      <c r="P236">
        <v>5.25</v>
      </c>
      <c r="Q236">
        <v>41141.499999999753</v>
      </c>
      <c r="R236">
        <v>0.3495762711864403</v>
      </c>
      <c r="S236">
        <v>-4.5197740112994302E-2</v>
      </c>
      <c r="T236">
        <v>0.31073446327683618</v>
      </c>
      <c r="U236">
        <v>3.92008483515741E-2</v>
      </c>
      <c r="V236">
        <v>0.3004980129497854</v>
      </c>
      <c r="W236">
        <v>0.130452936998704</v>
      </c>
      <c r="X236">
        <v>0.15273120481593111</v>
      </c>
      <c r="AB236">
        <v>2.8910024737786002</v>
      </c>
      <c r="AC236">
        <v>7.0086808841258197</v>
      </c>
      <c r="AD236">
        <v>4.7024268190570497</v>
      </c>
      <c r="AE236">
        <v>0.42592621690743898</v>
      </c>
      <c r="AF236">
        <v>0.52348076385984899</v>
      </c>
      <c r="AG236">
        <v>0.4220652856246071</v>
      </c>
      <c r="AH236">
        <v>0.43096516913862598</v>
      </c>
      <c r="AI236" t="s">
        <v>1861</v>
      </c>
      <c r="AJ236">
        <v>-0.40200000000000002</v>
      </c>
      <c r="AK236" t="s">
        <v>1459</v>
      </c>
      <c r="AL236">
        <v>0.65254237288135597</v>
      </c>
      <c r="AM236">
        <v>0.34463276836158191</v>
      </c>
      <c r="AN236">
        <v>0.1327683615819209</v>
      </c>
      <c r="AO236">
        <v>0.1779661016949152</v>
      </c>
      <c r="AP236">
        <v>0.68926553672316404</v>
      </c>
      <c r="AQ236">
        <v>244</v>
      </c>
      <c r="AR236">
        <v>47</v>
      </c>
      <c r="AS236">
        <v>63</v>
      </c>
      <c r="AT236">
        <v>9.03954802259887E-2</v>
      </c>
      <c r="AU236">
        <v>0.290960451977401</v>
      </c>
      <c r="AV236">
        <v>3.3898305084745797E-2</v>
      </c>
      <c r="AW236">
        <v>0.274011299435028</v>
      </c>
      <c r="AX236">
        <v>3.1516600000000001</v>
      </c>
      <c r="AY236">
        <v>0</v>
      </c>
      <c r="AZ236">
        <v>29.127293018142399</v>
      </c>
      <c r="BA236">
        <v>58.954659488572801</v>
      </c>
      <c r="BB236">
        <v>9.9333192674046398</v>
      </c>
      <c r="BC236">
        <v>13.368586561033</v>
      </c>
      <c r="BD236">
        <v>6.6548990825213998</v>
      </c>
      <c r="BE236">
        <v>-8.3348767702099593</v>
      </c>
      <c r="BF236">
        <v>38.577529456293099</v>
      </c>
      <c r="BG236">
        <v>-15.4004300061963</v>
      </c>
      <c r="BH236">
        <v>86.550605067155601</v>
      </c>
      <c r="BI236">
        <v>-38.937933171742301</v>
      </c>
      <c r="BJ236">
        <v>-26.205300467786099</v>
      </c>
      <c r="BK236">
        <v>-4.7746117252515298E-2</v>
      </c>
      <c r="BL236">
        <v>8.9521858230726696</v>
      </c>
      <c r="BM236">
        <v>-42.940218241500403</v>
      </c>
      <c r="BN236">
        <v>-44.461598130693702</v>
      </c>
      <c r="BO236">
        <v>-21.096927155260399</v>
      </c>
      <c r="BP236">
        <v>8.7641824068591507</v>
      </c>
      <c r="BQ236">
        <v>12.634554788012</v>
      </c>
      <c r="BR236">
        <v>-9.6313829006008405</v>
      </c>
      <c r="BS236">
        <v>-13.467911366845399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 t="s">
        <v>969</v>
      </c>
      <c r="DA236" t="s">
        <v>1862</v>
      </c>
      <c r="DB236">
        <v>0</v>
      </c>
      <c r="DC236">
        <v>201</v>
      </c>
      <c r="DD236" t="s">
        <v>1863</v>
      </c>
      <c r="DE236">
        <v>201</v>
      </c>
      <c r="DF236">
        <v>202</v>
      </c>
      <c r="DG236">
        <v>354</v>
      </c>
      <c r="DH236" t="s">
        <v>1864</v>
      </c>
      <c r="DI236">
        <v>152</v>
      </c>
      <c r="DJ236" t="s">
        <v>222</v>
      </c>
      <c r="DK236" t="s">
        <v>221</v>
      </c>
    </row>
    <row r="237" spans="1:115" x14ac:dyDescent="0.2">
      <c r="A237" s="1">
        <v>279</v>
      </c>
      <c r="B237">
        <v>681</v>
      </c>
      <c r="C237" t="s">
        <v>1865</v>
      </c>
      <c r="D237">
        <v>1</v>
      </c>
      <c r="E237" t="s">
        <v>210</v>
      </c>
      <c r="F237" t="s">
        <v>233</v>
      </c>
      <c r="G237">
        <v>0.9</v>
      </c>
      <c r="H237">
        <v>0</v>
      </c>
      <c r="I237" t="s">
        <v>212</v>
      </c>
      <c r="J237" t="s">
        <v>213</v>
      </c>
      <c r="K237">
        <v>0.99</v>
      </c>
      <c r="L237" t="s">
        <v>1866</v>
      </c>
      <c r="M237">
        <v>2321</v>
      </c>
      <c r="N237">
        <v>1668</v>
      </c>
      <c r="O237">
        <v>969</v>
      </c>
      <c r="P237">
        <v>8.75</v>
      </c>
      <c r="Q237">
        <v>257165.7000000056</v>
      </c>
      <c r="R237">
        <v>0.3811719086600579</v>
      </c>
      <c r="S237">
        <v>5.6010340370529002E-3</v>
      </c>
      <c r="T237">
        <v>0.30374838431710471</v>
      </c>
      <c r="U237">
        <v>6.9572708450772999E-2</v>
      </c>
      <c r="V237">
        <v>0.30274548314598831</v>
      </c>
      <c r="W237">
        <v>0.22980593377581149</v>
      </c>
      <c r="X237">
        <v>0.15902177657585281</v>
      </c>
      <c r="Y237">
        <v>253.18819999999999</v>
      </c>
      <c r="Z237">
        <v>0.16239999999999999</v>
      </c>
      <c r="AA237">
        <v>5.5294999999999997E-2</v>
      </c>
      <c r="AB237">
        <v>-10.286258938759</v>
      </c>
      <c r="AC237">
        <v>9.1806838697642306</v>
      </c>
      <c r="AD237">
        <v>5.75994275816665</v>
      </c>
      <c r="AE237">
        <v>0.236538756162156</v>
      </c>
      <c r="AF237">
        <v>0.38123610518273399</v>
      </c>
      <c r="AG237">
        <v>0.39005218057351138</v>
      </c>
      <c r="AH237">
        <v>0.39319843755904399</v>
      </c>
      <c r="AI237" t="s">
        <v>867</v>
      </c>
      <c r="AJ237">
        <v>-6.4000000000000001E-2</v>
      </c>
      <c r="AK237" t="s">
        <v>368</v>
      </c>
      <c r="AL237">
        <v>0.75958638517880228</v>
      </c>
      <c r="AM237">
        <v>0.37785437311503661</v>
      </c>
      <c r="AN237">
        <v>0.15467470917707879</v>
      </c>
      <c r="AO237">
        <v>0.14907367514002581</v>
      </c>
      <c r="AP237">
        <v>0.69625161568289495</v>
      </c>
      <c r="AQ237">
        <v>1616</v>
      </c>
      <c r="AR237">
        <v>359</v>
      </c>
      <c r="AS237">
        <v>346</v>
      </c>
      <c r="AT237">
        <v>4.6962516156828997E-2</v>
      </c>
      <c r="AU237">
        <v>0.33649289099526097</v>
      </c>
      <c r="AV237">
        <v>7.4105988797931899E-2</v>
      </c>
      <c r="AW237">
        <v>0.23869021973287399</v>
      </c>
      <c r="AX237">
        <v>26.101120000000002</v>
      </c>
      <c r="AY237">
        <v>4</v>
      </c>
      <c r="AZ237">
        <v>29.299033793375902</v>
      </c>
      <c r="BA237">
        <v>18.188713318571502</v>
      </c>
      <c r="BB237">
        <v>34.136648067768199</v>
      </c>
      <c r="BC237">
        <v>25.547910389359</v>
      </c>
      <c r="BD237">
        <v>-40.741443096084197</v>
      </c>
      <c r="BE237">
        <v>-68.543183691284895</v>
      </c>
      <c r="BF237">
        <v>-26.024317537118801</v>
      </c>
      <c r="BG237">
        <v>1.93500967025909</v>
      </c>
      <c r="BH237">
        <v>45.820523585991801</v>
      </c>
      <c r="BI237">
        <v>-40.628255357746497</v>
      </c>
      <c r="BJ237">
        <v>-3.3928502677156298</v>
      </c>
      <c r="BK237">
        <v>53.576884514369397</v>
      </c>
      <c r="BL237">
        <v>-4.4497310457283801</v>
      </c>
      <c r="BM237">
        <v>24.739910660330501</v>
      </c>
      <c r="BN237">
        <v>-5.6117220154314298</v>
      </c>
      <c r="BO237">
        <v>-49.856944228353797</v>
      </c>
      <c r="BP237">
        <v>-28.115357254579099</v>
      </c>
      <c r="BQ237">
        <v>-16.967805582814002</v>
      </c>
      <c r="BR237">
        <v>-27.972377681806499</v>
      </c>
      <c r="BS237">
        <v>-40.956698633265503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 t="s">
        <v>1867</v>
      </c>
      <c r="DA237" t="s">
        <v>869</v>
      </c>
      <c r="DB237">
        <v>0</v>
      </c>
      <c r="DC237">
        <v>834</v>
      </c>
      <c r="DD237" t="s">
        <v>1868</v>
      </c>
      <c r="DE237">
        <v>834</v>
      </c>
      <c r="DF237">
        <v>834</v>
      </c>
      <c r="DG237">
        <v>2321</v>
      </c>
      <c r="DH237" t="s">
        <v>1869</v>
      </c>
      <c r="DI237">
        <v>1487</v>
      </c>
      <c r="DJ237" t="s">
        <v>221</v>
      </c>
      <c r="DK237" t="s">
        <v>222</v>
      </c>
    </row>
    <row r="238" spans="1:115" x14ac:dyDescent="0.2">
      <c r="A238" s="1">
        <v>280</v>
      </c>
      <c r="B238">
        <v>134</v>
      </c>
      <c r="C238" t="s">
        <v>1870</v>
      </c>
      <c r="D238">
        <v>1</v>
      </c>
      <c r="E238" t="s">
        <v>210</v>
      </c>
      <c r="F238" t="s">
        <v>211</v>
      </c>
      <c r="G238">
        <v>0.87</v>
      </c>
      <c r="H238">
        <v>0</v>
      </c>
      <c r="I238" t="s">
        <v>212</v>
      </c>
      <c r="J238" t="s">
        <v>213</v>
      </c>
      <c r="K238">
        <v>0.95</v>
      </c>
      <c r="L238" t="s">
        <v>1871</v>
      </c>
      <c r="M238">
        <v>368</v>
      </c>
      <c r="N238">
        <v>265</v>
      </c>
      <c r="O238">
        <v>111</v>
      </c>
      <c r="P238">
        <v>9.1875</v>
      </c>
      <c r="Q238">
        <v>40446.999999999724</v>
      </c>
      <c r="R238">
        <v>0.39921195652173869</v>
      </c>
      <c r="S238">
        <v>2.7173913043478201E-2</v>
      </c>
      <c r="T238">
        <v>0.233695652173913</v>
      </c>
      <c r="U238">
        <v>4.3192742999929201E-2</v>
      </c>
      <c r="V238">
        <v>0.2253518230940009</v>
      </c>
      <c r="W238">
        <v>0.1916680433595262</v>
      </c>
      <c r="X238">
        <v>0.14845270952206421</v>
      </c>
      <c r="Y238">
        <v>15.306699999999999</v>
      </c>
      <c r="Z238">
        <v>7.3590000000000003E-2</v>
      </c>
      <c r="AA238">
        <v>0.45732</v>
      </c>
      <c r="AB238">
        <v>2.2656501241313499E-2</v>
      </c>
      <c r="AC238">
        <v>7.1951784518459201</v>
      </c>
      <c r="AD238">
        <v>4.3649373074378603</v>
      </c>
      <c r="AE238">
        <v>0.39681160959610301</v>
      </c>
      <c r="AF238">
        <v>0.51653081000456402</v>
      </c>
      <c r="AG238">
        <v>0.39879227053140148</v>
      </c>
      <c r="AH238">
        <v>0.39823032170334</v>
      </c>
      <c r="AI238" t="s">
        <v>1872</v>
      </c>
      <c r="AJ238">
        <v>0.26100000000000001</v>
      </c>
      <c r="AK238" t="s">
        <v>1145</v>
      </c>
      <c r="AL238">
        <v>0.76358695652173914</v>
      </c>
      <c r="AM238">
        <v>0.32880434782608697</v>
      </c>
      <c r="AN238">
        <v>0.13043478260869559</v>
      </c>
      <c r="AO238">
        <v>0.10326086956521729</v>
      </c>
      <c r="AP238">
        <v>0.76630434782608703</v>
      </c>
      <c r="AQ238">
        <v>282</v>
      </c>
      <c r="AR238">
        <v>48</v>
      </c>
      <c r="AS238">
        <v>38</v>
      </c>
      <c r="AT238">
        <v>8.4239130434782594E-2</v>
      </c>
      <c r="AU238">
        <v>0.35326086956521702</v>
      </c>
      <c r="AV238">
        <v>9.5108695652173905E-2</v>
      </c>
      <c r="AW238">
        <v>0.233695652173913</v>
      </c>
      <c r="AX238">
        <v>2.9090500000000001</v>
      </c>
      <c r="AY238">
        <v>1</v>
      </c>
      <c r="AZ238">
        <v>-18.990320660877099</v>
      </c>
      <c r="BA238">
        <v>-12.0782039703832</v>
      </c>
      <c r="BB238">
        <v>18.969957603923699</v>
      </c>
      <c r="BC238">
        <v>-0.42744890185258599</v>
      </c>
      <c r="BD238">
        <v>9.9257597298502809</v>
      </c>
      <c r="BE238">
        <v>-55.911068446541201</v>
      </c>
      <c r="BF238">
        <v>33.305558226977602</v>
      </c>
      <c r="BG238">
        <v>-2.34267028976141</v>
      </c>
      <c r="BH238">
        <v>-55.136607205317198</v>
      </c>
      <c r="BI238">
        <v>-48.603328260726101</v>
      </c>
      <c r="BJ238">
        <v>89.299446626114005</v>
      </c>
      <c r="BK238">
        <v>38.882932478382799</v>
      </c>
      <c r="BL238">
        <v>25.768718852286099</v>
      </c>
      <c r="BM238">
        <v>60.093001808833797</v>
      </c>
      <c r="BN238">
        <v>41.196037982176698</v>
      </c>
      <c r="BO238">
        <v>-36.7488954097876</v>
      </c>
      <c r="BP238">
        <v>-18.623899757186901</v>
      </c>
      <c r="BQ238">
        <v>-93.980580858249397</v>
      </c>
      <c r="BR238">
        <v>-32.698827938596096</v>
      </c>
      <c r="BS238">
        <v>-47.427300841870597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 t="s">
        <v>1873</v>
      </c>
      <c r="DA238" t="s">
        <v>1874</v>
      </c>
      <c r="DB238">
        <v>0</v>
      </c>
      <c r="DC238">
        <v>302</v>
      </c>
      <c r="DD238" t="s">
        <v>1875</v>
      </c>
      <c r="DE238">
        <v>302</v>
      </c>
      <c r="DF238">
        <v>301</v>
      </c>
      <c r="DG238">
        <v>368</v>
      </c>
      <c r="DH238" t="s">
        <v>1876</v>
      </c>
      <c r="DI238">
        <v>67</v>
      </c>
      <c r="DJ238" t="s">
        <v>222</v>
      </c>
      <c r="DK238" t="s">
        <v>221</v>
      </c>
    </row>
    <row r="239" spans="1:115" x14ac:dyDescent="0.2">
      <c r="A239" s="1">
        <v>281</v>
      </c>
      <c r="B239">
        <v>141</v>
      </c>
      <c r="C239" t="s">
        <v>1877</v>
      </c>
      <c r="D239">
        <v>1</v>
      </c>
      <c r="E239" t="s">
        <v>265</v>
      </c>
      <c r="F239" t="s">
        <v>284</v>
      </c>
      <c r="G239">
        <v>0.59</v>
      </c>
      <c r="H239">
        <v>0.04</v>
      </c>
      <c r="I239" t="s">
        <v>267</v>
      </c>
      <c r="J239" t="s">
        <v>268</v>
      </c>
      <c r="K239">
        <v>0.7</v>
      </c>
      <c r="L239" t="s">
        <v>1878</v>
      </c>
      <c r="M239">
        <v>865</v>
      </c>
      <c r="N239">
        <v>409</v>
      </c>
      <c r="O239">
        <v>178</v>
      </c>
      <c r="P239">
        <v>7</v>
      </c>
      <c r="Q239">
        <v>99680.5</v>
      </c>
      <c r="R239">
        <v>0.39217341040462411</v>
      </c>
      <c r="S239">
        <v>-1.3872832369942099E-2</v>
      </c>
      <c r="T239">
        <v>0.26820809248554911</v>
      </c>
      <c r="U239">
        <v>4.6121377292032001E-2</v>
      </c>
      <c r="V239">
        <v>0.26510508718463333</v>
      </c>
      <c r="W239">
        <v>0.17397394286859039</v>
      </c>
      <c r="X239">
        <v>0.1099965331361962</v>
      </c>
      <c r="Y239">
        <v>27.863700000000001</v>
      </c>
      <c r="Z239">
        <v>7.2373000000000007E-2</v>
      </c>
      <c r="AA239">
        <v>-0.39478000000000002</v>
      </c>
      <c r="AB239">
        <v>-3.0038919486711901E-2</v>
      </c>
      <c r="AC239">
        <v>8.3530888995904196</v>
      </c>
      <c r="AD239">
        <v>5.0955266204995997</v>
      </c>
      <c r="AE239">
        <v>0.34744205154312402</v>
      </c>
      <c r="AF239">
        <v>0.48523693594866502</v>
      </c>
      <c r="AG239">
        <v>0.4115350032113036</v>
      </c>
      <c r="AH239">
        <v>0.40282783656507398</v>
      </c>
      <c r="AI239" t="s">
        <v>1879</v>
      </c>
      <c r="AJ239">
        <v>-0.108</v>
      </c>
      <c r="AK239" t="s">
        <v>430</v>
      </c>
      <c r="AL239">
        <v>0.66820809248554913</v>
      </c>
      <c r="AM239">
        <v>0.35953757225433519</v>
      </c>
      <c r="AN239">
        <v>0.1271676300578034</v>
      </c>
      <c r="AO239">
        <v>0.14104046242774559</v>
      </c>
      <c r="AP239">
        <v>0.731791907514451</v>
      </c>
      <c r="AQ239">
        <v>633</v>
      </c>
      <c r="AR239">
        <v>110</v>
      </c>
      <c r="AS239">
        <v>122</v>
      </c>
      <c r="AT239">
        <v>7.39884393063584E-2</v>
      </c>
      <c r="AU239">
        <v>0.30289017341040497</v>
      </c>
      <c r="AV239">
        <v>9.1329479768786095E-2</v>
      </c>
      <c r="AW239">
        <v>0.26358381502890199</v>
      </c>
      <c r="AX239">
        <v>7.1934899999999997</v>
      </c>
      <c r="AY239">
        <v>0</v>
      </c>
      <c r="AZ239">
        <v>7.98793170323464</v>
      </c>
      <c r="BA239">
        <v>21.972433798312402</v>
      </c>
      <c r="BB239">
        <v>-8.1453104040269206</v>
      </c>
      <c r="BC239">
        <v>23.050075807939098</v>
      </c>
      <c r="BD239">
        <v>-3.3500526398356798</v>
      </c>
      <c r="BE239">
        <v>3.1630028487868298</v>
      </c>
      <c r="BF239">
        <v>-10.8801156560189</v>
      </c>
      <c r="BG239">
        <v>-48.066622350624598</v>
      </c>
      <c r="BH239">
        <v>62.234326776610096</v>
      </c>
      <c r="BI239">
        <v>12.4530317426756</v>
      </c>
      <c r="BJ239">
        <v>15.7681008846408</v>
      </c>
      <c r="BK239">
        <v>12.1108645991202</v>
      </c>
      <c r="BL239">
        <v>-6.3640983342517599</v>
      </c>
      <c r="BM239">
        <v>53.731585419865198</v>
      </c>
      <c r="BN239">
        <v>-33.436468643178202</v>
      </c>
      <c r="BO239">
        <v>-62.3272033700839</v>
      </c>
      <c r="BP239">
        <v>3.8603637781105999</v>
      </c>
      <c r="BQ239">
        <v>-2.6872170193745601</v>
      </c>
      <c r="BR239">
        <v>-4.5594168840207301</v>
      </c>
      <c r="BS239">
        <v>-23.582188352807599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1</v>
      </c>
      <c r="CZ239" t="s">
        <v>1880</v>
      </c>
      <c r="DA239" t="s">
        <v>217</v>
      </c>
      <c r="DB239">
        <v>0</v>
      </c>
      <c r="DC239">
        <v>424</v>
      </c>
      <c r="DD239" t="s">
        <v>1881</v>
      </c>
      <c r="DE239">
        <v>424</v>
      </c>
      <c r="DF239">
        <v>424</v>
      </c>
      <c r="DG239">
        <v>865</v>
      </c>
      <c r="DH239" t="s">
        <v>1882</v>
      </c>
      <c r="DI239">
        <v>441</v>
      </c>
      <c r="DJ239" t="s">
        <v>221</v>
      </c>
      <c r="DK239" t="s">
        <v>222</v>
      </c>
    </row>
    <row r="240" spans="1:115" x14ac:dyDescent="0.2">
      <c r="A240" s="1">
        <v>282</v>
      </c>
      <c r="B240">
        <v>105</v>
      </c>
      <c r="C240" t="s">
        <v>1883</v>
      </c>
      <c r="D240">
        <v>1</v>
      </c>
      <c r="E240" t="s">
        <v>210</v>
      </c>
      <c r="F240" t="s">
        <v>242</v>
      </c>
      <c r="G240">
        <v>0.37</v>
      </c>
      <c r="H240">
        <v>0.23</v>
      </c>
      <c r="I240" t="s">
        <v>242</v>
      </c>
      <c r="J240" t="s">
        <v>242</v>
      </c>
      <c r="K240">
        <v>0.88</v>
      </c>
      <c r="L240" t="s">
        <v>1884</v>
      </c>
      <c r="M240">
        <v>438</v>
      </c>
      <c r="N240">
        <v>161</v>
      </c>
      <c r="O240">
        <v>151</v>
      </c>
      <c r="P240">
        <v>5.03125</v>
      </c>
      <c r="Q240">
        <v>47853.899999999609</v>
      </c>
      <c r="R240">
        <v>0.3776484018264839</v>
      </c>
      <c r="S240">
        <v>-4.3378995433789903E-2</v>
      </c>
      <c r="T240">
        <v>0.25799086757990869</v>
      </c>
      <c r="U240">
        <v>3.6707569218187998E-2</v>
      </c>
      <c r="V240">
        <v>0.24874270344049701</v>
      </c>
      <c r="W240">
        <v>0.14757244618823159</v>
      </c>
      <c r="X240">
        <v>0.15441247019428059</v>
      </c>
      <c r="Y240">
        <v>9.4215</v>
      </c>
      <c r="Z240">
        <v>7.3605000000000004E-2</v>
      </c>
      <c r="AA240">
        <v>0</v>
      </c>
      <c r="AB240">
        <v>3.91021130925885</v>
      </c>
      <c r="AC240">
        <v>7.5840101099065196</v>
      </c>
      <c r="AD240">
        <v>4.8072794675979003</v>
      </c>
      <c r="AE240">
        <v>0.40913193603947001</v>
      </c>
      <c r="AF240">
        <v>0.52658764220912402</v>
      </c>
      <c r="AG240">
        <v>0.4553272450532731</v>
      </c>
      <c r="AH240">
        <v>0.42430243402353701</v>
      </c>
      <c r="AI240" t="s">
        <v>1885</v>
      </c>
      <c r="AJ240">
        <v>-0.105</v>
      </c>
      <c r="AK240" t="s">
        <v>1886</v>
      </c>
      <c r="AL240">
        <v>0.68949771689497719</v>
      </c>
      <c r="AM240">
        <v>0.32420091324200911</v>
      </c>
      <c r="AN240">
        <v>0.1073059360730593</v>
      </c>
      <c r="AO240">
        <v>0.15068493150684931</v>
      </c>
      <c r="AP240">
        <v>0.74200913242009103</v>
      </c>
      <c r="AQ240">
        <v>325</v>
      </c>
      <c r="AR240">
        <v>47</v>
      </c>
      <c r="AS240">
        <v>66</v>
      </c>
      <c r="AT240">
        <v>7.0776255707762595E-2</v>
      </c>
      <c r="AU240">
        <v>0.267123287671233</v>
      </c>
      <c r="AV240">
        <v>6.6210045662100495E-2</v>
      </c>
      <c r="AW240">
        <v>0.33789954337899503</v>
      </c>
      <c r="AX240">
        <v>4.13971</v>
      </c>
      <c r="AY240">
        <v>0</v>
      </c>
      <c r="AZ240">
        <v>13.438211555544999</v>
      </c>
      <c r="BA240">
        <v>31.681959350293699</v>
      </c>
      <c r="BB240">
        <v>-7.4476906852615103</v>
      </c>
      <c r="BC240">
        <v>-12.3571022297672</v>
      </c>
      <c r="BD240">
        <v>-13.799465125085399</v>
      </c>
      <c r="BE240">
        <v>-25.914489444416301</v>
      </c>
      <c r="BF240">
        <v>4.0009443179812498</v>
      </c>
      <c r="BG240">
        <v>-4.2750071029015801</v>
      </c>
      <c r="BH240">
        <v>22.503693567216001</v>
      </c>
      <c r="BI240">
        <v>-44.479524853073997</v>
      </c>
      <c r="BJ240">
        <v>-10.5365628958776</v>
      </c>
      <c r="BK240">
        <v>-4.2567958748720303</v>
      </c>
      <c r="BL240">
        <v>-25.1513408352453</v>
      </c>
      <c r="BM240">
        <v>11.448957293142501</v>
      </c>
      <c r="BN240">
        <v>66.723891325862795</v>
      </c>
      <c r="BO240">
        <v>-68.114511658632594</v>
      </c>
      <c r="BP240">
        <v>-21.861957235863699</v>
      </c>
      <c r="BQ240">
        <v>-49.425884836432999</v>
      </c>
      <c r="BR240">
        <v>-26.962350563499299</v>
      </c>
      <c r="BS240">
        <v>61.959121911802001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 t="s">
        <v>1887</v>
      </c>
      <c r="DA240" t="s">
        <v>415</v>
      </c>
      <c r="DB240">
        <v>0</v>
      </c>
      <c r="DC240">
        <v>121</v>
      </c>
      <c r="DD240" t="s">
        <v>1888</v>
      </c>
      <c r="DE240">
        <v>121</v>
      </c>
      <c r="DF240">
        <v>121</v>
      </c>
      <c r="DG240">
        <v>438</v>
      </c>
      <c r="DH240" t="s">
        <v>1889</v>
      </c>
      <c r="DI240">
        <v>317</v>
      </c>
      <c r="DJ240" t="s">
        <v>221</v>
      </c>
      <c r="DK240" t="s">
        <v>222</v>
      </c>
    </row>
    <row r="241" spans="1:115" x14ac:dyDescent="0.2">
      <c r="A241" s="1">
        <v>283</v>
      </c>
      <c r="B241">
        <v>181</v>
      </c>
      <c r="C241" t="s">
        <v>1890</v>
      </c>
      <c r="D241">
        <v>1</v>
      </c>
      <c r="E241" t="s">
        <v>265</v>
      </c>
      <c r="F241" t="s">
        <v>284</v>
      </c>
      <c r="G241">
        <v>0.83</v>
      </c>
      <c r="H241">
        <v>0</v>
      </c>
      <c r="I241" t="s">
        <v>267</v>
      </c>
      <c r="J241" t="s">
        <v>268</v>
      </c>
      <c r="K241">
        <v>0.01</v>
      </c>
      <c r="L241" t="s">
        <v>1891</v>
      </c>
      <c r="M241">
        <v>669</v>
      </c>
      <c r="N241">
        <v>264</v>
      </c>
      <c r="O241">
        <v>193</v>
      </c>
      <c r="P241">
        <v>6.125</v>
      </c>
      <c r="Q241">
        <v>73487.699999999561</v>
      </c>
      <c r="R241">
        <v>0.36521674140508181</v>
      </c>
      <c r="S241">
        <v>-1.79372197309417E-2</v>
      </c>
      <c r="T241">
        <v>0.22720478325859489</v>
      </c>
      <c r="U241">
        <v>4.1391707640781997E-2</v>
      </c>
      <c r="V241">
        <v>0.22276330994004001</v>
      </c>
      <c r="W241">
        <v>0.18581025597044329</v>
      </c>
      <c r="X241">
        <v>0.19745190174802291</v>
      </c>
      <c r="Y241">
        <v>17.681999999999999</v>
      </c>
      <c r="Z241">
        <v>9.8233000000000001E-2</v>
      </c>
      <c r="AA241">
        <v>-0.62209999999999999</v>
      </c>
      <c r="AB241">
        <v>-1.0446806074594801</v>
      </c>
      <c r="AC241">
        <v>7.9914250717831301</v>
      </c>
      <c r="AD241">
        <v>4.9815740081785602</v>
      </c>
      <c r="AE241">
        <v>0.355232082968373</v>
      </c>
      <c r="AF241">
        <v>0.48254878295884601</v>
      </c>
      <c r="AG241">
        <v>0.45105464208603208</v>
      </c>
      <c r="AH241">
        <v>0.41201697500469497</v>
      </c>
      <c r="AI241" t="s">
        <v>1389</v>
      </c>
      <c r="AJ241">
        <v>-0.20499999999999999</v>
      </c>
      <c r="AK241" t="s">
        <v>1892</v>
      </c>
      <c r="AL241">
        <v>0.64872944693572498</v>
      </c>
      <c r="AM241">
        <v>0.29297458893871448</v>
      </c>
      <c r="AN241">
        <v>0.10463378176382659</v>
      </c>
      <c r="AO241">
        <v>0.12257100149476829</v>
      </c>
      <c r="AP241">
        <v>0.77279521674140506</v>
      </c>
      <c r="AQ241">
        <v>517</v>
      </c>
      <c r="AR241">
        <v>70</v>
      </c>
      <c r="AS241">
        <v>82</v>
      </c>
      <c r="AT241">
        <v>5.9790732436472302E-2</v>
      </c>
      <c r="AU241">
        <v>0.32884902840059799</v>
      </c>
      <c r="AV241">
        <v>6.57698056801196E-2</v>
      </c>
      <c r="AW241">
        <v>0.318385650224215</v>
      </c>
      <c r="AX241">
        <v>5.7521100000000001</v>
      </c>
      <c r="AY241">
        <v>0</v>
      </c>
      <c r="AZ241">
        <v>15.859583246147601</v>
      </c>
      <c r="BA241">
        <v>-9.5811723940562192</v>
      </c>
      <c r="BB241">
        <v>-20.014883178760499</v>
      </c>
      <c r="BC241">
        <v>-3.4963445261317401</v>
      </c>
      <c r="BD241">
        <v>-31.4702986676688</v>
      </c>
      <c r="BE241">
        <v>-51.495585017420503</v>
      </c>
      <c r="BF241">
        <v>-0.48340133215592102</v>
      </c>
      <c r="BG241">
        <v>0.72280642760033198</v>
      </c>
      <c r="BH241">
        <v>-13.626233304108499</v>
      </c>
      <c r="BI241">
        <v>-3.0673916717344798</v>
      </c>
      <c r="BJ241">
        <v>13.8909226711672</v>
      </c>
      <c r="BK241">
        <v>19.491168152801301</v>
      </c>
      <c r="BL241">
        <v>18.186250002696301</v>
      </c>
      <c r="BM241">
        <v>10.7079173729933</v>
      </c>
      <c r="BN241">
        <v>-11.835900171594499</v>
      </c>
      <c r="BO241">
        <v>150.508410646079</v>
      </c>
      <c r="BP241">
        <v>-16.868831184792299</v>
      </c>
      <c r="BQ241">
        <v>-30.4662613939477</v>
      </c>
      <c r="BR241">
        <v>-8.9908415671898005</v>
      </c>
      <c r="BS241">
        <v>1.2161980802252499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 t="s">
        <v>1893</v>
      </c>
      <c r="DA241" t="s">
        <v>1894</v>
      </c>
      <c r="DB241">
        <v>0</v>
      </c>
      <c r="DC241">
        <v>50</v>
      </c>
      <c r="DD241" t="s">
        <v>1895</v>
      </c>
      <c r="DE241">
        <v>50</v>
      </c>
      <c r="DF241">
        <v>49</v>
      </c>
      <c r="DG241">
        <v>669</v>
      </c>
      <c r="DH241" t="s">
        <v>1896</v>
      </c>
      <c r="DI241">
        <v>620</v>
      </c>
      <c r="DJ241" t="s">
        <v>221</v>
      </c>
      <c r="DK241" t="s">
        <v>222</v>
      </c>
    </row>
    <row r="242" spans="1:115" x14ac:dyDescent="0.2">
      <c r="A242" s="1">
        <v>284</v>
      </c>
      <c r="B242">
        <v>186</v>
      </c>
      <c r="C242" t="s">
        <v>1897</v>
      </c>
      <c r="D242">
        <v>1</v>
      </c>
      <c r="E242" t="s">
        <v>210</v>
      </c>
      <c r="F242" t="s">
        <v>233</v>
      </c>
      <c r="G242">
        <v>0.77</v>
      </c>
      <c r="H242">
        <v>0</v>
      </c>
      <c r="I242" t="s">
        <v>212</v>
      </c>
      <c r="J242" t="s">
        <v>213</v>
      </c>
      <c r="K242">
        <v>0.97</v>
      </c>
      <c r="L242" t="s">
        <v>1898</v>
      </c>
      <c r="M242">
        <v>1323</v>
      </c>
      <c r="N242">
        <v>777</v>
      </c>
      <c r="O242">
        <v>359</v>
      </c>
      <c r="P242">
        <v>7.875</v>
      </c>
      <c r="Q242">
        <v>146651.5000000032</v>
      </c>
      <c r="R242">
        <v>0.3748148148148156</v>
      </c>
      <c r="S242">
        <v>7.5585789871499996E-4</v>
      </c>
      <c r="T242">
        <v>0.2577475434618291</v>
      </c>
      <c r="U242">
        <v>4.4882230018745403E-2</v>
      </c>
      <c r="V242">
        <v>0.25593777910855142</v>
      </c>
      <c r="W242">
        <v>0.1753638332530402</v>
      </c>
      <c r="X242">
        <v>0.2010644070057952</v>
      </c>
      <c r="Y242">
        <v>54.587200000000003</v>
      </c>
      <c r="Z242">
        <v>8.5027000000000005E-2</v>
      </c>
      <c r="AA242">
        <v>-0.4763</v>
      </c>
      <c r="AB242">
        <v>-3.9031718822767401</v>
      </c>
      <c r="AC242">
        <v>8.82075585188365</v>
      </c>
      <c r="AD242">
        <v>5.26523620660753</v>
      </c>
      <c r="AE242">
        <v>0.29899855553647398</v>
      </c>
      <c r="AF242">
        <v>0.44939703653165403</v>
      </c>
      <c r="AG242">
        <v>0.42040816326530872</v>
      </c>
      <c r="AH242">
        <v>0.38890136648317503</v>
      </c>
      <c r="AI242" t="s">
        <v>1899</v>
      </c>
      <c r="AJ242">
        <v>-9.0999999999999998E-2</v>
      </c>
      <c r="AK242" t="s">
        <v>346</v>
      </c>
      <c r="AL242">
        <v>0.69841269841269837</v>
      </c>
      <c r="AM242">
        <v>0.3159486016628873</v>
      </c>
      <c r="AN242">
        <v>0.12925170068027211</v>
      </c>
      <c r="AO242">
        <v>0.12849584278155701</v>
      </c>
      <c r="AP242">
        <v>0.74225245653817096</v>
      </c>
      <c r="AQ242">
        <v>982</v>
      </c>
      <c r="AR242">
        <v>171</v>
      </c>
      <c r="AS242">
        <v>170</v>
      </c>
      <c r="AT242">
        <v>5.29100529100529E-2</v>
      </c>
      <c r="AU242">
        <v>0.352985638699924</v>
      </c>
      <c r="AV242">
        <v>5.8201058201058198E-2</v>
      </c>
      <c r="AW242">
        <v>0.27815570672713502</v>
      </c>
      <c r="AX242">
        <v>12.390549999999999</v>
      </c>
      <c r="AY242">
        <v>0</v>
      </c>
      <c r="AZ242">
        <v>8.1598621198992003</v>
      </c>
      <c r="BA242">
        <v>4.2036101091755</v>
      </c>
      <c r="BB242">
        <v>44.625050782250803</v>
      </c>
      <c r="BC242">
        <v>-30.098872093788799</v>
      </c>
      <c r="BD242">
        <v>-26.616454275582999</v>
      </c>
      <c r="BE242">
        <v>-57.077442297161802</v>
      </c>
      <c r="BF242">
        <v>-28.489146607102398</v>
      </c>
      <c r="BG242">
        <v>-34.353803056962299</v>
      </c>
      <c r="BH242">
        <v>15.430830743084099</v>
      </c>
      <c r="BI242">
        <v>-1.9683825070149199</v>
      </c>
      <c r="BJ242">
        <v>29.991343355876499</v>
      </c>
      <c r="BK242">
        <v>61.458104575524104</v>
      </c>
      <c r="BL242">
        <v>19.526230161457001</v>
      </c>
      <c r="BM242">
        <v>-2.0322794675495901</v>
      </c>
      <c r="BN242">
        <v>-7.65188960312625</v>
      </c>
      <c r="BO242">
        <v>5.5619341913749203</v>
      </c>
      <c r="BP242">
        <v>0.24171812655347899</v>
      </c>
      <c r="BQ242">
        <v>-26.329225439738099</v>
      </c>
      <c r="BR242">
        <v>-14.199060057771799</v>
      </c>
      <c r="BS242">
        <v>-19.571320411145901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 t="s">
        <v>1900</v>
      </c>
      <c r="DA242" t="s">
        <v>1901</v>
      </c>
      <c r="DB242">
        <v>0</v>
      </c>
      <c r="DC242">
        <v>302</v>
      </c>
      <c r="DD242" t="s">
        <v>1902</v>
      </c>
      <c r="DE242">
        <v>302</v>
      </c>
      <c r="DF242">
        <v>302</v>
      </c>
      <c r="DG242">
        <v>1323</v>
      </c>
      <c r="DH242" t="s">
        <v>1903</v>
      </c>
      <c r="DI242">
        <v>1021</v>
      </c>
      <c r="DJ242" t="s">
        <v>221</v>
      </c>
      <c r="DK242" t="s">
        <v>222</v>
      </c>
    </row>
    <row r="243" spans="1:115" x14ac:dyDescent="0.2">
      <c r="A243" s="1">
        <v>285</v>
      </c>
      <c r="B243">
        <v>173</v>
      </c>
      <c r="C243" t="s">
        <v>1904</v>
      </c>
      <c r="D243">
        <v>1</v>
      </c>
      <c r="E243" t="s">
        <v>265</v>
      </c>
      <c r="F243" t="s">
        <v>547</v>
      </c>
      <c r="G243">
        <v>0.78</v>
      </c>
      <c r="H243">
        <v>0</v>
      </c>
      <c r="I243" t="s">
        <v>267</v>
      </c>
      <c r="J243" t="s">
        <v>268</v>
      </c>
      <c r="K243">
        <v>0.25</v>
      </c>
      <c r="L243" t="s">
        <v>1905</v>
      </c>
      <c r="M243">
        <v>865</v>
      </c>
      <c r="N243">
        <v>410</v>
      </c>
      <c r="O243">
        <v>284</v>
      </c>
      <c r="P243">
        <v>5.25</v>
      </c>
      <c r="Q243">
        <v>99473.100000000079</v>
      </c>
      <c r="R243">
        <v>0.38135260115606912</v>
      </c>
      <c r="S243">
        <v>-1.6184971098265801E-2</v>
      </c>
      <c r="T243">
        <v>0.32832369942196532</v>
      </c>
      <c r="U243">
        <v>6.9406611676693097E-2</v>
      </c>
      <c r="V243">
        <v>0.32539548927847978</v>
      </c>
      <c r="W243">
        <v>0.213299243424034</v>
      </c>
      <c r="X243">
        <v>0.168180283245876</v>
      </c>
      <c r="Y243">
        <v>52.177900000000001</v>
      </c>
      <c r="Z243">
        <v>0.16103999999999999</v>
      </c>
      <c r="AA243">
        <v>-0.51746000000000003</v>
      </c>
      <c r="AB243">
        <v>-5.4726845931970498</v>
      </c>
      <c r="AC243">
        <v>8.2155702287113392</v>
      </c>
      <c r="AD243">
        <v>5.1772690807972204</v>
      </c>
      <c r="AE243">
        <v>0.312983513335852</v>
      </c>
      <c r="AF243">
        <v>0.44150365189261898</v>
      </c>
      <c r="AG243">
        <v>0.4097495183044319</v>
      </c>
      <c r="AH243">
        <v>0.40715194365110502</v>
      </c>
      <c r="AI243" t="s">
        <v>1906</v>
      </c>
      <c r="AJ243">
        <v>-0.16700000000000001</v>
      </c>
      <c r="AK243" t="s">
        <v>1431</v>
      </c>
      <c r="AL243">
        <v>0.67167630057803474</v>
      </c>
      <c r="AM243">
        <v>0.38150289017341038</v>
      </c>
      <c r="AN243">
        <v>0.15606936416184969</v>
      </c>
      <c r="AO243">
        <v>0.1722543352601156</v>
      </c>
      <c r="AP243">
        <v>0.67167630057803496</v>
      </c>
      <c r="AQ243">
        <v>581</v>
      </c>
      <c r="AR243">
        <v>135</v>
      </c>
      <c r="AS243">
        <v>149</v>
      </c>
      <c r="AT243">
        <v>7.39884393063584E-2</v>
      </c>
      <c r="AU243">
        <v>0.25664739884393101</v>
      </c>
      <c r="AV243">
        <v>5.3179190751445102E-2</v>
      </c>
      <c r="AW243">
        <v>0.28786127167630099</v>
      </c>
      <c r="AX243">
        <v>8.0336200000000009</v>
      </c>
      <c r="AY243">
        <v>3</v>
      </c>
      <c r="AZ243">
        <v>37.8569340892357</v>
      </c>
      <c r="BA243">
        <v>44.740621440664</v>
      </c>
      <c r="BB243">
        <v>63.088938670401198</v>
      </c>
      <c r="BC243">
        <v>-3.1737108396545199</v>
      </c>
      <c r="BD243">
        <v>-28.2919745392329</v>
      </c>
      <c r="BE243">
        <v>12.541457653222</v>
      </c>
      <c r="BF243">
        <v>17.4762111807023</v>
      </c>
      <c r="BG243">
        <v>-44.604397173999502</v>
      </c>
      <c r="BH243">
        <v>-42.740825843549402</v>
      </c>
      <c r="BI243">
        <v>-6.2891402144369701</v>
      </c>
      <c r="BJ243">
        <v>15.7681008846408</v>
      </c>
      <c r="BK243">
        <v>-15.1593457087739</v>
      </c>
      <c r="BL243">
        <v>2.5536065862956701</v>
      </c>
      <c r="BM243">
        <v>-10.4854059580532</v>
      </c>
      <c r="BN243">
        <v>-4.2134548767686804</v>
      </c>
      <c r="BO243">
        <v>-40.799891010131802</v>
      </c>
      <c r="BP243">
        <v>-30.759757481259602</v>
      </c>
      <c r="BQ243">
        <v>-18.0523932794733</v>
      </c>
      <c r="BR243">
        <v>9.7566705833761507</v>
      </c>
      <c r="BS243">
        <v>-23.582188352807599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 t="s">
        <v>1907</v>
      </c>
      <c r="DA243" t="s">
        <v>552</v>
      </c>
      <c r="DB243">
        <v>0</v>
      </c>
      <c r="DC243">
        <v>385</v>
      </c>
      <c r="DD243" t="s">
        <v>1908</v>
      </c>
      <c r="DE243">
        <v>385</v>
      </c>
      <c r="DF243">
        <v>385</v>
      </c>
      <c r="DG243">
        <v>865</v>
      </c>
      <c r="DH243" t="s">
        <v>1909</v>
      </c>
      <c r="DI243">
        <v>480</v>
      </c>
      <c r="DJ243" t="s">
        <v>221</v>
      </c>
      <c r="DK243" t="s">
        <v>222</v>
      </c>
    </row>
    <row r="244" spans="1:115" x14ac:dyDescent="0.2">
      <c r="A244" s="1">
        <v>287</v>
      </c>
      <c r="B244">
        <v>155</v>
      </c>
      <c r="C244" t="s">
        <v>1910</v>
      </c>
      <c r="D244">
        <v>1</v>
      </c>
      <c r="E244" t="s">
        <v>210</v>
      </c>
      <c r="F244" t="s">
        <v>211</v>
      </c>
      <c r="G244">
        <v>0.81</v>
      </c>
      <c r="H244">
        <v>0</v>
      </c>
      <c r="I244" t="s">
        <v>212</v>
      </c>
      <c r="J244" t="s">
        <v>213</v>
      </c>
      <c r="K244">
        <v>1</v>
      </c>
      <c r="L244" t="s">
        <v>1911</v>
      </c>
      <c r="M244">
        <v>1711</v>
      </c>
      <c r="N244">
        <v>1193</v>
      </c>
      <c r="O244">
        <v>632</v>
      </c>
      <c r="P244">
        <v>7.875</v>
      </c>
      <c r="Q244">
        <v>185321.40000000611</v>
      </c>
      <c r="R244">
        <v>0.39009935710110838</v>
      </c>
      <c r="S244">
        <v>3.5067212156633001E-3</v>
      </c>
      <c r="T244">
        <v>0.2080654587960257</v>
      </c>
      <c r="U244">
        <v>3.9577408519529303E-2</v>
      </c>
      <c r="V244">
        <v>0.2065123997622885</v>
      </c>
      <c r="W244">
        <v>0.19164664477816329</v>
      </c>
      <c r="X244">
        <v>0.25828006029405959</v>
      </c>
      <c r="Y244">
        <v>63.192700000000002</v>
      </c>
      <c r="Z244">
        <v>6.1772000000000001E-2</v>
      </c>
      <c r="AA244">
        <v>-9.4948000000000005E-2</v>
      </c>
      <c r="AB244">
        <v>-2.0535729963103901</v>
      </c>
      <c r="AC244">
        <v>9.3472096972821106</v>
      </c>
      <c r="AD244">
        <v>5.4000594690038204</v>
      </c>
      <c r="AE244">
        <v>0.29041658963227002</v>
      </c>
      <c r="AF244">
        <v>0.45738104428844201</v>
      </c>
      <c r="AG244">
        <v>0.4326904344437934</v>
      </c>
      <c r="AH244">
        <v>0.38391405152546798</v>
      </c>
      <c r="AI244" t="s">
        <v>1912</v>
      </c>
      <c r="AJ244">
        <v>0.57799999999999996</v>
      </c>
      <c r="AK244" t="s">
        <v>216</v>
      </c>
      <c r="AL244">
        <v>0.70952659263588547</v>
      </c>
      <c r="AM244">
        <v>0.28696668614845122</v>
      </c>
      <c r="AN244">
        <v>0.1057860900058445</v>
      </c>
      <c r="AO244">
        <v>0.1022793687901811</v>
      </c>
      <c r="AP244">
        <v>0.791934541203974</v>
      </c>
      <c r="AQ244">
        <v>1355</v>
      </c>
      <c r="AR244">
        <v>181</v>
      </c>
      <c r="AS244">
        <v>175</v>
      </c>
      <c r="AT244">
        <v>3.5651665692577397E-2</v>
      </c>
      <c r="AU244">
        <v>0.38632378725891298</v>
      </c>
      <c r="AV244">
        <v>7.8901227352425496E-2</v>
      </c>
      <c r="AW244">
        <v>0.29105786090005797</v>
      </c>
      <c r="AX244">
        <v>14.26375</v>
      </c>
      <c r="AY244">
        <v>2</v>
      </c>
      <c r="AZ244">
        <v>-27.982979006373402</v>
      </c>
      <c r="BA244">
        <v>-7.0937421265065996</v>
      </c>
      <c r="BB244">
        <v>2.3517110420664</v>
      </c>
      <c r="BC244">
        <v>-25.554061598602001</v>
      </c>
      <c r="BD244">
        <v>-38.528949789876798</v>
      </c>
      <c r="BE244">
        <v>-62.069604180776501</v>
      </c>
      <c r="BF244">
        <v>-71.328787009042799</v>
      </c>
      <c r="BG244">
        <v>-24.735554971029799</v>
      </c>
      <c r="BH244">
        <v>-34.8681077136224</v>
      </c>
      <c r="BI244">
        <v>23.1769279121749</v>
      </c>
      <c r="BJ244">
        <v>87.031393641990505</v>
      </c>
      <c r="BK244">
        <v>60.842707397524698</v>
      </c>
      <c r="BL244">
        <v>27.361348255247002</v>
      </c>
      <c r="BM244">
        <v>32.811560989611202</v>
      </c>
      <c r="BN244">
        <v>14.9070383502889</v>
      </c>
      <c r="BO244">
        <v>-42.8632920779472</v>
      </c>
      <c r="BP244">
        <v>-29.990871094435501</v>
      </c>
      <c r="BQ244">
        <v>-9.3744961475765098</v>
      </c>
      <c r="BR244">
        <v>-4.7058409229917704</v>
      </c>
      <c r="BS244">
        <v>-23.675871005965199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 t="s">
        <v>1913</v>
      </c>
      <c r="DA244" t="s">
        <v>1914</v>
      </c>
      <c r="DB244">
        <v>0</v>
      </c>
      <c r="DC244">
        <v>1026</v>
      </c>
      <c r="DD244" t="s">
        <v>1915</v>
      </c>
      <c r="DE244">
        <v>1026</v>
      </c>
      <c r="DF244">
        <v>1026</v>
      </c>
      <c r="DG244">
        <v>1711</v>
      </c>
      <c r="DH244" t="s">
        <v>1916</v>
      </c>
      <c r="DI244">
        <v>685</v>
      </c>
      <c r="DJ244" t="s">
        <v>221</v>
      </c>
      <c r="DK244" t="s">
        <v>222</v>
      </c>
    </row>
    <row r="245" spans="1:115" x14ac:dyDescent="0.2">
      <c r="A245" s="1">
        <v>288</v>
      </c>
      <c r="B245">
        <v>101</v>
      </c>
      <c r="C245" t="s">
        <v>1917</v>
      </c>
      <c r="D245">
        <v>1</v>
      </c>
      <c r="E245" t="s">
        <v>210</v>
      </c>
      <c r="F245" t="s">
        <v>242</v>
      </c>
      <c r="G245">
        <v>0.06</v>
      </c>
      <c r="H245">
        <v>0.85</v>
      </c>
      <c r="I245" t="s">
        <v>242</v>
      </c>
      <c r="J245" t="s">
        <v>242</v>
      </c>
      <c r="K245">
        <v>0.93</v>
      </c>
      <c r="L245" t="s">
        <v>1918</v>
      </c>
      <c r="M245">
        <v>180</v>
      </c>
      <c r="N245">
        <v>8</v>
      </c>
      <c r="O245">
        <v>44</v>
      </c>
      <c r="P245">
        <v>4.59375</v>
      </c>
      <c r="Q245">
        <v>19867.600000000009</v>
      </c>
      <c r="R245">
        <v>0.3523333333333335</v>
      </c>
      <c r="S245">
        <v>-3.3333333333333298E-2</v>
      </c>
      <c r="T245">
        <v>0.2</v>
      </c>
      <c r="U245">
        <v>2.0944424402757698E-2</v>
      </c>
      <c r="V245">
        <v>0.1826794933461601</v>
      </c>
      <c r="W245">
        <v>0.1146512069806874</v>
      </c>
      <c r="X245">
        <v>0.2976315083217308</v>
      </c>
      <c r="AB245">
        <v>0.32637090437778399</v>
      </c>
      <c r="AC245">
        <v>6.7912716274484399</v>
      </c>
      <c r="AD245">
        <v>4.3451573041376896</v>
      </c>
      <c r="AE245">
        <v>0.416144354851327</v>
      </c>
      <c r="AF245">
        <v>0.51961499072737105</v>
      </c>
      <c r="AG245">
        <v>0.51833333333333265</v>
      </c>
      <c r="AH245">
        <v>0.45483180699083697</v>
      </c>
      <c r="AI245" t="s">
        <v>1919</v>
      </c>
      <c r="AJ245">
        <v>-0.39700000000000002</v>
      </c>
      <c r="AK245" t="s">
        <v>852</v>
      </c>
      <c r="AL245">
        <v>0.58333333333333337</v>
      </c>
      <c r="AM245">
        <v>0.22777777777777769</v>
      </c>
      <c r="AN245">
        <v>8.3333333333333301E-2</v>
      </c>
      <c r="AO245">
        <v>0.1166666666666666</v>
      </c>
      <c r="AP245">
        <v>0.8</v>
      </c>
      <c r="AQ245">
        <v>144</v>
      </c>
      <c r="AR245">
        <v>15</v>
      </c>
      <c r="AS245">
        <v>21</v>
      </c>
      <c r="AT245">
        <v>6.6666666666666693E-2</v>
      </c>
      <c r="AU245">
        <v>0.3</v>
      </c>
      <c r="AV245">
        <v>2.7777777777777801E-2</v>
      </c>
      <c r="AW245">
        <v>0.405555555555556</v>
      </c>
      <c r="AX245">
        <v>0.74765000000000004</v>
      </c>
      <c r="AY245">
        <v>0</v>
      </c>
      <c r="AZ245">
        <v>-55.834722967707798</v>
      </c>
      <c r="BA245">
        <v>32.859602889198797</v>
      </c>
      <c r="BB245">
        <v>-0.907327493686651</v>
      </c>
      <c r="BC245">
        <v>-61.224657350139402</v>
      </c>
      <c r="BD245">
        <v>-10.105156487589101</v>
      </c>
      <c r="BE245">
        <v>80.274742351920395</v>
      </c>
      <c r="BF245">
        <v>-61.066313152755697</v>
      </c>
      <c r="BG245">
        <v>-8.4914651233690304</v>
      </c>
      <c r="BH245">
        <v>-54.139642920990902</v>
      </c>
      <c r="BI245">
        <v>5.0776400002933597</v>
      </c>
      <c r="BJ245">
        <v>8.8471818100155595</v>
      </c>
      <c r="BK245">
        <v>1.9266193915424901</v>
      </c>
      <c r="BL245">
        <v>17.849947665290301</v>
      </c>
      <c r="BM245">
        <v>-53.242678836784997</v>
      </c>
      <c r="BN245">
        <v>32.630993035510002</v>
      </c>
      <c r="BO245">
        <v>-74.137326123113098</v>
      </c>
      <c r="BP245">
        <v>42.6019280445487</v>
      </c>
      <c r="BQ245">
        <v>133.82099243955801</v>
      </c>
      <c r="BR245">
        <v>26.127381715075401</v>
      </c>
      <c r="BS245">
        <v>-28.345358184475501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 t="s">
        <v>1920</v>
      </c>
      <c r="DA245" t="s">
        <v>1921</v>
      </c>
      <c r="DB245">
        <v>0</v>
      </c>
      <c r="DC245">
        <v>70</v>
      </c>
      <c r="DD245" t="s">
        <v>1922</v>
      </c>
      <c r="DE245">
        <v>70</v>
      </c>
      <c r="DF245">
        <v>69</v>
      </c>
      <c r="DG245">
        <v>180</v>
      </c>
      <c r="DH245" t="s">
        <v>1923</v>
      </c>
      <c r="DI245">
        <v>111</v>
      </c>
      <c r="DJ245" t="s">
        <v>221</v>
      </c>
      <c r="DK245" t="s">
        <v>222</v>
      </c>
    </row>
    <row r="246" spans="1:115" x14ac:dyDescent="0.2">
      <c r="A246" s="1">
        <v>289</v>
      </c>
      <c r="B246">
        <v>37</v>
      </c>
      <c r="C246" t="s">
        <v>1924</v>
      </c>
      <c r="D246">
        <v>1</v>
      </c>
      <c r="E246" t="s">
        <v>265</v>
      </c>
      <c r="F246" t="s">
        <v>547</v>
      </c>
      <c r="G246">
        <v>0.77</v>
      </c>
      <c r="H246">
        <v>0</v>
      </c>
      <c r="I246" t="s">
        <v>267</v>
      </c>
      <c r="J246" t="s">
        <v>268</v>
      </c>
      <c r="K246">
        <v>0.05</v>
      </c>
      <c r="L246" t="s">
        <v>1925</v>
      </c>
      <c r="M246">
        <v>596</v>
      </c>
      <c r="N246">
        <v>269</v>
      </c>
      <c r="O246">
        <v>208</v>
      </c>
      <c r="P246">
        <v>6.125</v>
      </c>
      <c r="Q246">
        <v>66901.09999999954</v>
      </c>
      <c r="R246">
        <v>0.37924496644295258</v>
      </c>
      <c r="S246">
        <v>-2.1812080536912699E-2</v>
      </c>
      <c r="T246">
        <v>0.2466442953020134</v>
      </c>
      <c r="U246">
        <v>5.77396208493067E-2</v>
      </c>
      <c r="V246">
        <v>0.24157304024244991</v>
      </c>
      <c r="W246">
        <v>0.23901516821313129</v>
      </c>
      <c r="X246">
        <v>0.18090742214739089</v>
      </c>
      <c r="Y246">
        <v>35.781399999999998</v>
      </c>
      <c r="Z246">
        <v>0.18443999999999999</v>
      </c>
      <c r="AA246">
        <v>2.7947E-2</v>
      </c>
      <c r="AB246">
        <v>-3.5207846216551602</v>
      </c>
      <c r="AC246">
        <v>7.9186126479896304</v>
      </c>
      <c r="AD246">
        <v>4.6913830301514503</v>
      </c>
      <c r="AE246">
        <v>0.33998887878979001</v>
      </c>
      <c r="AF246">
        <v>0.476500691624346</v>
      </c>
      <c r="AG246">
        <v>0.43268083519761391</v>
      </c>
      <c r="AH246">
        <v>0.39338883766333599</v>
      </c>
      <c r="AI246" t="s">
        <v>1926</v>
      </c>
      <c r="AJ246">
        <v>-0.13200000000000001</v>
      </c>
      <c r="AK246" t="s">
        <v>728</v>
      </c>
      <c r="AL246">
        <v>0.67114093959731547</v>
      </c>
      <c r="AM246">
        <v>0.32718120805369127</v>
      </c>
      <c r="AN246">
        <v>0.1124161073825503</v>
      </c>
      <c r="AO246">
        <v>0.13422818791946309</v>
      </c>
      <c r="AP246">
        <v>0.75335570469798696</v>
      </c>
      <c r="AQ246">
        <v>449</v>
      </c>
      <c r="AR246">
        <v>67</v>
      </c>
      <c r="AS246">
        <v>80</v>
      </c>
      <c r="AT246">
        <v>7.7181208053691303E-2</v>
      </c>
      <c r="AU246">
        <v>0.317114093959732</v>
      </c>
      <c r="AV246">
        <v>8.0536912751677805E-2</v>
      </c>
      <c r="AW246">
        <v>0.278523489932886</v>
      </c>
      <c r="AX246">
        <v>5.1243499999999997</v>
      </c>
      <c r="AY246">
        <v>0</v>
      </c>
      <c r="AZ246">
        <v>13.3773051332333</v>
      </c>
      <c r="BA246">
        <v>8.5745669090570296</v>
      </c>
      <c r="BB246">
        <v>-15.659378800300701</v>
      </c>
      <c r="BC246">
        <v>5.3960655919029099</v>
      </c>
      <c r="BD246">
        <v>4.0728893012810703</v>
      </c>
      <c r="BE246">
        <v>-18.331912021781001</v>
      </c>
      <c r="BF246">
        <v>-5.2783764624635403E-2</v>
      </c>
      <c r="BG246">
        <v>-42.213951435440499</v>
      </c>
      <c r="BH246">
        <v>-9.97211781469694</v>
      </c>
      <c r="BI246">
        <v>-4.7954268453717903</v>
      </c>
      <c r="BJ246">
        <v>16.882879795989901</v>
      </c>
      <c r="BK246">
        <v>62.711238050736597</v>
      </c>
      <c r="BL246">
        <v>-15.872825644667699</v>
      </c>
      <c r="BM246">
        <v>35.564850620864902</v>
      </c>
      <c r="BN246">
        <v>-12.818553729125799</v>
      </c>
      <c r="BO246">
        <v>-21.8912533919524</v>
      </c>
      <c r="BP246">
        <v>-42.576404814275698</v>
      </c>
      <c r="BQ246">
        <v>-25.666233417307499</v>
      </c>
      <c r="BR246">
        <v>2.1562533415268601</v>
      </c>
      <c r="BS246">
        <v>-13.437345457755599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 t="s">
        <v>1927</v>
      </c>
      <c r="DA246" t="s">
        <v>1928</v>
      </c>
      <c r="DB246">
        <v>0</v>
      </c>
      <c r="DC246">
        <v>152</v>
      </c>
      <c r="DD246" t="s">
        <v>1929</v>
      </c>
      <c r="DE246">
        <v>152</v>
      </c>
      <c r="DF246">
        <v>157</v>
      </c>
      <c r="DG246">
        <v>596</v>
      </c>
      <c r="DH246" t="s">
        <v>1928</v>
      </c>
      <c r="DI246">
        <v>439</v>
      </c>
      <c r="DJ246" t="s">
        <v>221</v>
      </c>
      <c r="DK246" t="s">
        <v>222</v>
      </c>
    </row>
    <row r="247" spans="1:115" x14ac:dyDescent="0.2">
      <c r="A247" s="1">
        <v>290</v>
      </c>
      <c r="B247">
        <v>19</v>
      </c>
      <c r="C247" t="s">
        <v>1930</v>
      </c>
      <c r="D247">
        <v>1</v>
      </c>
      <c r="E247" t="s">
        <v>265</v>
      </c>
      <c r="F247" t="s">
        <v>242</v>
      </c>
      <c r="G247">
        <v>0.44</v>
      </c>
      <c r="H247">
        <v>0.15</v>
      </c>
      <c r="I247" t="s">
        <v>242</v>
      </c>
      <c r="J247" t="s">
        <v>242</v>
      </c>
      <c r="K247">
        <v>0.19</v>
      </c>
      <c r="L247" t="s">
        <v>1931</v>
      </c>
      <c r="M247">
        <v>1000</v>
      </c>
      <c r="N247">
        <v>480</v>
      </c>
      <c r="O247">
        <v>343</v>
      </c>
      <c r="P247">
        <v>6.125</v>
      </c>
      <c r="Q247">
        <v>113197.80000000021</v>
      </c>
      <c r="R247">
        <v>0.37573999999999952</v>
      </c>
      <c r="S247">
        <v>-1.4999999999999999E-2</v>
      </c>
      <c r="T247">
        <v>0.29699999999999999</v>
      </c>
      <c r="U247">
        <v>5.4113668360951203E-2</v>
      </c>
      <c r="V247">
        <v>0.29433051512638381</v>
      </c>
      <c r="W247">
        <v>0.1838534082601497</v>
      </c>
      <c r="X247">
        <v>0.1437280769831841</v>
      </c>
      <c r="Y247">
        <v>39.4771</v>
      </c>
      <c r="Z247">
        <v>0.11963</v>
      </c>
      <c r="AA247">
        <v>-0.43063000000000001</v>
      </c>
      <c r="AB247">
        <v>-0.96813883654817601</v>
      </c>
      <c r="AC247">
        <v>8.3358574622153707</v>
      </c>
      <c r="AD247">
        <v>5.4534867826693496</v>
      </c>
      <c r="AE247">
        <v>0.34122900195783301</v>
      </c>
      <c r="AF247">
        <v>0.46315328170262998</v>
      </c>
      <c r="AG247">
        <v>0.41054444444444288</v>
      </c>
      <c r="AH247">
        <v>0.42056517361642498</v>
      </c>
      <c r="AI247" t="s">
        <v>1932</v>
      </c>
      <c r="AJ247">
        <v>-0.22</v>
      </c>
      <c r="AK247" t="s">
        <v>1933</v>
      </c>
      <c r="AL247">
        <v>0.70299999999999996</v>
      </c>
      <c r="AM247">
        <v>0.36599999999999999</v>
      </c>
      <c r="AN247">
        <v>0.14099999999999999</v>
      </c>
      <c r="AO247">
        <v>0.156</v>
      </c>
      <c r="AP247">
        <v>0.70299999999999996</v>
      </c>
      <c r="AQ247">
        <v>703</v>
      </c>
      <c r="AR247">
        <v>141</v>
      </c>
      <c r="AS247">
        <v>156</v>
      </c>
      <c r="AT247">
        <v>7.5999999999999998E-2</v>
      </c>
      <c r="AU247">
        <v>0.29799999999999999</v>
      </c>
      <c r="AV247">
        <v>6.9000000000000006E-2</v>
      </c>
      <c r="AW247">
        <v>0.26</v>
      </c>
      <c r="AX247">
        <v>8.3480600000000003</v>
      </c>
      <c r="AY247">
        <v>2</v>
      </c>
      <c r="AZ247">
        <v>23.221122920095201</v>
      </c>
      <c r="BA247">
        <v>32.234381228543697</v>
      </c>
      <c r="BB247">
        <v>0.53402047004155395</v>
      </c>
      <c r="BC247">
        <v>37.846343120254303</v>
      </c>
      <c r="BD247">
        <v>10.570657520265399</v>
      </c>
      <c r="BE247">
        <v>5.4607242758734298</v>
      </c>
      <c r="BF247">
        <v>-22.9113000424564</v>
      </c>
      <c r="BG247">
        <v>6.3162796112130799</v>
      </c>
      <c r="BH247">
        <v>-0.94162870934040599</v>
      </c>
      <c r="BI247">
        <v>-29.748092114089602</v>
      </c>
      <c r="BJ247">
        <v>24.0857872634177</v>
      </c>
      <c r="BK247">
        <v>2.2178383040897498</v>
      </c>
      <c r="BL247">
        <v>-19.004945059127799</v>
      </c>
      <c r="BM247">
        <v>16.145185769426</v>
      </c>
      <c r="BN247">
        <v>-8.7186694990901401</v>
      </c>
      <c r="BO247">
        <v>-53.447187021603703</v>
      </c>
      <c r="BP247">
        <v>-40.107190221289599</v>
      </c>
      <c r="BQ247">
        <v>-20.2547352100875</v>
      </c>
      <c r="BR247">
        <v>-7.1243825552626801</v>
      </c>
      <c r="BS247">
        <v>-27.4496751617814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1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 t="s">
        <v>1934</v>
      </c>
      <c r="DA247" t="s">
        <v>1935</v>
      </c>
      <c r="DB247">
        <v>0</v>
      </c>
      <c r="DC247">
        <v>597</v>
      </c>
      <c r="DD247" t="s">
        <v>1936</v>
      </c>
      <c r="DE247">
        <v>597</v>
      </c>
      <c r="DF247">
        <v>595</v>
      </c>
      <c r="DG247">
        <v>741</v>
      </c>
      <c r="DH247" t="s">
        <v>1937</v>
      </c>
      <c r="DI247">
        <v>146</v>
      </c>
      <c r="DJ247" t="s">
        <v>221</v>
      </c>
      <c r="DK247" t="s">
        <v>222</v>
      </c>
    </row>
    <row r="248" spans="1:115" x14ac:dyDescent="0.2">
      <c r="A248" s="1">
        <v>291</v>
      </c>
      <c r="B248">
        <v>83</v>
      </c>
      <c r="C248" t="s">
        <v>1938</v>
      </c>
      <c r="D248">
        <v>1</v>
      </c>
      <c r="E248" t="s">
        <v>210</v>
      </c>
      <c r="F248" t="s">
        <v>211</v>
      </c>
      <c r="G248">
        <v>0.83</v>
      </c>
      <c r="H248">
        <v>0</v>
      </c>
      <c r="I248" t="s">
        <v>212</v>
      </c>
      <c r="J248" t="s">
        <v>213</v>
      </c>
      <c r="K248">
        <v>0.99</v>
      </c>
      <c r="L248" t="s">
        <v>1939</v>
      </c>
      <c r="M248">
        <v>750</v>
      </c>
      <c r="N248">
        <v>365</v>
      </c>
      <c r="O248">
        <v>185</v>
      </c>
      <c r="P248">
        <v>7</v>
      </c>
      <c r="Q248">
        <v>82206.399999999936</v>
      </c>
      <c r="R248">
        <v>0.38070666666666619</v>
      </c>
      <c r="S248">
        <v>-2.6666666666665998E-3</v>
      </c>
      <c r="T248">
        <v>0.2213333333333333</v>
      </c>
      <c r="U248">
        <v>3.3202641211525698E-2</v>
      </c>
      <c r="V248">
        <v>0.21790037788677449</v>
      </c>
      <c r="W248">
        <v>0.15237532643829779</v>
      </c>
      <c r="X248">
        <v>0.20453449212722449</v>
      </c>
      <c r="Y248">
        <v>16.029399999999999</v>
      </c>
      <c r="Z248">
        <v>4.6732999999999997E-2</v>
      </c>
      <c r="AA248">
        <v>0.24954000000000001</v>
      </c>
      <c r="AB248">
        <v>-0.85862798392841699</v>
      </c>
      <c r="AC248">
        <v>8.3851860895289203</v>
      </c>
      <c r="AD248">
        <v>4.89480411775153</v>
      </c>
      <c r="AE248">
        <v>0.33995278133185602</v>
      </c>
      <c r="AF248">
        <v>0.48759593873804002</v>
      </c>
      <c r="AG248">
        <v>0.4516592592592617</v>
      </c>
      <c r="AH248">
        <v>0.39489825188812699</v>
      </c>
      <c r="AI248" t="s">
        <v>945</v>
      </c>
      <c r="AJ248">
        <v>-0.11700000000000001</v>
      </c>
      <c r="AK248" t="s">
        <v>1940</v>
      </c>
      <c r="AL248">
        <v>0.68133333333333335</v>
      </c>
      <c r="AM248">
        <v>0.30533333333333329</v>
      </c>
      <c r="AN248">
        <v>0.1093333333333333</v>
      </c>
      <c r="AO248">
        <v>0.112</v>
      </c>
      <c r="AP248">
        <v>0.77866666666666695</v>
      </c>
      <c r="AQ248">
        <v>584</v>
      </c>
      <c r="AR248">
        <v>82</v>
      </c>
      <c r="AS248">
        <v>84</v>
      </c>
      <c r="AT248">
        <v>5.1999999999999998E-2</v>
      </c>
      <c r="AU248">
        <v>0.33600000000000002</v>
      </c>
      <c r="AV248">
        <v>8.4000000000000005E-2</v>
      </c>
      <c r="AW248">
        <v>0.30666666666666698</v>
      </c>
      <c r="AX248">
        <v>6.7054600000000004</v>
      </c>
      <c r="AY248">
        <v>0</v>
      </c>
      <c r="AZ248">
        <v>-15.202668097999</v>
      </c>
      <c r="BA248">
        <v>-2.46542093781173</v>
      </c>
      <c r="BB248">
        <v>-4.8710343939391798</v>
      </c>
      <c r="BC248">
        <v>-11.5922187583179</v>
      </c>
      <c r="BD248">
        <v>-24.488331449574801</v>
      </c>
      <c r="BE248">
        <v>-67.550546376654296</v>
      </c>
      <c r="BF248">
        <v>-29.919363674960302</v>
      </c>
      <c r="BG248">
        <v>-24.131105629556899</v>
      </c>
      <c r="BH248">
        <v>32.077828387546099</v>
      </c>
      <c r="BI248">
        <v>-20.7414372569216</v>
      </c>
      <c r="BJ248">
        <v>-4.2144800071862996</v>
      </c>
      <c r="BK248">
        <v>55.510899300239103</v>
      </c>
      <c r="BL248">
        <v>18.278492929527701</v>
      </c>
      <c r="BM248">
        <v>41.394139197562097</v>
      </c>
      <c r="BN248">
        <v>-2.6332474656961402</v>
      </c>
      <c r="BO248">
        <v>-19.308457504113001</v>
      </c>
      <c r="BP248">
        <v>-14.438843173270801</v>
      </c>
      <c r="BQ248">
        <v>-11.3941502334305</v>
      </c>
      <c r="BR248">
        <v>7.3229357139186799</v>
      </c>
      <c r="BS248">
        <v>-9.7151513124390902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2</v>
      </c>
      <c r="CZ248" t="s">
        <v>1941</v>
      </c>
      <c r="DA248" t="s">
        <v>1942</v>
      </c>
      <c r="DB248">
        <v>12</v>
      </c>
      <c r="DC248">
        <v>353</v>
      </c>
      <c r="DD248" t="s">
        <v>1943</v>
      </c>
      <c r="DE248">
        <v>341</v>
      </c>
      <c r="DF248">
        <v>353</v>
      </c>
      <c r="DG248">
        <v>670</v>
      </c>
      <c r="DH248" t="s">
        <v>1944</v>
      </c>
      <c r="DI248">
        <v>317</v>
      </c>
      <c r="DJ248" t="s">
        <v>221</v>
      </c>
      <c r="DK248" t="s">
        <v>222</v>
      </c>
    </row>
    <row r="249" spans="1:115" x14ac:dyDescent="0.2">
      <c r="A249" s="1">
        <v>292</v>
      </c>
      <c r="B249">
        <v>58</v>
      </c>
      <c r="C249" t="s">
        <v>1945</v>
      </c>
      <c r="D249">
        <v>1</v>
      </c>
      <c r="E249" t="s">
        <v>210</v>
      </c>
      <c r="F249" t="s">
        <v>211</v>
      </c>
      <c r="G249">
        <v>0.62</v>
      </c>
      <c r="H249">
        <v>0.03</v>
      </c>
      <c r="I249" t="s">
        <v>212</v>
      </c>
      <c r="J249" t="s">
        <v>213</v>
      </c>
      <c r="K249">
        <v>0.98</v>
      </c>
      <c r="L249" t="s">
        <v>1946</v>
      </c>
      <c r="M249">
        <v>976</v>
      </c>
      <c r="N249">
        <v>285</v>
      </c>
      <c r="O249">
        <v>179</v>
      </c>
      <c r="P249">
        <v>7.875</v>
      </c>
      <c r="Q249">
        <v>111470.10000000009</v>
      </c>
      <c r="R249">
        <v>0.37386270491803247</v>
      </c>
      <c r="S249">
        <v>6.1475409836065E-3</v>
      </c>
      <c r="T249">
        <v>0.23770491803278679</v>
      </c>
      <c r="U249">
        <v>4.3592032481671698E-2</v>
      </c>
      <c r="V249">
        <v>0.23508151604786129</v>
      </c>
      <c r="W249">
        <v>0.18543368791613801</v>
      </c>
      <c r="X249">
        <v>0.1717385499316563</v>
      </c>
      <c r="Y249">
        <v>12.9145</v>
      </c>
      <c r="Z249">
        <v>7.5083999999999998E-2</v>
      </c>
      <c r="AA249">
        <v>-7.7432000000000001E-2</v>
      </c>
      <c r="AB249">
        <v>-0.88828300690723805</v>
      </c>
      <c r="AC249">
        <v>8.5310444609127192</v>
      </c>
      <c r="AD249">
        <v>5.4100230543354302</v>
      </c>
      <c r="AE249">
        <v>0.33356352505227799</v>
      </c>
      <c r="AF249">
        <v>0.46558273055049798</v>
      </c>
      <c r="AG249">
        <v>0.42926912568306108</v>
      </c>
      <c r="AH249">
        <v>0.41852441322730699</v>
      </c>
      <c r="AI249" t="s">
        <v>1026</v>
      </c>
      <c r="AJ249">
        <v>-0.108</v>
      </c>
      <c r="AK249" t="s">
        <v>430</v>
      </c>
      <c r="AL249">
        <v>0.64959016393442626</v>
      </c>
      <c r="AM249">
        <v>0.31967213114754101</v>
      </c>
      <c r="AN249">
        <v>0.1219262295081967</v>
      </c>
      <c r="AO249">
        <v>0.1157786885245901</v>
      </c>
      <c r="AP249">
        <v>0.76229508196721296</v>
      </c>
      <c r="AQ249">
        <v>744</v>
      </c>
      <c r="AR249">
        <v>119</v>
      </c>
      <c r="AS249">
        <v>113</v>
      </c>
      <c r="AT249">
        <v>7.1721311475409805E-2</v>
      </c>
      <c r="AU249">
        <v>0.31762295081967201</v>
      </c>
      <c r="AV249">
        <v>8.1967213114754106E-2</v>
      </c>
      <c r="AW249">
        <v>0.29098360655737698</v>
      </c>
      <c r="AX249">
        <v>6.5239000000000003</v>
      </c>
      <c r="AY249">
        <v>0</v>
      </c>
      <c r="AZ249">
        <v>-8.3661004196806594</v>
      </c>
      <c r="BA249">
        <v>-1.9888175407550099</v>
      </c>
      <c r="BB249">
        <v>-23.576068521583998</v>
      </c>
      <c r="BC249">
        <v>30.509221931139301</v>
      </c>
      <c r="BD249">
        <v>-25.3946483144951</v>
      </c>
      <c r="BE249">
        <v>24.677716278223599</v>
      </c>
      <c r="BF249">
        <v>0.52550292526181897</v>
      </c>
      <c r="BG249">
        <v>-18.685597734439298</v>
      </c>
      <c r="BH249">
        <v>119.904171239511</v>
      </c>
      <c r="BI249">
        <v>5.2006817333148003</v>
      </c>
      <c r="BJ249">
        <v>-8.5505234792902094</v>
      </c>
      <c r="BK249">
        <v>16.815783055588099</v>
      </c>
      <c r="BL249">
        <v>-22.940887424521399</v>
      </c>
      <c r="BM249">
        <v>37.972423104568698</v>
      </c>
      <c r="BN249">
        <v>-28.056958936861701</v>
      </c>
      <c r="BO249">
        <v>-9.3746468658267901</v>
      </c>
      <c r="BP249">
        <v>31.497679549276398</v>
      </c>
      <c r="BQ249">
        <v>2.13276740511338</v>
      </c>
      <c r="BR249">
        <v>4.6753885135359203</v>
      </c>
      <c r="BS249">
        <v>-32.273148488912497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 t="s">
        <v>1947</v>
      </c>
      <c r="DA249" t="s">
        <v>217</v>
      </c>
      <c r="DB249">
        <v>0</v>
      </c>
      <c r="DC249">
        <v>535</v>
      </c>
      <c r="DD249" t="s">
        <v>1948</v>
      </c>
      <c r="DE249">
        <v>535</v>
      </c>
      <c r="DF249">
        <v>534</v>
      </c>
      <c r="DG249">
        <v>976</v>
      </c>
      <c r="DH249" t="s">
        <v>1949</v>
      </c>
      <c r="DI249">
        <v>442</v>
      </c>
      <c r="DJ249" t="s">
        <v>221</v>
      </c>
      <c r="DK249" t="s">
        <v>222</v>
      </c>
    </row>
    <row r="250" spans="1:115" x14ac:dyDescent="0.2">
      <c r="A250" s="1">
        <v>293</v>
      </c>
      <c r="B250">
        <v>332</v>
      </c>
      <c r="C250" t="s">
        <v>1950</v>
      </c>
      <c r="D250">
        <v>1</v>
      </c>
      <c r="E250" t="s">
        <v>265</v>
      </c>
      <c r="F250" t="s">
        <v>284</v>
      </c>
      <c r="G250">
        <v>0.74</v>
      </c>
      <c r="H250">
        <v>0.01</v>
      </c>
      <c r="I250" t="s">
        <v>267</v>
      </c>
      <c r="J250" t="s">
        <v>268</v>
      </c>
      <c r="K250">
        <v>0.2</v>
      </c>
      <c r="L250" t="s">
        <v>1951</v>
      </c>
      <c r="M250">
        <v>564</v>
      </c>
      <c r="N250">
        <v>357</v>
      </c>
      <c r="O250">
        <v>228</v>
      </c>
      <c r="P250">
        <v>6.125</v>
      </c>
      <c r="Q250">
        <v>62076.099999999569</v>
      </c>
      <c r="R250">
        <v>0.39301418439716251</v>
      </c>
      <c r="S250">
        <v>-1.9503546099290701E-2</v>
      </c>
      <c r="T250">
        <v>0.24290780141843971</v>
      </c>
      <c r="U250">
        <v>4.5560113934302697E-2</v>
      </c>
      <c r="V250">
        <v>0.2377616586579287</v>
      </c>
      <c r="W250">
        <v>0.19162094591479409</v>
      </c>
      <c r="X250">
        <v>0.19766080353791071</v>
      </c>
      <c r="Y250">
        <v>28.646599999999999</v>
      </c>
      <c r="Z250">
        <v>9.7106999999999999E-2</v>
      </c>
      <c r="AA250">
        <v>-0.69816</v>
      </c>
      <c r="AB250">
        <v>-2.14292332003494</v>
      </c>
      <c r="AC250">
        <v>7.9079349524170901</v>
      </c>
      <c r="AD250">
        <v>4.9523892752105203</v>
      </c>
      <c r="AE250">
        <v>0.35063671894449899</v>
      </c>
      <c r="AF250">
        <v>0.47565630109033602</v>
      </c>
      <c r="AG250">
        <v>0.42633963750984621</v>
      </c>
      <c r="AH250">
        <v>0.419235262964543</v>
      </c>
      <c r="AI250" t="s">
        <v>1952</v>
      </c>
      <c r="AJ250">
        <v>-0.05</v>
      </c>
      <c r="AK250" t="s">
        <v>1466</v>
      </c>
      <c r="AL250">
        <v>0.6985815602836879</v>
      </c>
      <c r="AM250">
        <v>0.32269503546099287</v>
      </c>
      <c r="AN250">
        <v>0.11170212765957439</v>
      </c>
      <c r="AO250">
        <v>0.13120567375886519</v>
      </c>
      <c r="AP250">
        <v>0.75709219858155996</v>
      </c>
      <c r="AQ250">
        <v>427</v>
      </c>
      <c r="AR250">
        <v>63</v>
      </c>
      <c r="AS250">
        <v>74</v>
      </c>
      <c r="AT250">
        <v>5.4964539007092202E-2</v>
      </c>
      <c r="AU250">
        <v>0.31737588652482301</v>
      </c>
      <c r="AV250">
        <v>7.9787234042553196E-2</v>
      </c>
      <c r="AW250">
        <v>0.30496453900709197</v>
      </c>
      <c r="AX250">
        <v>5.0886899999999997</v>
      </c>
      <c r="AY250">
        <v>0</v>
      </c>
      <c r="AZ250">
        <v>-8.3805423266279195</v>
      </c>
      <c r="BA250">
        <v>19.7232967211804</v>
      </c>
      <c r="BB250">
        <v>12.1261381357704</v>
      </c>
      <c r="BC250">
        <v>-25.749343861969098</v>
      </c>
      <c r="BD250">
        <v>-61.746875101101701</v>
      </c>
      <c r="BE250">
        <v>-71.232753880012694</v>
      </c>
      <c r="BF250">
        <v>30.469269754063198</v>
      </c>
      <c r="BG250">
        <v>-1.76549931038647</v>
      </c>
      <c r="BH250">
        <v>-4.8641528680130799</v>
      </c>
      <c r="BI250">
        <v>-4.1845227960850897</v>
      </c>
      <c r="BJ250">
        <v>50.533336545766197</v>
      </c>
      <c r="BK250">
        <v>-8.7128407986469397E-2</v>
      </c>
      <c r="BL250">
        <v>-7.6804085020453403</v>
      </c>
      <c r="BM250">
        <v>34.302943766681302</v>
      </c>
      <c r="BN250">
        <v>31.967008089149498</v>
      </c>
      <c r="BO250">
        <v>-75.237865437023203</v>
      </c>
      <c r="BP250">
        <v>28.948551955176999</v>
      </c>
      <c r="BQ250">
        <v>-1.8108934324363</v>
      </c>
      <c r="BR250">
        <v>-15.833758816825901</v>
      </c>
      <c r="BS250">
        <v>-19.960240525212001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 t="s">
        <v>1953</v>
      </c>
      <c r="DA250" t="s">
        <v>1954</v>
      </c>
      <c r="DB250">
        <v>0</v>
      </c>
      <c r="DC250">
        <v>71</v>
      </c>
      <c r="DD250" t="s">
        <v>1955</v>
      </c>
      <c r="DE250">
        <v>71</v>
      </c>
      <c r="DF250">
        <v>71</v>
      </c>
      <c r="DG250">
        <v>564</v>
      </c>
      <c r="DH250" t="s">
        <v>1956</v>
      </c>
      <c r="DI250">
        <v>493</v>
      </c>
      <c r="DJ250" t="s">
        <v>221</v>
      </c>
      <c r="DK250" t="s">
        <v>222</v>
      </c>
    </row>
    <row r="251" spans="1:115" x14ac:dyDescent="0.2">
      <c r="A251" s="1">
        <v>294</v>
      </c>
      <c r="B251">
        <v>336</v>
      </c>
      <c r="C251" t="s">
        <v>1957</v>
      </c>
      <c r="D251">
        <v>1</v>
      </c>
      <c r="E251" t="s">
        <v>210</v>
      </c>
      <c r="F251" t="s">
        <v>211</v>
      </c>
      <c r="G251">
        <v>0.79</v>
      </c>
      <c r="H251">
        <v>0</v>
      </c>
      <c r="I251" t="s">
        <v>212</v>
      </c>
      <c r="J251" t="s">
        <v>213</v>
      </c>
      <c r="K251">
        <v>0.93</v>
      </c>
      <c r="L251" t="s">
        <v>1958</v>
      </c>
      <c r="M251">
        <v>631</v>
      </c>
      <c r="N251">
        <v>458</v>
      </c>
      <c r="O251">
        <v>167</v>
      </c>
      <c r="P251">
        <v>7</v>
      </c>
      <c r="Q251">
        <v>67863.0999999997</v>
      </c>
      <c r="R251">
        <v>0.36641838351822548</v>
      </c>
      <c r="S251">
        <v>-3.1695721077654002E-3</v>
      </c>
      <c r="T251">
        <v>0.23771790808240881</v>
      </c>
      <c r="U251">
        <v>3.7748777188348598E-2</v>
      </c>
      <c r="V251">
        <v>0.23374732125348829</v>
      </c>
      <c r="W251">
        <v>0.16149394562435129</v>
      </c>
      <c r="X251">
        <v>0.2184003151226368</v>
      </c>
      <c r="Y251">
        <v>24.152999999999999</v>
      </c>
      <c r="Z251">
        <v>8.0242999999999995E-2</v>
      </c>
      <c r="AA251">
        <v>-0.41403000000000001</v>
      </c>
      <c r="AB251">
        <v>-5.7686263585653297</v>
      </c>
      <c r="AC251">
        <v>7.9266987752911504</v>
      </c>
      <c r="AD251">
        <v>4.9724098046781897</v>
      </c>
      <c r="AE251">
        <v>0.323012806751801</v>
      </c>
      <c r="AF251">
        <v>0.44797923020872898</v>
      </c>
      <c r="AG251">
        <v>0.42577918647649088</v>
      </c>
      <c r="AH251">
        <v>0.412827633834501</v>
      </c>
      <c r="AI251" t="s">
        <v>763</v>
      </c>
      <c r="AJ251">
        <v>-0.14899999999999999</v>
      </c>
      <c r="AK251" t="s">
        <v>1959</v>
      </c>
      <c r="AL251">
        <v>0.71473851030110935</v>
      </c>
      <c r="AM251">
        <v>0.30427892234548332</v>
      </c>
      <c r="AN251">
        <v>0.1172741679873217</v>
      </c>
      <c r="AO251">
        <v>0.1204437400950871</v>
      </c>
      <c r="AP251">
        <v>0.762282091917591</v>
      </c>
      <c r="AQ251">
        <v>481</v>
      </c>
      <c r="AR251">
        <v>74</v>
      </c>
      <c r="AS251">
        <v>76</v>
      </c>
      <c r="AT251">
        <v>4.5958795562599103E-2</v>
      </c>
      <c r="AU251">
        <v>0.37242472266244098</v>
      </c>
      <c r="AV251">
        <v>6.6561014263074494E-2</v>
      </c>
      <c r="AW251">
        <v>0.27733755942947702</v>
      </c>
      <c r="AX251">
        <v>5.4127200000000002</v>
      </c>
      <c r="AY251">
        <v>0</v>
      </c>
      <c r="AZ251">
        <v>38.585179911154498</v>
      </c>
      <c r="BA251">
        <v>-28.659335075810102</v>
      </c>
      <c r="BB251">
        <v>33.6273468749594</v>
      </c>
      <c r="BC251">
        <v>-39.1638839566371</v>
      </c>
      <c r="BD251">
        <v>-35.891157558502499</v>
      </c>
      <c r="BE251">
        <v>-48.5745584416075</v>
      </c>
      <c r="BF251">
        <v>-44.468592452425</v>
      </c>
      <c r="BG251">
        <v>30.519304895353201</v>
      </c>
      <c r="BH251">
        <v>24.280840895571298</v>
      </c>
      <c r="BI251">
        <v>-10.0761876384177</v>
      </c>
      <c r="BJ251">
        <v>17.299657101126101</v>
      </c>
      <c r="BK251">
        <v>68.223920163990201</v>
      </c>
      <c r="BL251">
        <v>-23.595337200143199</v>
      </c>
      <c r="BM251">
        <v>12.039729950524601</v>
      </c>
      <c r="BN251">
        <v>0.150185847639733</v>
      </c>
      <c r="BO251">
        <v>-18.846126345109401</v>
      </c>
      <c r="BP251">
        <v>35.596128093073197</v>
      </c>
      <c r="BQ251">
        <v>-36.810408248880698</v>
      </c>
      <c r="BR251">
        <v>-10.0517880003425</v>
      </c>
      <c r="BS251">
        <v>-33.568992928554898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 t="s">
        <v>1960</v>
      </c>
      <c r="DA251" t="s">
        <v>1961</v>
      </c>
      <c r="DB251">
        <v>0</v>
      </c>
      <c r="DC251">
        <v>54</v>
      </c>
      <c r="DD251" t="s">
        <v>1962</v>
      </c>
      <c r="DE251">
        <v>54</v>
      </c>
      <c r="DF251">
        <v>53</v>
      </c>
      <c r="DG251">
        <v>631</v>
      </c>
      <c r="DH251" t="s">
        <v>1963</v>
      </c>
      <c r="DI251">
        <v>578</v>
      </c>
      <c r="DJ251" t="s">
        <v>221</v>
      </c>
      <c r="DK251" t="s">
        <v>222</v>
      </c>
    </row>
    <row r="252" spans="1:115" x14ac:dyDescent="0.2">
      <c r="A252" s="1">
        <v>295</v>
      </c>
      <c r="B252">
        <v>311</v>
      </c>
      <c r="C252" t="s">
        <v>1964</v>
      </c>
      <c r="D252">
        <v>1</v>
      </c>
      <c r="E252" t="s">
        <v>265</v>
      </c>
      <c r="F252" t="s">
        <v>284</v>
      </c>
      <c r="G252">
        <v>0.61</v>
      </c>
      <c r="H252">
        <v>0.04</v>
      </c>
      <c r="I252" t="s">
        <v>267</v>
      </c>
      <c r="J252" t="s">
        <v>268</v>
      </c>
      <c r="K252">
        <v>0.1</v>
      </c>
      <c r="L252" t="s">
        <v>1965</v>
      </c>
      <c r="M252">
        <v>1151</v>
      </c>
      <c r="N252">
        <v>273</v>
      </c>
      <c r="O252">
        <v>240</v>
      </c>
      <c r="P252">
        <v>7</v>
      </c>
      <c r="Q252">
        <v>126689.60000000161</v>
      </c>
      <c r="R252">
        <v>0.36379669852302299</v>
      </c>
      <c r="S252">
        <v>-8.6880973066898008E-3</v>
      </c>
      <c r="T252">
        <v>0.19461337966985229</v>
      </c>
      <c r="U252">
        <v>3.8824045846795802E-2</v>
      </c>
      <c r="V252">
        <v>0.19213419778897131</v>
      </c>
      <c r="W252">
        <v>0.202067337796043</v>
      </c>
      <c r="X252">
        <v>0.2246505389847385</v>
      </c>
      <c r="Y252">
        <v>19.351199999999999</v>
      </c>
      <c r="Z252">
        <v>0.13822000000000001</v>
      </c>
      <c r="AA252">
        <v>-5.1676E-2</v>
      </c>
      <c r="AB252">
        <v>-1.00288352269874</v>
      </c>
      <c r="AC252">
        <v>9.05488576209763</v>
      </c>
      <c r="AD252">
        <v>5.6524805791175403</v>
      </c>
      <c r="AE252">
        <v>0.31055699419529997</v>
      </c>
      <c r="AF252">
        <v>0.454478733435357</v>
      </c>
      <c r="AG252">
        <v>0.47633941500145111</v>
      </c>
      <c r="AH252">
        <v>0.42581775465900101</v>
      </c>
      <c r="AI252" t="s">
        <v>1505</v>
      </c>
      <c r="AJ252">
        <v>1.4999999999999999E-2</v>
      </c>
      <c r="AK252" t="s">
        <v>634</v>
      </c>
      <c r="AL252">
        <v>0.63336229365768892</v>
      </c>
      <c r="AM252">
        <v>0.26238053866203298</v>
      </c>
      <c r="AN252">
        <v>9.2962641181581193E-2</v>
      </c>
      <c r="AO252">
        <v>0.101650738488271</v>
      </c>
      <c r="AP252">
        <v>0.80538662033014796</v>
      </c>
      <c r="AQ252">
        <v>927</v>
      </c>
      <c r="AR252">
        <v>107</v>
      </c>
      <c r="AS252">
        <v>117</v>
      </c>
      <c r="AT252">
        <v>6.7767158992180707E-2</v>
      </c>
      <c r="AU252">
        <v>0.34231103388357997</v>
      </c>
      <c r="AV252">
        <v>6.7767158992180707E-2</v>
      </c>
      <c r="AW252">
        <v>0.32754126846220699</v>
      </c>
      <c r="AX252">
        <v>7.90273</v>
      </c>
      <c r="AY252">
        <v>0</v>
      </c>
      <c r="AZ252">
        <v>-5.0312244527166303</v>
      </c>
      <c r="BA252">
        <v>-24.223786567002701</v>
      </c>
      <c r="BB252">
        <v>-33.786903925170897</v>
      </c>
      <c r="BC252">
        <v>-9.0413334885981094</v>
      </c>
      <c r="BD252">
        <v>-1.5920913765093401</v>
      </c>
      <c r="BE252">
        <v>-15.4227968114361</v>
      </c>
      <c r="BF252">
        <v>-26.935913475197601</v>
      </c>
      <c r="BG252">
        <v>2.7763498890839999</v>
      </c>
      <c r="BH252">
        <v>32.680268525716997</v>
      </c>
      <c r="BI252">
        <v>-17.836771502811398</v>
      </c>
      <c r="BJ252">
        <v>7.8069394121787399</v>
      </c>
      <c r="BK252">
        <v>19.549032301114099</v>
      </c>
      <c r="BL252">
        <v>35.7122057467761</v>
      </c>
      <c r="BM252">
        <v>14.069989423377599</v>
      </c>
      <c r="BN252">
        <v>-17.033609916970299</v>
      </c>
      <c r="BO252">
        <v>29.4257180980611</v>
      </c>
      <c r="BP252">
        <v>0.35409358478229103</v>
      </c>
      <c r="BQ252">
        <v>17.396977318869201</v>
      </c>
      <c r="BR252">
        <v>-4.9636504571661701</v>
      </c>
      <c r="BS252">
        <v>16.2598119813137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 t="s">
        <v>1966</v>
      </c>
      <c r="DA252" t="s">
        <v>1967</v>
      </c>
      <c r="DB252">
        <v>0</v>
      </c>
      <c r="DC252">
        <v>823</v>
      </c>
      <c r="DD252" t="s">
        <v>1968</v>
      </c>
      <c r="DE252">
        <v>823</v>
      </c>
      <c r="DF252">
        <v>823</v>
      </c>
      <c r="DG252">
        <v>1151</v>
      </c>
      <c r="DH252" t="s">
        <v>1969</v>
      </c>
      <c r="DI252">
        <v>328</v>
      </c>
      <c r="DJ252" t="s">
        <v>221</v>
      </c>
      <c r="DK252" t="s">
        <v>222</v>
      </c>
    </row>
    <row r="253" spans="1:115" x14ac:dyDescent="0.2">
      <c r="A253" s="1">
        <v>296</v>
      </c>
      <c r="B253">
        <v>303</v>
      </c>
      <c r="C253" t="s">
        <v>1970</v>
      </c>
      <c r="D253">
        <v>1</v>
      </c>
      <c r="E253" t="s">
        <v>210</v>
      </c>
      <c r="F253" t="s">
        <v>211</v>
      </c>
      <c r="G253">
        <v>0.69</v>
      </c>
      <c r="H253">
        <v>0.01</v>
      </c>
      <c r="I253" t="s">
        <v>212</v>
      </c>
      <c r="J253" t="s">
        <v>213</v>
      </c>
      <c r="K253">
        <v>0.97</v>
      </c>
      <c r="L253" t="s">
        <v>1971</v>
      </c>
      <c r="M253">
        <v>738</v>
      </c>
      <c r="N253">
        <v>568</v>
      </c>
      <c r="O253">
        <v>254</v>
      </c>
      <c r="P253">
        <v>4.59375</v>
      </c>
      <c r="Q253">
        <v>79340.799999999712</v>
      </c>
      <c r="R253">
        <v>0.38558265582655771</v>
      </c>
      <c r="S253">
        <v>-4.6070460704606998E-2</v>
      </c>
      <c r="T253">
        <v>0.20054200542005421</v>
      </c>
      <c r="U253">
        <v>4.3037351615752797E-2</v>
      </c>
      <c r="V253">
        <v>0.1927808571680302</v>
      </c>
      <c r="W253">
        <v>0.22324494375622031</v>
      </c>
      <c r="X253">
        <v>0.18985139895776779</v>
      </c>
      <c r="Y253">
        <v>46.061900000000001</v>
      </c>
      <c r="Z253">
        <v>8.8411000000000003E-2</v>
      </c>
      <c r="AA253">
        <v>-1.1072</v>
      </c>
      <c r="AB253">
        <v>-4.4896115868686204</v>
      </c>
      <c r="AC253">
        <v>8.4887066923437793</v>
      </c>
      <c r="AD253">
        <v>4.9879787851758604</v>
      </c>
      <c r="AE253">
        <v>0.30870458117103</v>
      </c>
      <c r="AF253">
        <v>0.456785371644233</v>
      </c>
      <c r="AG253">
        <v>0.44459500150556908</v>
      </c>
      <c r="AH253">
        <v>0.40489804989066602</v>
      </c>
      <c r="AI253" t="s">
        <v>1972</v>
      </c>
      <c r="AJ253">
        <v>9.9000000000000005E-2</v>
      </c>
      <c r="AK253" t="s">
        <v>728</v>
      </c>
      <c r="AL253">
        <v>0.69105691056910568</v>
      </c>
      <c r="AM253">
        <v>0.30352303523035229</v>
      </c>
      <c r="AN253">
        <v>7.7235772357723498E-2</v>
      </c>
      <c r="AO253">
        <v>0.1233062330623306</v>
      </c>
      <c r="AP253">
        <v>0.79945799457994604</v>
      </c>
      <c r="AQ253">
        <v>590</v>
      </c>
      <c r="AR253">
        <v>57</v>
      </c>
      <c r="AS253">
        <v>91</v>
      </c>
      <c r="AT253">
        <v>6.2330623306233103E-2</v>
      </c>
      <c r="AU253">
        <v>0.36585365853658502</v>
      </c>
      <c r="AV253">
        <v>0.102981029810298</v>
      </c>
      <c r="AW253">
        <v>0.26829268292682901</v>
      </c>
      <c r="AX253">
        <v>6.9083600000000001</v>
      </c>
      <c r="AY253">
        <v>1</v>
      </c>
      <c r="AZ253">
        <v>-3.05183090472448</v>
      </c>
      <c r="BA253">
        <v>4.8389979756948698</v>
      </c>
      <c r="BB253">
        <v>-29.690343232770999</v>
      </c>
      <c r="BC253">
        <v>-40.891245960578402</v>
      </c>
      <c r="BD253">
        <v>-1.3349278522319401</v>
      </c>
      <c r="BE253">
        <v>-34.045825968809602</v>
      </c>
      <c r="BF253">
        <v>-38.275862315344497</v>
      </c>
      <c r="BG253">
        <v>-0.57831022272910104</v>
      </c>
      <c r="BH253">
        <v>-10.516376431201801</v>
      </c>
      <c r="BI253">
        <v>17.159737979421202</v>
      </c>
      <c r="BJ253">
        <v>-8.5565681270871998</v>
      </c>
      <c r="BK253">
        <v>72.245332421247795</v>
      </c>
      <c r="BL253">
        <v>17.588639577340601</v>
      </c>
      <c r="BM253">
        <v>73.344215044113994</v>
      </c>
      <c r="BN253">
        <v>-8.6615829884579192</v>
      </c>
      <c r="BO253">
        <v>-62.152184570409503</v>
      </c>
      <c r="BP253">
        <v>-24.641257537433599</v>
      </c>
      <c r="BQ253">
        <v>-45.972042825262498</v>
      </c>
      <c r="BR253">
        <v>-11.906595919625801</v>
      </c>
      <c r="BS253">
        <v>9.2296369139093599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 t="s">
        <v>1973</v>
      </c>
      <c r="DA253" t="s">
        <v>1974</v>
      </c>
      <c r="DB253">
        <v>0</v>
      </c>
      <c r="DC253">
        <v>699</v>
      </c>
      <c r="DD253" t="s">
        <v>1975</v>
      </c>
      <c r="DE253">
        <v>699</v>
      </c>
      <c r="DF253">
        <v>699</v>
      </c>
      <c r="DG253">
        <v>738</v>
      </c>
      <c r="DH253" t="s">
        <v>1976</v>
      </c>
      <c r="DI253">
        <v>39</v>
      </c>
      <c r="DJ253" t="s">
        <v>222</v>
      </c>
      <c r="DK253" t="s">
        <v>221</v>
      </c>
    </row>
    <row r="254" spans="1:115" x14ac:dyDescent="0.2">
      <c r="A254" s="1">
        <v>297</v>
      </c>
      <c r="B254">
        <v>325</v>
      </c>
      <c r="C254" t="s">
        <v>1977</v>
      </c>
      <c r="D254">
        <v>1</v>
      </c>
      <c r="E254" t="s">
        <v>210</v>
      </c>
      <c r="F254" t="s">
        <v>233</v>
      </c>
      <c r="G254">
        <v>0.8</v>
      </c>
      <c r="H254">
        <v>0</v>
      </c>
      <c r="I254" t="s">
        <v>212</v>
      </c>
      <c r="J254" t="s">
        <v>213</v>
      </c>
      <c r="K254">
        <v>0.93</v>
      </c>
      <c r="L254" t="s">
        <v>1978</v>
      </c>
      <c r="M254">
        <v>1605</v>
      </c>
      <c r="N254">
        <v>519</v>
      </c>
      <c r="O254">
        <v>323</v>
      </c>
      <c r="P254">
        <v>7</v>
      </c>
      <c r="Q254">
        <v>178647.90000000529</v>
      </c>
      <c r="R254">
        <v>0.36719626168224129</v>
      </c>
      <c r="S254">
        <v>-7.4766355140186E-3</v>
      </c>
      <c r="T254">
        <v>0.25171339563862921</v>
      </c>
      <c r="U254">
        <v>4.4506981399294203E-2</v>
      </c>
      <c r="V254">
        <v>0.25009442467833581</v>
      </c>
      <c r="W254">
        <v>0.17796071006595929</v>
      </c>
      <c r="X254">
        <v>0.17472137251637709</v>
      </c>
      <c r="Y254">
        <v>46.662799999999997</v>
      </c>
      <c r="Z254">
        <v>0.11754000000000001</v>
      </c>
      <c r="AA254">
        <v>2.1430000000000001E-2</v>
      </c>
      <c r="AB254">
        <v>6.5715339535349401E-2</v>
      </c>
      <c r="AC254">
        <v>9.1969032463577598</v>
      </c>
      <c r="AD254">
        <v>6.0131144376910797</v>
      </c>
      <c r="AE254">
        <v>0.31245728619162799</v>
      </c>
      <c r="AF254">
        <v>0.44713155279822903</v>
      </c>
      <c r="AG254">
        <v>0.45072343371408807</v>
      </c>
      <c r="AH254">
        <v>0.431805354828869</v>
      </c>
      <c r="AI254" t="s">
        <v>1979</v>
      </c>
      <c r="AJ254">
        <v>-0.09</v>
      </c>
      <c r="AK254" t="s">
        <v>860</v>
      </c>
      <c r="AL254">
        <v>0.64112149532710283</v>
      </c>
      <c r="AM254">
        <v>0.31713395638629283</v>
      </c>
      <c r="AN254">
        <v>0.1221183800623053</v>
      </c>
      <c r="AO254">
        <v>0.129595015576324</v>
      </c>
      <c r="AP254">
        <v>0.74828660436137096</v>
      </c>
      <c r="AQ254">
        <v>1201</v>
      </c>
      <c r="AR254">
        <v>196</v>
      </c>
      <c r="AS254">
        <v>208</v>
      </c>
      <c r="AT254">
        <v>7.4766355140186896E-2</v>
      </c>
      <c r="AU254">
        <v>0.30218068535825499</v>
      </c>
      <c r="AV254">
        <v>6.5420560747663503E-2</v>
      </c>
      <c r="AW254">
        <v>0.30591900311526499</v>
      </c>
      <c r="AX254">
        <v>13.591060000000001</v>
      </c>
      <c r="AY254">
        <v>2</v>
      </c>
      <c r="AZ254">
        <v>2.7771400097266801</v>
      </c>
      <c r="BA254">
        <v>9.5598704418901406</v>
      </c>
      <c r="BB254">
        <v>-12.1047152960143</v>
      </c>
      <c r="BC254">
        <v>18.5003462290132</v>
      </c>
      <c r="BD254">
        <v>-4.2241854166837198</v>
      </c>
      <c r="BE254">
        <v>-9.0202234859467207</v>
      </c>
      <c r="BF254">
        <v>-1.7561173013462701</v>
      </c>
      <c r="BG254">
        <v>9.1571647976124808</v>
      </c>
      <c r="BH254">
        <v>-20.2801269467693</v>
      </c>
      <c r="BI254">
        <v>1.00921335141686</v>
      </c>
      <c r="BJ254">
        <v>-15.9062271374335</v>
      </c>
      <c r="BK254">
        <v>18.392735474822398</v>
      </c>
      <c r="BL254">
        <v>-15.892985523497201</v>
      </c>
      <c r="BM254">
        <v>10.1200461040203</v>
      </c>
      <c r="BN254">
        <v>-16.877772369169101</v>
      </c>
      <c r="BO254">
        <v>13.118984807318199</v>
      </c>
      <c r="BP254">
        <v>-17.3708454321307</v>
      </c>
      <c r="BQ254">
        <v>3.51150673664658</v>
      </c>
      <c r="BR254">
        <v>-16.415159101309399</v>
      </c>
      <c r="BS254">
        <v>21.545023266520602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 t="s">
        <v>1980</v>
      </c>
      <c r="DA254" t="s">
        <v>1981</v>
      </c>
      <c r="DB254">
        <v>0</v>
      </c>
      <c r="DC254">
        <v>426</v>
      </c>
      <c r="DD254" t="s">
        <v>1982</v>
      </c>
      <c r="DE254">
        <v>426</v>
      </c>
      <c r="DF254">
        <v>426</v>
      </c>
      <c r="DG254">
        <v>1605</v>
      </c>
      <c r="DH254" t="s">
        <v>1983</v>
      </c>
      <c r="DI254">
        <v>1179</v>
      </c>
      <c r="DJ254" t="s">
        <v>221</v>
      </c>
      <c r="DK254" t="s">
        <v>222</v>
      </c>
    </row>
    <row r="255" spans="1:115" x14ac:dyDescent="0.2">
      <c r="A255" s="1">
        <v>298</v>
      </c>
      <c r="B255">
        <v>317</v>
      </c>
      <c r="C255" t="s">
        <v>1984</v>
      </c>
      <c r="D255">
        <v>1</v>
      </c>
      <c r="E255" t="s">
        <v>265</v>
      </c>
      <c r="F255" t="s">
        <v>266</v>
      </c>
      <c r="G255">
        <v>0.65</v>
      </c>
      <c r="H255">
        <v>0.02</v>
      </c>
      <c r="I255" t="s">
        <v>267</v>
      </c>
      <c r="J255" t="s">
        <v>268</v>
      </c>
      <c r="K255">
        <v>0.81</v>
      </c>
      <c r="L255" t="s">
        <v>1985</v>
      </c>
      <c r="M255">
        <v>542</v>
      </c>
      <c r="N255">
        <v>196</v>
      </c>
      <c r="O255">
        <v>78</v>
      </c>
      <c r="P255">
        <v>7</v>
      </c>
      <c r="Q255">
        <v>63244.899999999521</v>
      </c>
      <c r="R255">
        <v>0.37546125461254559</v>
      </c>
      <c r="S255">
        <v>-7.3800738007380002E-3</v>
      </c>
      <c r="T255">
        <v>0.26199261992619921</v>
      </c>
      <c r="U255">
        <v>5.1135662327370997E-2</v>
      </c>
      <c r="V255">
        <v>0.25748155821438778</v>
      </c>
      <c r="W255">
        <v>0.19859931981922291</v>
      </c>
      <c r="X255">
        <v>0.1085452550580995</v>
      </c>
      <c r="Y255">
        <v>12.9145</v>
      </c>
      <c r="Z255">
        <v>7.5083999999999998E-2</v>
      </c>
      <c r="AA255">
        <v>-7.7432000000000001E-2</v>
      </c>
      <c r="AB255">
        <v>-0.82797954205875102</v>
      </c>
      <c r="AC255">
        <v>7.5396650821890603</v>
      </c>
      <c r="AD255">
        <v>4.7263761870506</v>
      </c>
      <c r="AE255">
        <v>0.37594511841216799</v>
      </c>
      <c r="AF255">
        <v>0.49494723867652501</v>
      </c>
      <c r="AG255">
        <v>0.40307503075030499</v>
      </c>
      <c r="AH255">
        <v>0.40264562565241002</v>
      </c>
      <c r="AI255" t="s">
        <v>1986</v>
      </c>
      <c r="AJ255">
        <v>-0.108</v>
      </c>
      <c r="AK255" t="s">
        <v>430</v>
      </c>
      <c r="AL255">
        <v>0.64760147601476015</v>
      </c>
      <c r="AM255">
        <v>0.33948339483394829</v>
      </c>
      <c r="AN255">
        <v>0.1273062730627306</v>
      </c>
      <c r="AO255">
        <v>0.13468634686346859</v>
      </c>
      <c r="AP255">
        <v>0.73800738007380096</v>
      </c>
      <c r="AQ255">
        <v>400</v>
      </c>
      <c r="AR255">
        <v>69</v>
      </c>
      <c r="AS255">
        <v>73</v>
      </c>
      <c r="AT255">
        <v>7.5645756457564606E-2</v>
      </c>
      <c r="AU255">
        <v>0.32841328413284099</v>
      </c>
      <c r="AV255">
        <v>7.7490774907749096E-2</v>
      </c>
      <c r="AW255">
        <v>0.256457564575646</v>
      </c>
      <c r="AX255">
        <v>3.9186800000000002</v>
      </c>
      <c r="AY255">
        <v>0</v>
      </c>
      <c r="AZ255">
        <v>2.6720462374320002</v>
      </c>
      <c r="BA255">
        <v>16.796481810561101</v>
      </c>
      <c r="BB255">
        <v>-25.2068053877205</v>
      </c>
      <c r="BC255">
        <v>41.651620750413201</v>
      </c>
      <c r="BD255">
        <v>-20.388330468713601</v>
      </c>
      <c r="BE255">
        <v>49.6746015836978</v>
      </c>
      <c r="BF255">
        <v>-3.02494973472372</v>
      </c>
      <c r="BG255">
        <v>-50.270437269325001</v>
      </c>
      <c r="BH255">
        <v>105.610088011055</v>
      </c>
      <c r="BI255">
        <v>44.571766157493798</v>
      </c>
      <c r="BJ255">
        <v>12.462032866436701</v>
      </c>
      <c r="BK255">
        <v>35.400675206477104</v>
      </c>
      <c r="BL255">
        <v>-28.839347266849199</v>
      </c>
      <c r="BM255">
        <v>30.437397783728802</v>
      </c>
      <c r="BN255">
        <v>-53.3617953727966</v>
      </c>
      <c r="BO255">
        <v>-14.1092011468702</v>
      </c>
      <c r="BP255">
        <v>2.6102434268892698</v>
      </c>
      <c r="BQ255">
        <v>10.348613639177801</v>
      </c>
      <c r="BR255">
        <v>-0.99360173992741396</v>
      </c>
      <c r="BS255">
        <v>-43.482731778345503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 t="s">
        <v>1987</v>
      </c>
      <c r="DA255" t="s">
        <v>217</v>
      </c>
      <c r="DB255">
        <v>0</v>
      </c>
      <c r="DC255">
        <v>144</v>
      </c>
      <c r="DD255" t="s">
        <v>1988</v>
      </c>
      <c r="DE255">
        <v>144</v>
      </c>
      <c r="DF255">
        <v>145</v>
      </c>
      <c r="DG255">
        <v>542</v>
      </c>
      <c r="DH255" t="s">
        <v>1491</v>
      </c>
      <c r="DI255">
        <v>397</v>
      </c>
      <c r="DJ255" t="s">
        <v>221</v>
      </c>
      <c r="DK255" t="s">
        <v>222</v>
      </c>
    </row>
    <row r="256" spans="1:115" x14ac:dyDescent="0.2">
      <c r="A256" s="1">
        <v>299</v>
      </c>
      <c r="B256">
        <v>353</v>
      </c>
      <c r="C256" t="s">
        <v>1989</v>
      </c>
      <c r="D256">
        <v>1</v>
      </c>
      <c r="E256" t="s">
        <v>265</v>
      </c>
      <c r="F256" t="s">
        <v>284</v>
      </c>
      <c r="G256">
        <v>0.75</v>
      </c>
      <c r="H256">
        <v>0</v>
      </c>
      <c r="I256" t="s">
        <v>267</v>
      </c>
      <c r="J256" t="s">
        <v>268</v>
      </c>
      <c r="K256">
        <v>0.69</v>
      </c>
      <c r="L256" t="s">
        <v>1990</v>
      </c>
      <c r="M256">
        <v>599</v>
      </c>
      <c r="N256">
        <v>204</v>
      </c>
      <c r="O256">
        <v>171</v>
      </c>
      <c r="P256">
        <v>5.25</v>
      </c>
      <c r="Q256">
        <v>66017.699999999619</v>
      </c>
      <c r="R256">
        <v>0.36527545909849668</v>
      </c>
      <c r="S256">
        <v>-3.3388981636060099E-2</v>
      </c>
      <c r="T256">
        <v>0.23038397328881469</v>
      </c>
      <c r="U256">
        <v>3.5784693444422797E-2</v>
      </c>
      <c r="V256">
        <v>0.2239423404989217</v>
      </c>
      <c r="W256">
        <v>0.1597942281245166</v>
      </c>
      <c r="X256">
        <v>0.16446667681051419</v>
      </c>
      <c r="Y256">
        <v>4.9337999999999997</v>
      </c>
      <c r="Z256">
        <v>4.2902999999999997E-2</v>
      </c>
      <c r="AA256">
        <v>-1.6214999999999999</v>
      </c>
      <c r="AB256">
        <v>3.7026596670038501</v>
      </c>
      <c r="AC256">
        <v>8.0041503085207903</v>
      </c>
      <c r="AD256">
        <v>5.1247446147731699</v>
      </c>
      <c r="AE256">
        <v>0.38982412348539902</v>
      </c>
      <c r="AF256">
        <v>0.51162298433092301</v>
      </c>
      <c r="AG256">
        <v>0.45878315711370732</v>
      </c>
      <c r="AH256">
        <v>0.43090106104876502</v>
      </c>
      <c r="AI256" t="s">
        <v>1991</v>
      </c>
      <c r="AJ256">
        <v>-0.115</v>
      </c>
      <c r="AK256" t="s">
        <v>259</v>
      </c>
      <c r="AL256">
        <v>0.65442404006677801</v>
      </c>
      <c r="AM256">
        <v>0.29549248747913182</v>
      </c>
      <c r="AN256">
        <v>9.8497495826377193E-2</v>
      </c>
      <c r="AO256">
        <v>0.1318864774624374</v>
      </c>
      <c r="AP256">
        <v>0.76961602671118501</v>
      </c>
      <c r="AQ256">
        <v>461</v>
      </c>
      <c r="AR256">
        <v>59</v>
      </c>
      <c r="AS256">
        <v>79</v>
      </c>
      <c r="AT256">
        <v>8.0133555926544198E-2</v>
      </c>
      <c r="AU256">
        <v>0.31385642737896502</v>
      </c>
      <c r="AV256">
        <v>6.5108514190317199E-2</v>
      </c>
      <c r="AW256">
        <v>0.31051752921535902</v>
      </c>
      <c r="AX256">
        <v>4.5699800000000002</v>
      </c>
      <c r="AY256">
        <v>0</v>
      </c>
      <c r="AZ256">
        <v>22.763249179910702</v>
      </c>
      <c r="BA256">
        <v>-1.3631937697787699</v>
      </c>
      <c r="BB256">
        <v>-29.6169817378135</v>
      </c>
      <c r="BC256">
        <v>-3.87081162764113</v>
      </c>
      <c r="BD256">
        <v>30.565131645738699</v>
      </c>
      <c r="BE256">
        <v>-32.284111804370497</v>
      </c>
      <c r="BF256">
        <v>-18.102762224494601</v>
      </c>
      <c r="BG256">
        <v>2.49400324624931</v>
      </c>
      <c r="BH256">
        <v>-10.4230087104497</v>
      </c>
      <c r="BI256">
        <v>-5.2722444070810903</v>
      </c>
      <c r="BJ256">
        <v>12.6631931923366</v>
      </c>
      <c r="BK256">
        <v>15.9527723581344</v>
      </c>
      <c r="BL256">
        <v>-6.6357980250697803</v>
      </c>
      <c r="BM256">
        <v>9.5947895044304001</v>
      </c>
      <c r="BN256">
        <v>12.533809272985099</v>
      </c>
      <c r="BO256">
        <v>-6.7389389414430703</v>
      </c>
      <c r="BP256">
        <v>-28.580002648807</v>
      </c>
      <c r="BQ256">
        <v>-3.85007955213662</v>
      </c>
      <c r="BR256">
        <v>-15.583282233497901</v>
      </c>
      <c r="BS256">
        <v>10.3529333469472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 t="s">
        <v>416</v>
      </c>
      <c r="DA256" t="s">
        <v>415</v>
      </c>
      <c r="DB256">
        <v>0</v>
      </c>
      <c r="DC256">
        <v>393</v>
      </c>
      <c r="DD256" t="s">
        <v>1992</v>
      </c>
      <c r="DE256">
        <v>393</v>
      </c>
      <c r="DF256">
        <v>392</v>
      </c>
      <c r="DG256">
        <v>599</v>
      </c>
      <c r="DH256" t="s">
        <v>1993</v>
      </c>
      <c r="DI256">
        <v>207</v>
      </c>
      <c r="DJ256" t="s">
        <v>221</v>
      </c>
      <c r="DK256" t="s">
        <v>222</v>
      </c>
    </row>
    <row r="257" spans="1:115" x14ac:dyDescent="0.2">
      <c r="A257" s="1">
        <v>300</v>
      </c>
      <c r="B257">
        <v>232</v>
      </c>
      <c r="C257" t="s">
        <v>1994</v>
      </c>
      <c r="D257">
        <v>1</v>
      </c>
      <c r="E257" t="s">
        <v>265</v>
      </c>
      <c r="F257" t="s">
        <v>547</v>
      </c>
      <c r="G257">
        <v>0.65</v>
      </c>
      <c r="H257">
        <v>0.02</v>
      </c>
      <c r="I257" t="s">
        <v>267</v>
      </c>
      <c r="J257" t="s">
        <v>268</v>
      </c>
      <c r="K257">
        <v>0.02</v>
      </c>
      <c r="L257" t="s">
        <v>1995</v>
      </c>
      <c r="M257">
        <v>426</v>
      </c>
      <c r="N257">
        <v>199</v>
      </c>
      <c r="O257">
        <v>96</v>
      </c>
      <c r="P257">
        <v>6.125</v>
      </c>
      <c r="Q257">
        <v>47810.9999999996</v>
      </c>
      <c r="R257">
        <v>0.35321596244131398</v>
      </c>
      <c r="S257">
        <v>-2.3474178403755801E-2</v>
      </c>
      <c r="T257">
        <v>0.28169014084507038</v>
      </c>
      <c r="U257">
        <v>5.04754030310487E-2</v>
      </c>
      <c r="V257">
        <v>0.27517779249426799</v>
      </c>
      <c r="W257">
        <v>0.18342833036608561</v>
      </c>
      <c r="X257">
        <v>0.1744836461900543</v>
      </c>
      <c r="Y257">
        <v>10.552</v>
      </c>
      <c r="Z257">
        <v>0.11724</v>
      </c>
      <c r="AA257">
        <v>9.4769000000000006E-2</v>
      </c>
      <c r="AB257">
        <v>8.1998472121039501E-2</v>
      </c>
      <c r="AC257">
        <v>7.2839805173533199</v>
      </c>
      <c r="AD257">
        <v>4.6155971415523496</v>
      </c>
      <c r="AE257">
        <v>0.39349441280964997</v>
      </c>
      <c r="AF257">
        <v>0.50636702960603097</v>
      </c>
      <c r="AG257">
        <v>0.4387323943661991</v>
      </c>
      <c r="AH257">
        <v>0.40856067001079099</v>
      </c>
      <c r="AI257" t="s">
        <v>1996</v>
      </c>
      <c r="AJ257">
        <v>-0.38</v>
      </c>
      <c r="AK257" t="s">
        <v>1997</v>
      </c>
      <c r="AL257">
        <v>0.63849765258215962</v>
      </c>
      <c r="AM257">
        <v>0.323943661971831</v>
      </c>
      <c r="AN257">
        <v>0.1291079812206572</v>
      </c>
      <c r="AO257">
        <v>0.1525821596244131</v>
      </c>
      <c r="AP257">
        <v>0.71830985915492995</v>
      </c>
      <c r="AQ257">
        <v>306</v>
      </c>
      <c r="AR257">
        <v>55</v>
      </c>
      <c r="AS257">
        <v>65</v>
      </c>
      <c r="AT257">
        <v>4.69483568075117E-2</v>
      </c>
      <c r="AU257">
        <v>0.30751173708920199</v>
      </c>
      <c r="AV257">
        <v>4.2253521126760597E-2</v>
      </c>
      <c r="AW257">
        <v>0.32159624413145499</v>
      </c>
      <c r="AX257">
        <v>4.3166000000000002</v>
      </c>
      <c r="AY257">
        <v>0</v>
      </c>
      <c r="AZ257">
        <v>44.625731126872303</v>
      </c>
      <c r="BA257">
        <v>12.2757207514356</v>
      </c>
      <c r="BB257">
        <v>6.5785466137044999</v>
      </c>
      <c r="BC257">
        <v>10.5916462900953</v>
      </c>
      <c r="BD257">
        <v>-49.355017739486797</v>
      </c>
      <c r="BE257">
        <v>-80.956893413529599</v>
      </c>
      <c r="BF257">
        <v>-9.5203052141506692</v>
      </c>
      <c r="BG257">
        <v>-22.668843766227301</v>
      </c>
      <c r="BH257">
        <v>16.265694003121599</v>
      </c>
      <c r="BI257">
        <v>39.539723139222602</v>
      </c>
      <c r="BJ257">
        <v>-48.898036708912898</v>
      </c>
      <c r="BK257">
        <v>-1.55980420937547</v>
      </c>
      <c r="BL257">
        <v>49.387257603889097</v>
      </c>
      <c r="BM257">
        <v>-28.876187526377201</v>
      </c>
      <c r="BN257">
        <v>-17.586375495747699</v>
      </c>
      <c r="BO257">
        <v>-23.504767406391</v>
      </c>
      <c r="BP257">
        <v>50.635839483678197</v>
      </c>
      <c r="BQ257">
        <v>-27.201766623710501</v>
      </c>
      <c r="BR257">
        <v>23.5434660845489</v>
      </c>
      <c r="BS257">
        <v>-5.3855961942897901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 t="s">
        <v>1998</v>
      </c>
      <c r="DA257" t="s">
        <v>861</v>
      </c>
      <c r="DB257">
        <v>0</v>
      </c>
      <c r="DC257">
        <v>153</v>
      </c>
      <c r="DD257" t="s">
        <v>1999</v>
      </c>
      <c r="DE257">
        <v>153</v>
      </c>
      <c r="DF257">
        <v>153</v>
      </c>
      <c r="DG257">
        <v>426</v>
      </c>
      <c r="DH257" t="s">
        <v>2000</v>
      </c>
      <c r="DI257">
        <v>273</v>
      </c>
      <c r="DJ257" t="s">
        <v>222</v>
      </c>
      <c r="DK257" t="s">
        <v>221</v>
      </c>
    </row>
    <row r="258" spans="1:115" x14ac:dyDescent="0.2">
      <c r="A258" s="1">
        <v>301</v>
      </c>
      <c r="B258">
        <v>223</v>
      </c>
      <c r="C258" t="s">
        <v>2001</v>
      </c>
      <c r="D258">
        <v>1</v>
      </c>
      <c r="E258" t="s">
        <v>265</v>
      </c>
      <c r="F258" t="s">
        <v>242</v>
      </c>
      <c r="G258">
        <v>0.55000000000000004</v>
      </c>
      <c r="H258">
        <v>7.0000000000000007E-2</v>
      </c>
      <c r="I258" t="s">
        <v>242</v>
      </c>
      <c r="J258" t="s">
        <v>242</v>
      </c>
      <c r="K258">
        <v>0.31</v>
      </c>
      <c r="L258" t="s">
        <v>2002</v>
      </c>
      <c r="M258">
        <v>782</v>
      </c>
      <c r="N258">
        <v>498</v>
      </c>
      <c r="O258">
        <v>357</v>
      </c>
      <c r="P258">
        <v>4.8125</v>
      </c>
      <c r="Q258">
        <v>85204.099999999948</v>
      </c>
      <c r="R258">
        <v>0.39506393861892553</v>
      </c>
      <c r="S258">
        <v>-4.3478260869565202E-2</v>
      </c>
      <c r="T258">
        <v>0.24040920716112529</v>
      </c>
      <c r="U258">
        <v>5.9610522383408499E-2</v>
      </c>
      <c r="V258">
        <v>0.23350091161362371</v>
      </c>
      <c r="W258">
        <v>0.2552903197313709</v>
      </c>
      <c r="X258">
        <v>0.2510199471363681</v>
      </c>
      <c r="Y258">
        <v>68.517099999999999</v>
      </c>
      <c r="Z258">
        <v>0.18174000000000001</v>
      </c>
      <c r="AA258">
        <v>-0.64217999999999997</v>
      </c>
      <c r="AB258">
        <v>4.2926954339819501</v>
      </c>
      <c r="AC258">
        <v>8.3284156398589104</v>
      </c>
      <c r="AD258">
        <v>5.2475681475115596</v>
      </c>
      <c r="AE258">
        <v>0.38047396464543498</v>
      </c>
      <c r="AF258">
        <v>0.51079381357172804</v>
      </c>
      <c r="AG258">
        <v>0.43279340721795662</v>
      </c>
      <c r="AH258">
        <v>0.41960607428879299</v>
      </c>
      <c r="AI258" t="s">
        <v>2003</v>
      </c>
      <c r="AJ258">
        <v>1E-3</v>
      </c>
      <c r="AK258" t="s">
        <v>1108</v>
      </c>
      <c r="AL258">
        <v>0.72250639386189264</v>
      </c>
      <c r="AM258">
        <v>0.34015345268542202</v>
      </c>
      <c r="AN258">
        <v>9.8465473145779997E-2</v>
      </c>
      <c r="AO258">
        <v>0.14194373401534521</v>
      </c>
      <c r="AP258">
        <v>0.75959079283887498</v>
      </c>
      <c r="AQ258">
        <v>594</v>
      </c>
      <c r="AR258">
        <v>77</v>
      </c>
      <c r="AS258">
        <v>111</v>
      </c>
      <c r="AT258">
        <v>5.3708439897698197E-2</v>
      </c>
      <c r="AU258">
        <v>0.30306905370844001</v>
      </c>
      <c r="AV258">
        <v>9.9744245524296699E-2</v>
      </c>
      <c r="AW258">
        <v>0.30306905370844001</v>
      </c>
      <c r="AX258">
        <v>6.9065599999999998</v>
      </c>
      <c r="AY258">
        <v>0</v>
      </c>
      <c r="AZ258">
        <v>-13.589675371602301</v>
      </c>
      <c r="BA258">
        <v>38.516179934127798</v>
      </c>
      <c r="BB258">
        <v>-44.014137598153603</v>
      </c>
      <c r="BC258">
        <v>11.565883583358399</v>
      </c>
      <c r="BD258">
        <v>-34.475625572795103</v>
      </c>
      <c r="BE258">
        <v>-48.130668760636702</v>
      </c>
      <c r="BF258">
        <v>-19.3445361988035</v>
      </c>
      <c r="BG258">
        <v>22.550374538338598</v>
      </c>
      <c r="BH258">
        <v>-10.273214410634401</v>
      </c>
      <c r="BI258">
        <v>-41.260946583687002</v>
      </c>
      <c r="BJ258">
        <v>33.623138794904001</v>
      </c>
      <c r="BK258">
        <v>3.90035370931807</v>
      </c>
      <c r="BL258">
        <v>-28.484453985955</v>
      </c>
      <c r="BM258">
        <v>67.8958539978358</v>
      </c>
      <c r="BN258">
        <v>41.869469005939003</v>
      </c>
      <c r="BO258">
        <v>-64.281729172585898</v>
      </c>
      <c r="BP258">
        <v>31.295892828740399</v>
      </c>
      <c r="BQ258">
        <v>-17.85263288905</v>
      </c>
      <c r="BR258">
        <v>-12.904365567595001</v>
      </c>
      <c r="BS258">
        <v>-31.9647422659502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 t="s">
        <v>2004</v>
      </c>
      <c r="DA258" t="s">
        <v>2005</v>
      </c>
      <c r="DB258">
        <v>0</v>
      </c>
      <c r="DC258">
        <v>531</v>
      </c>
      <c r="DD258" t="s">
        <v>2006</v>
      </c>
      <c r="DE258">
        <v>531</v>
      </c>
      <c r="DF258">
        <v>532</v>
      </c>
      <c r="DG258">
        <v>782</v>
      </c>
      <c r="DH258" t="s">
        <v>2007</v>
      </c>
      <c r="DI258">
        <v>250</v>
      </c>
      <c r="DJ258" t="s">
        <v>222</v>
      </c>
      <c r="DK258" t="s">
        <v>221</v>
      </c>
    </row>
    <row r="259" spans="1:115" x14ac:dyDescent="0.2">
      <c r="A259" s="1">
        <v>303</v>
      </c>
      <c r="B259">
        <v>207</v>
      </c>
      <c r="C259" t="s">
        <v>2008</v>
      </c>
      <c r="D259">
        <v>1</v>
      </c>
      <c r="E259" t="s">
        <v>210</v>
      </c>
      <c r="F259" t="s">
        <v>242</v>
      </c>
      <c r="G259">
        <v>-0.25</v>
      </c>
      <c r="H259">
        <v>0.42</v>
      </c>
      <c r="I259" t="s">
        <v>242</v>
      </c>
      <c r="J259" t="s">
        <v>242</v>
      </c>
      <c r="K259">
        <v>0.97</v>
      </c>
      <c r="L259" t="s">
        <v>2009</v>
      </c>
      <c r="M259">
        <v>334</v>
      </c>
      <c r="N259">
        <v>110</v>
      </c>
      <c r="O259">
        <v>101</v>
      </c>
      <c r="P259">
        <v>6.125</v>
      </c>
      <c r="Q259">
        <v>38368.899999999783</v>
      </c>
      <c r="R259">
        <v>0.35005988023952078</v>
      </c>
      <c r="S259">
        <v>-2.69461077844311E-2</v>
      </c>
      <c r="T259">
        <v>0.32035928143712578</v>
      </c>
      <c r="U259">
        <v>8.6254799458995807E-2</v>
      </c>
      <c r="V259">
        <v>0.3125096591335762</v>
      </c>
      <c r="W259">
        <v>0.2760068271109915</v>
      </c>
      <c r="X259">
        <v>0.1212608543652592</v>
      </c>
      <c r="Y259">
        <v>22.748799999999999</v>
      </c>
      <c r="Z259">
        <v>0.31163000000000002</v>
      </c>
      <c r="AA259">
        <v>-0.92312000000000005</v>
      </c>
      <c r="AB259">
        <v>-8.4004141240453691</v>
      </c>
      <c r="AC259">
        <v>6.8247418660785097</v>
      </c>
      <c r="AD259">
        <v>4.6291460863183396</v>
      </c>
      <c r="AE259">
        <v>0.35015035454694299</v>
      </c>
      <c r="AF259">
        <v>0.44302405603079897</v>
      </c>
      <c r="AG259">
        <v>0.41337325349301418</v>
      </c>
      <c r="AH259">
        <v>0.42925883752378002</v>
      </c>
      <c r="AI259" t="s">
        <v>2010</v>
      </c>
      <c r="AJ259">
        <v>-0.24099999999999999</v>
      </c>
      <c r="AK259" t="s">
        <v>800</v>
      </c>
      <c r="AL259">
        <v>0.66167664670658688</v>
      </c>
      <c r="AM259">
        <v>0.3473053892215569</v>
      </c>
      <c r="AN259">
        <v>0.1467065868263473</v>
      </c>
      <c r="AO259">
        <v>0.1736526946107784</v>
      </c>
      <c r="AP259">
        <v>0.679640718562874</v>
      </c>
      <c r="AQ259">
        <v>227</v>
      </c>
      <c r="AR259">
        <v>49</v>
      </c>
      <c r="AS259">
        <v>58</v>
      </c>
      <c r="AT259">
        <v>8.3832335329341298E-2</v>
      </c>
      <c r="AU259">
        <v>0.28143712574850299</v>
      </c>
      <c r="AV259">
        <v>2.69461077844311E-2</v>
      </c>
      <c r="AW259">
        <v>0.28742514970059901</v>
      </c>
      <c r="AX259">
        <v>2.9590299999999998</v>
      </c>
      <c r="AY259">
        <v>0</v>
      </c>
      <c r="AZ259">
        <v>48.760289405175797</v>
      </c>
      <c r="BA259">
        <v>38.9901446216697</v>
      </c>
      <c r="BB259">
        <v>35.935511549215903</v>
      </c>
      <c r="BC259">
        <v>9.7086790542462307</v>
      </c>
      <c r="BD259">
        <v>-3.1073542980002302</v>
      </c>
      <c r="BE259">
        <v>-2.8459472354920101</v>
      </c>
      <c r="BF259">
        <v>25.8933586677359</v>
      </c>
      <c r="BG259">
        <v>-10.334587491597301</v>
      </c>
      <c r="BH259">
        <v>23.5758124883478</v>
      </c>
      <c r="BI259">
        <v>-11.012092728579599</v>
      </c>
      <c r="BJ259">
        <v>-21.78645618442</v>
      </c>
      <c r="BK259">
        <v>-1.90979742045739</v>
      </c>
      <c r="BL259">
        <v>-7.6189849548078596</v>
      </c>
      <c r="BM259">
        <v>-54.642598632090902</v>
      </c>
      <c r="BN259">
        <v>-7.4993426522332101</v>
      </c>
      <c r="BO259">
        <v>-16.372192254377801</v>
      </c>
      <c r="BP259">
        <v>92.128346167805105</v>
      </c>
      <c r="BQ259">
        <v>-40.310430546472702</v>
      </c>
      <c r="BR259">
        <v>-19.668461291977</v>
      </c>
      <c r="BS259">
        <v>-13.1133834272831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 t="s">
        <v>2011</v>
      </c>
      <c r="DA259" t="s">
        <v>2012</v>
      </c>
      <c r="DB259">
        <v>0</v>
      </c>
      <c r="DC259">
        <v>65</v>
      </c>
      <c r="DD259" t="s">
        <v>2013</v>
      </c>
      <c r="DE259">
        <v>65</v>
      </c>
      <c r="DF259">
        <v>65</v>
      </c>
      <c r="DG259">
        <v>334</v>
      </c>
      <c r="DH259" t="s">
        <v>2014</v>
      </c>
      <c r="DI259">
        <v>269</v>
      </c>
      <c r="DJ259" t="s">
        <v>221</v>
      </c>
      <c r="DK259" t="s">
        <v>222</v>
      </c>
    </row>
    <row r="260" spans="1:115" x14ac:dyDescent="0.2">
      <c r="A260" s="1">
        <v>305</v>
      </c>
      <c r="B260">
        <v>211</v>
      </c>
      <c r="C260" t="s">
        <v>2015</v>
      </c>
      <c r="D260">
        <v>1</v>
      </c>
      <c r="E260" t="s">
        <v>210</v>
      </c>
      <c r="F260" t="s">
        <v>211</v>
      </c>
      <c r="G260">
        <v>0.98</v>
      </c>
      <c r="H260">
        <v>0</v>
      </c>
      <c r="I260" t="s">
        <v>212</v>
      </c>
      <c r="J260" t="s">
        <v>213</v>
      </c>
      <c r="K260">
        <v>0.99</v>
      </c>
      <c r="L260" t="s">
        <v>2016</v>
      </c>
      <c r="M260">
        <v>1428</v>
      </c>
      <c r="N260">
        <v>1069</v>
      </c>
      <c r="O260">
        <v>733</v>
      </c>
      <c r="P260">
        <v>7.875</v>
      </c>
      <c r="Q260">
        <v>150098.20000000371</v>
      </c>
      <c r="R260">
        <v>0.40298319327730991</v>
      </c>
      <c r="S260">
        <v>3.501400560224E-3</v>
      </c>
      <c r="T260">
        <v>0.13235294117647059</v>
      </c>
      <c r="U260">
        <v>2.1350167087913301E-2</v>
      </c>
      <c r="V260">
        <v>0.13025673035126389</v>
      </c>
      <c r="W260">
        <v>0.16390836028463379</v>
      </c>
      <c r="X260">
        <v>0.27010281961846899</v>
      </c>
      <c r="Y260">
        <v>32.197400000000002</v>
      </c>
      <c r="Z260">
        <v>3.1690000000000003E-2</v>
      </c>
      <c r="AA260">
        <v>0.15529000000000001</v>
      </c>
      <c r="AB260">
        <v>-1.0510773081657301</v>
      </c>
      <c r="AC260">
        <v>9.2883588555727101</v>
      </c>
      <c r="AD260">
        <v>6.0062590462058996</v>
      </c>
      <c r="AE260">
        <v>0.30032444832884803</v>
      </c>
      <c r="AF260">
        <v>0.43915727026506401</v>
      </c>
      <c r="AG260">
        <v>0.4102941176470572</v>
      </c>
      <c r="AH260">
        <v>0.43912386183118601</v>
      </c>
      <c r="AI260" t="s">
        <v>2017</v>
      </c>
      <c r="AJ260">
        <v>0.627</v>
      </c>
      <c r="AK260" t="s">
        <v>2018</v>
      </c>
      <c r="AL260">
        <v>0.75280112044817926</v>
      </c>
      <c r="AM260">
        <v>0.25980392156862742</v>
      </c>
      <c r="AN260">
        <v>6.7927170868347306E-2</v>
      </c>
      <c r="AO260">
        <v>6.4425770308123201E-2</v>
      </c>
      <c r="AP260">
        <v>0.86764705882352999</v>
      </c>
      <c r="AQ260">
        <v>1239</v>
      </c>
      <c r="AR260">
        <v>97</v>
      </c>
      <c r="AS260">
        <v>92</v>
      </c>
      <c r="AT260">
        <v>6.3725490196078399E-2</v>
      </c>
      <c r="AU260">
        <v>0.43137254901960798</v>
      </c>
      <c r="AV260">
        <v>0.12745098039215699</v>
      </c>
      <c r="AW260">
        <v>0.24509803921568599</v>
      </c>
      <c r="AX260">
        <v>8.3667899999999999</v>
      </c>
      <c r="AY260">
        <v>0</v>
      </c>
      <c r="AZ260">
        <v>-49.8965344591643</v>
      </c>
      <c r="BA260">
        <v>-44.833382883377702</v>
      </c>
      <c r="BB260">
        <v>-52.308339435464198</v>
      </c>
      <c r="BC260">
        <v>-32.794836793834101</v>
      </c>
      <c r="BD260">
        <v>-54.6748688172718</v>
      </c>
      <c r="BE260">
        <v>-65.9144394712756</v>
      </c>
      <c r="BF260">
        <v>49.682031366506301</v>
      </c>
      <c r="BG260">
        <v>85.603636438086497</v>
      </c>
      <c r="BH260">
        <v>-1.72780625926627</v>
      </c>
      <c r="BI260">
        <v>0.28418223317314101</v>
      </c>
      <c r="BJ260">
        <v>131.71949068798801</v>
      </c>
      <c r="BK260">
        <v>31.232051977706298</v>
      </c>
      <c r="BL260">
        <v>-23.023907369119001</v>
      </c>
      <c r="BM260">
        <v>114.53359121945699</v>
      </c>
      <c r="BN260">
        <v>38.6626546070706</v>
      </c>
      <c r="BO260">
        <v>-8.7199745521640502</v>
      </c>
      <c r="BP260">
        <v>55.783618872196001</v>
      </c>
      <c r="BQ260">
        <v>-64.321874218643302</v>
      </c>
      <c r="BR260">
        <v>-44.3555668904079</v>
      </c>
      <c r="BS260">
        <v>-67.258645809082793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 t="s">
        <v>2019</v>
      </c>
      <c r="DA260" t="s">
        <v>2020</v>
      </c>
      <c r="DB260">
        <v>0</v>
      </c>
      <c r="DC260">
        <v>1066</v>
      </c>
      <c r="DD260" t="s">
        <v>2021</v>
      </c>
      <c r="DE260">
        <v>1066</v>
      </c>
      <c r="DF260">
        <v>1066</v>
      </c>
      <c r="DG260">
        <v>1428</v>
      </c>
      <c r="DH260" t="s">
        <v>2022</v>
      </c>
      <c r="DI260">
        <v>362</v>
      </c>
      <c r="DJ260" t="s">
        <v>222</v>
      </c>
      <c r="DK260" t="s">
        <v>221</v>
      </c>
    </row>
    <row r="261" spans="1:115" x14ac:dyDescent="0.2">
      <c r="A261" s="1">
        <v>306</v>
      </c>
      <c r="B261">
        <v>212</v>
      </c>
      <c r="C261" t="s">
        <v>2023</v>
      </c>
      <c r="D261">
        <v>1</v>
      </c>
      <c r="E261" t="s">
        <v>210</v>
      </c>
      <c r="F261" t="s">
        <v>211</v>
      </c>
      <c r="G261">
        <v>0.98</v>
      </c>
      <c r="H261">
        <v>0</v>
      </c>
      <c r="I261" t="s">
        <v>212</v>
      </c>
      <c r="J261" t="s">
        <v>213</v>
      </c>
      <c r="K261">
        <v>0.99</v>
      </c>
      <c r="L261" t="s">
        <v>2024</v>
      </c>
      <c r="M261">
        <v>1228</v>
      </c>
      <c r="N261">
        <v>1013</v>
      </c>
      <c r="O261">
        <v>727</v>
      </c>
      <c r="P261">
        <v>9.1875</v>
      </c>
      <c r="Q261">
        <v>126978.2000000019</v>
      </c>
      <c r="R261">
        <v>0.40573289902280091</v>
      </c>
      <c r="S261">
        <v>8.1433224755699998E-3</v>
      </c>
      <c r="T261">
        <v>0.1107491856677524</v>
      </c>
      <c r="U261">
        <v>1.50033973022318E-2</v>
      </c>
      <c r="V261">
        <v>0.1081266931746391</v>
      </c>
      <c r="W261">
        <v>0.13875757097277891</v>
      </c>
      <c r="X261">
        <v>0.2915692391348203</v>
      </c>
      <c r="Y261">
        <v>32.176699999999997</v>
      </c>
      <c r="Z261">
        <v>3.1701E-2</v>
      </c>
      <c r="AA261">
        <v>0.15539</v>
      </c>
      <c r="AB261">
        <v>-0.93156133929360196</v>
      </c>
      <c r="AC261">
        <v>9.2305206052476905</v>
      </c>
      <c r="AD261">
        <v>5.9945856425256103</v>
      </c>
      <c r="AE261">
        <v>0.30365542448725003</v>
      </c>
      <c r="AF261">
        <v>0.44053547341039401</v>
      </c>
      <c r="AG261">
        <v>0.41712812160694951</v>
      </c>
      <c r="AH261">
        <v>0.449377496574771</v>
      </c>
      <c r="AI261" t="s">
        <v>2017</v>
      </c>
      <c r="AJ261">
        <v>0.627</v>
      </c>
      <c r="AK261" t="s">
        <v>2018</v>
      </c>
      <c r="AL261">
        <v>0.75732899022801303</v>
      </c>
      <c r="AM261">
        <v>0.2451140065146579</v>
      </c>
      <c r="AN261">
        <v>5.9446254071661202E-2</v>
      </c>
      <c r="AO261">
        <v>5.13029315960912E-2</v>
      </c>
      <c r="AP261">
        <v>0.88925081433224795</v>
      </c>
      <c r="AQ261">
        <v>1092</v>
      </c>
      <c r="AR261">
        <v>73</v>
      </c>
      <c r="AS261">
        <v>63</v>
      </c>
      <c r="AT261">
        <v>6.0260586319218302E-2</v>
      </c>
      <c r="AU261">
        <v>0.45439739413680802</v>
      </c>
      <c r="AV261">
        <v>0.13436482084690601</v>
      </c>
      <c r="AW261">
        <v>0.24022801302931601</v>
      </c>
      <c r="AX261">
        <v>7.2361399999999998</v>
      </c>
      <c r="AY261">
        <v>0</v>
      </c>
      <c r="AZ261">
        <v>-57.920705107669498</v>
      </c>
      <c r="BA261">
        <v>-57.614248168132598</v>
      </c>
      <c r="BB261">
        <v>-56.425046292011999</v>
      </c>
      <c r="BC261">
        <v>-43.163178526263003</v>
      </c>
      <c r="BD261">
        <v>-60.469694220926797</v>
      </c>
      <c r="BE261">
        <v>-73.575363498904196</v>
      </c>
      <c r="BF261">
        <v>48.379197430865801</v>
      </c>
      <c r="BG261">
        <v>109.73528574033899</v>
      </c>
      <c r="BH261">
        <v>-12.611371689836099</v>
      </c>
      <c r="BI261">
        <v>5.6154966964325999</v>
      </c>
      <c r="BJ261">
        <v>134.003713337493</v>
      </c>
      <c r="BK261">
        <v>46.2023286525964</v>
      </c>
      <c r="BL261">
        <v>-32.472712842067899</v>
      </c>
      <c r="BM261">
        <v>126.171406929558</v>
      </c>
      <c r="BN261">
        <v>36.087175264448398</v>
      </c>
      <c r="BO261">
        <v>-92.418108635440305</v>
      </c>
      <c r="BP261">
        <v>74.188022855719097</v>
      </c>
      <c r="BQ261">
        <v>-49.491779449023902</v>
      </c>
      <c r="BR261">
        <v>-50.419277694177502</v>
      </c>
      <c r="BS261">
        <v>-51.423054306657797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 t="s">
        <v>2019</v>
      </c>
      <c r="DA261" t="s">
        <v>2025</v>
      </c>
      <c r="DB261">
        <v>0</v>
      </c>
      <c r="DC261">
        <v>1066</v>
      </c>
      <c r="DD261" t="s">
        <v>2021</v>
      </c>
      <c r="DE261">
        <v>1066</v>
      </c>
      <c r="DF261">
        <v>1065</v>
      </c>
      <c r="DG261">
        <v>1228</v>
      </c>
      <c r="DH261" t="s">
        <v>2026</v>
      </c>
      <c r="DI261">
        <v>163</v>
      </c>
      <c r="DJ261" t="s">
        <v>222</v>
      </c>
      <c r="DK261" t="s">
        <v>221</v>
      </c>
    </row>
    <row r="262" spans="1:115" x14ac:dyDescent="0.2">
      <c r="A262" s="1">
        <v>307</v>
      </c>
      <c r="B262">
        <v>249</v>
      </c>
      <c r="C262" t="s">
        <v>2027</v>
      </c>
      <c r="D262">
        <v>1</v>
      </c>
      <c r="E262" t="s">
        <v>210</v>
      </c>
      <c r="F262" t="s">
        <v>233</v>
      </c>
      <c r="G262">
        <v>0.62</v>
      </c>
      <c r="H262">
        <v>0.03</v>
      </c>
      <c r="I262" t="s">
        <v>212</v>
      </c>
      <c r="J262" t="s">
        <v>213</v>
      </c>
      <c r="K262">
        <v>0.95</v>
      </c>
      <c r="L262" t="s">
        <v>2028</v>
      </c>
      <c r="M262">
        <v>1606</v>
      </c>
      <c r="N262">
        <v>797</v>
      </c>
      <c r="O262">
        <v>357</v>
      </c>
      <c r="P262">
        <v>7</v>
      </c>
      <c r="Q262">
        <v>180741.3000000054</v>
      </c>
      <c r="R262">
        <v>0.3697633872976322</v>
      </c>
      <c r="S262">
        <v>-9.3399750933996998E-3</v>
      </c>
      <c r="T262">
        <v>0.26587795765877958</v>
      </c>
      <c r="U262">
        <v>6.79051027853117E-2</v>
      </c>
      <c r="V262">
        <v>0.26423694187708191</v>
      </c>
      <c r="W262">
        <v>0.25698565197935069</v>
      </c>
      <c r="X262">
        <v>0.18802950848588809</v>
      </c>
      <c r="Y262">
        <v>143.3518</v>
      </c>
      <c r="Z262">
        <v>0.22122</v>
      </c>
      <c r="AA262">
        <v>-0.20230000000000001</v>
      </c>
      <c r="AB262">
        <v>-4.0859112780590099</v>
      </c>
      <c r="AC262">
        <v>8.8948424507981905</v>
      </c>
      <c r="AD262">
        <v>5.5989213944061902</v>
      </c>
      <c r="AE262">
        <v>0.29451242087360002</v>
      </c>
      <c r="AF262">
        <v>0.43392988155898199</v>
      </c>
      <c r="AG262">
        <v>0.41562197315622201</v>
      </c>
      <c r="AH262">
        <v>0.40225534096998899</v>
      </c>
      <c r="AI262" t="s">
        <v>2029</v>
      </c>
      <c r="AJ262">
        <v>-0.11899999999999999</v>
      </c>
      <c r="AK262" t="s">
        <v>1167</v>
      </c>
      <c r="AL262">
        <v>0.67310087173100874</v>
      </c>
      <c r="AM262">
        <v>0.32814445828144451</v>
      </c>
      <c r="AN262">
        <v>0.1282689912826899</v>
      </c>
      <c r="AO262">
        <v>0.1376089663760896</v>
      </c>
      <c r="AP262">
        <v>0.73412204234122103</v>
      </c>
      <c r="AQ262">
        <v>1179</v>
      </c>
      <c r="AR262">
        <v>206</v>
      </c>
      <c r="AS262">
        <v>221</v>
      </c>
      <c r="AT262">
        <v>6.1643835616438401E-2</v>
      </c>
      <c r="AU262">
        <v>0.333125778331258</v>
      </c>
      <c r="AV262">
        <v>6.2266500622664998E-2</v>
      </c>
      <c r="AW262">
        <v>0.277085927770859</v>
      </c>
      <c r="AX262">
        <v>14.55936</v>
      </c>
      <c r="AY262">
        <v>2</v>
      </c>
      <c r="AZ262">
        <v>27.463299529685099</v>
      </c>
      <c r="BA262">
        <v>3.3601188691883999</v>
      </c>
      <c r="BB262">
        <v>1.97581717223916</v>
      </c>
      <c r="BC262">
        <v>14.0806313951378</v>
      </c>
      <c r="BD262">
        <v>-7.64228406259154</v>
      </c>
      <c r="BE262">
        <v>-69.692291136352097</v>
      </c>
      <c r="BF262">
        <v>-17.090156277973001</v>
      </c>
      <c r="BG262">
        <v>-31.935800504985199</v>
      </c>
      <c r="BH262">
        <v>31.0703854250633</v>
      </c>
      <c r="BI262">
        <v>36.277529906091203</v>
      </c>
      <c r="BJ262">
        <v>16.573569559917001</v>
      </c>
      <c r="BK262">
        <v>34.638880800961203</v>
      </c>
      <c r="BL262">
        <v>-5.1383303633857302</v>
      </c>
      <c r="BM262">
        <v>4.8109316236449997</v>
      </c>
      <c r="BN262">
        <v>-12.557399654267799</v>
      </c>
      <c r="BO262">
        <v>21.744591848857201</v>
      </c>
      <c r="BP262">
        <v>-9.4309049779329808</v>
      </c>
      <c r="BQ262">
        <v>-10.345886755494799</v>
      </c>
      <c r="BR262">
        <v>-13.89696459392</v>
      </c>
      <c r="BS262">
        <v>-29.7284801622347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 t="s">
        <v>2030</v>
      </c>
      <c r="DA262" t="s">
        <v>1169</v>
      </c>
      <c r="DB262">
        <v>0</v>
      </c>
      <c r="DC262">
        <v>633</v>
      </c>
      <c r="DD262" t="s">
        <v>2031</v>
      </c>
      <c r="DE262">
        <v>633</v>
      </c>
      <c r="DF262">
        <v>632</v>
      </c>
      <c r="DG262">
        <v>1606</v>
      </c>
      <c r="DH262" t="s">
        <v>2032</v>
      </c>
      <c r="DI262">
        <v>974</v>
      </c>
      <c r="DJ262" t="s">
        <v>221</v>
      </c>
      <c r="DK262" t="s">
        <v>222</v>
      </c>
    </row>
    <row r="263" spans="1:115" x14ac:dyDescent="0.2">
      <c r="A263" s="1">
        <v>308</v>
      </c>
      <c r="B263">
        <v>291</v>
      </c>
      <c r="C263" t="s">
        <v>2033</v>
      </c>
      <c r="D263">
        <v>1</v>
      </c>
      <c r="E263" t="s">
        <v>210</v>
      </c>
      <c r="F263" t="s">
        <v>233</v>
      </c>
      <c r="G263">
        <v>0.95</v>
      </c>
      <c r="H263">
        <v>0</v>
      </c>
      <c r="I263" t="s">
        <v>212</v>
      </c>
      <c r="J263" t="s">
        <v>213</v>
      </c>
      <c r="K263">
        <v>0.99</v>
      </c>
      <c r="L263" t="s">
        <v>2034</v>
      </c>
      <c r="M263">
        <v>2628</v>
      </c>
      <c r="N263">
        <v>1479</v>
      </c>
      <c r="O263">
        <v>573</v>
      </c>
      <c r="P263">
        <v>8.75</v>
      </c>
      <c r="Q263">
        <v>290888.90000000369</v>
      </c>
      <c r="R263">
        <v>0.3791971080669676</v>
      </c>
      <c r="S263">
        <v>2.2450532724505302E-2</v>
      </c>
      <c r="T263">
        <v>0.26902587519025878</v>
      </c>
      <c r="U263">
        <v>5.3526368204129003E-2</v>
      </c>
      <c r="V263">
        <v>0.26713000237451179</v>
      </c>
      <c r="W263">
        <v>0.2003757261570567</v>
      </c>
      <c r="X263">
        <v>0.15543204392872109</v>
      </c>
      <c r="Y263">
        <v>131.73939999999999</v>
      </c>
      <c r="Z263">
        <v>0.1026</v>
      </c>
      <c r="AA263">
        <v>0.2429</v>
      </c>
      <c r="AB263">
        <v>17.459582490707799</v>
      </c>
      <c r="AC263">
        <v>9.6568658562276308</v>
      </c>
      <c r="AD263">
        <v>6.1499637329774401</v>
      </c>
      <c r="AE263">
        <v>0.42171548471280901</v>
      </c>
      <c r="AF263">
        <v>0.57005744452629203</v>
      </c>
      <c r="AG263">
        <v>0.42121173685100971</v>
      </c>
      <c r="AH263">
        <v>0.41251501605625501</v>
      </c>
      <c r="AI263" t="s">
        <v>2035</v>
      </c>
      <c r="AJ263">
        <v>-6.6000000000000003E-2</v>
      </c>
      <c r="AK263" t="s">
        <v>566</v>
      </c>
      <c r="AL263">
        <v>0.68721461187214616</v>
      </c>
      <c r="AM263">
        <v>0.3458904109589041</v>
      </c>
      <c r="AN263">
        <v>0.14573820395738199</v>
      </c>
      <c r="AO263">
        <v>0.12328767123287671</v>
      </c>
      <c r="AP263">
        <v>0.730974124809741</v>
      </c>
      <c r="AQ263">
        <v>1921</v>
      </c>
      <c r="AR263">
        <v>383</v>
      </c>
      <c r="AS263">
        <v>324</v>
      </c>
      <c r="AT263">
        <v>5.6697108066971098E-2</v>
      </c>
      <c r="AU263">
        <v>0.31544901065448999</v>
      </c>
      <c r="AV263">
        <v>7.6864535768645395E-2</v>
      </c>
      <c r="AW263">
        <v>0.28196347031963498</v>
      </c>
      <c r="AX263">
        <v>22.527090000000001</v>
      </c>
      <c r="AY263">
        <v>6</v>
      </c>
      <c r="AZ263">
        <v>-0.93062857482404104</v>
      </c>
      <c r="BA263">
        <v>3.3114559130352998</v>
      </c>
      <c r="BB263">
        <v>37.594433181244597</v>
      </c>
      <c r="BC263">
        <v>6.2338154790700697</v>
      </c>
      <c r="BD263">
        <v>-22.009039875077299</v>
      </c>
      <c r="BE263">
        <v>-10.4800080786697</v>
      </c>
      <c r="BF263">
        <v>-41.332800641138803</v>
      </c>
      <c r="BG263">
        <v>3.70207563852327</v>
      </c>
      <c r="BH263">
        <v>6.7980918278293698</v>
      </c>
      <c r="BI263">
        <v>3.8438516636950202</v>
      </c>
      <c r="BJ263">
        <v>-6.3947371040201002</v>
      </c>
      <c r="BK263">
        <v>27.158942978685602</v>
      </c>
      <c r="BL263">
        <v>-19.2808577634998</v>
      </c>
      <c r="BM263">
        <v>29.383272259855101</v>
      </c>
      <c r="BN263">
        <v>-9.6912255318243403</v>
      </c>
      <c r="BO263">
        <v>70.0559378206259</v>
      </c>
      <c r="BP263">
        <v>-28.3734607995418</v>
      </c>
      <c r="BQ263">
        <v>-33.410748367970001</v>
      </c>
      <c r="BR263">
        <v>-10.0773025754911</v>
      </c>
      <c r="BS263">
        <v>-23.9282912232445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 t="s">
        <v>2036</v>
      </c>
      <c r="DA263" t="s">
        <v>361</v>
      </c>
      <c r="DB263">
        <v>0</v>
      </c>
      <c r="DC263">
        <v>241</v>
      </c>
      <c r="DD263" t="s">
        <v>2037</v>
      </c>
      <c r="DE263">
        <v>241</v>
      </c>
      <c r="DF263">
        <v>241</v>
      </c>
      <c r="DG263">
        <v>2628</v>
      </c>
      <c r="DH263" t="s">
        <v>2038</v>
      </c>
      <c r="DI263">
        <v>2387</v>
      </c>
      <c r="DJ263" t="s">
        <v>221</v>
      </c>
      <c r="DK263" t="s">
        <v>222</v>
      </c>
    </row>
    <row r="264" spans="1:115" x14ac:dyDescent="0.2">
      <c r="A264" s="1">
        <v>310</v>
      </c>
      <c r="B264">
        <v>277</v>
      </c>
      <c r="C264" t="s">
        <v>2039</v>
      </c>
      <c r="D264">
        <v>1</v>
      </c>
      <c r="E264" t="s">
        <v>210</v>
      </c>
      <c r="F264" t="s">
        <v>381</v>
      </c>
      <c r="G264">
        <v>0.57999999999999996</v>
      </c>
      <c r="H264">
        <v>0.05</v>
      </c>
      <c r="I264" t="s">
        <v>267</v>
      </c>
      <c r="J264" t="s">
        <v>268</v>
      </c>
      <c r="K264">
        <v>0.94</v>
      </c>
      <c r="L264" t="s">
        <v>2040</v>
      </c>
      <c r="M264">
        <v>470</v>
      </c>
      <c r="N264">
        <v>98</v>
      </c>
      <c r="O264">
        <v>131</v>
      </c>
      <c r="P264">
        <v>5.25</v>
      </c>
      <c r="Q264">
        <v>52612.399999999543</v>
      </c>
      <c r="R264">
        <v>0.36719148936170198</v>
      </c>
      <c r="S264">
        <v>-2.5531914893616999E-2</v>
      </c>
      <c r="T264">
        <v>0.24680851063829781</v>
      </c>
      <c r="U264">
        <v>4.3420108631487798E-2</v>
      </c>
      <c r="V264">
        <v>0.24027023853832011</v>
      </c>
      <c r="W264">
        <v>0.18071363684338659</v>
      </c>
      <c r="X264">
        <v>0.1693810476100745</v>
      </c>
      <c r="AB264">
        <v>0.37795437816076</v>
      </c>
      <c r="AC264">
        <v>7.68300502693456</v>
      </c>
      <c r="AD264">
        <v>5.4576102418123602</v>
      </c>
      <c r="AE264">
        <v>0.37880574975905801</v>
      </c>
      <c r="AF264">
        <v>0.47293994916972698</v>
      </c>
      <c r="AG264">
        <v>0.4566193853427899</v>
      </c>
      <c r="AH264">
        <v>0.47739919738702602</v>
      </c>
      <c r="AI264" t="s">
        <v>2041</v>
      </c>
      <c r="AJ264">
        <v>0.10100000000000001</v>
      </c>
      <c r="AK264" t="s">
        <v>2042</v>
      </c>
      <c r="AL264">
        <v>0.61914893617021272</v>
      </c>
      <c r="AM264">
        <v>0.31702127659574469</v>
      </c>
      <c r="AN264">
        <v>0.1106382978723404</v>
      </c>
      <c r="AO264">
        <v>0.13617021276595739</v>
      </c>
      <c r="AP264">
        <v>0.75319148936170199</v>
      </c>
      <c r="AQ264">
        <v>354</v>
      </c>
      <c r="AR264">
        <v>52</v>
      </c>
      <c r="AS264">
        <v>64</v>
      </c>
      <c r="AT264">
        <v>0.1</v>
      </c>
      <c r="AU264">
        <v>0.27446808510638299</v>
      </c>
      <c r="AV264">
        <v>7.0212765957446799E-2</v>
      </c>
      <c r="AW264">
        <v>0.30851063829787201</v>
      </c>
      <c r="AX264">
        <v>3.16479</v>
      </c>
      <c r="AY264">
        <v>0</v>
      </c>
      <c r="AZ264">
        <v>-15.4281929168873</v>
      </c>
      <c r="BA264">
        <v>31.695626393298401</v>
      </c>
      <c r="BB264">
        <v>-27.5492645891945</v>
      </c>
      <c r="BC264">
        <v>15.0885170139479</v>
      </c>
      <c r="BD264">
        <v>89.352968249546294</v>
      </c>
      <c r="BE264">
        <v>-82.739652328007594</v>
      </c>
      <c r="BF264">
        <v>-3.0799710398387399</v>
      </c>
      <c r="BG264">
        <v>33.8113198582843</v>
      </c>
      <c r="BH264">
        <v>-29.745835964071201</v>
      </c>
      <c r="BI264">
        <v>37.974287173637499</v>
      </c>
      <c r="BJ264">
        <v>-16.6276905284987</v>
      </c>
      <c r="BK264">
        <v>-47.022942504699799</v>
      </c>
      <c r="BL264">
        <v>-26.1443268016363</v>
      </c>
      <c r="BM264">
        <v>18.186590514679501</v>
      </c>
      <c r="BN264">
        <v>10.5534935690234</v>
      </c>
      <c r="BO264">
        <v>-20.761169398474301</v>
      </c>
      <c r="BP264">
        <v>63.840513072460197</v>
      </c>
      <c r="BQ264">
        <v>-10.451534810381901</v>
      </c>
      <c r="BR264">
        <v>-25.348203472315099</v>
      </c>
      <c r="BS264">
        <v>-0.52201322419200802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 t="s">
        <v>2043</v>
      </c>
      <c r="DA264" t="s">
        <v>1132</v>
      </c>
      <c r="DB264">
        <v>0</v>
      </c>
      <c r="DC264">
        <v>141</v>
      </c>
      <c r="DD264" t="s">
        <v>2044</v>
      </c>
      <c r="DE264">
        <v>141</v>
      </c>
      <c r="DF264">
        <v>277</v>
      </c>
      <c r="DG264">
        <v>470</v>
      </c>
      <c r="DH264" t="s">
        <v>2045</v>
      </c>
      <c r="DI264">
        <v>193</v>
      </c>
      <c r="DJ264" t="s">
        <v>221</v>
      </c>
      <c r="DK264" t="s">
        <v>222</v>
      </c>
    </row>
    <row r="265" spans="1:115" x14ac:dyDescent="0.2">
      <c r="A265" s="1">
        <v>311</v>
      </c>
      <c r="B265">
        <v>271</v>
      </c>
      <c r="C265" t="s">
        <v>2046</v>
      </c>
      <c r="D265">
        <v>1</v>
      </c>
      <c r="E265" t="s">
        <v>210</v>
      </c>
      <c r="F265" t="s">
        <v>233</v>
      </c>
      <c r="G265">
        <v>0.73</v>
      </c>
      <c r="H265">
        <v>0.01</v>
      </c>
      <c r="I265" t="s">
        <v>212</v>
      </c>
      <c r="J265" t="s">
        <v>213</v>
      </c>
      <c r="K265">
        <v>0.99</v>
      </c>
      <c r="L265" t="s">
        <v>2047</v>
      </c>
      <c r="M265">
        <v>2785</v>
      </c>
      <c r="N265">
        <v>1482</v>
      </c>
      <c r="O265">
        <v>1075</v>
      </c>
      <c r="P265">
        <v>9.1875</v>
      </c>
      <c r="Q265">
        <v>304540.50000000198</v>
      </c>
      <c r="R265">
        <v>0.411626570915615</v>
      </c>
      <c r="S265">
        <v>1.5798922800718099E-2</v>
      </c>
      <c r="T265">
        <v>0.19461400359066419</v>
      </c>
      <c r="U265">
        <v>3.8597518769319099E-2</v>
      </c>
      <c r="V265">
        <v>0.19315582796447531</v>
      </c>
      <c r="W265">
        <v>0.19982580477156439</v>
      </c>
      <c r="X265">
        <v>0.21577380616227571</v>
      </c>
      <c r="Y265">
        <v>98.512699999999995</v>
      </c>
      <c r="Z265">
        <v>7.6307E-2</v>
      </c>
      <c r="AA265">
        <v>0.65981000000000001</v>
      </c>
      <c r="AB265">
        <v>2.7840686890063902</v>
      </c>
      <c r="AC265">
        <v>10.2596658483846</v>
      </c>
      <c r="AD265">
        <v>5.9311928941373999</v>
      </c>
      <c r="AE265">
        <v>0.28761824291198002</v>
      </c>
      <c r="AF265">
        <v>0.470712648876635</v>
      </c>
      <c r="AG265">
        <v>0.45175344105326348</v>
      </c>
      <c r="AH265">
        <v>0.39455347134155899</v>
      </c>
      <c r="AI265" t="s">
        <v>2048</v>
      </c>
      <c r="AJ265">
        <v>0.67</v>
      </c>
      <c r="AK265" t="s">
        <v>2018</v>
      </c>
      <c r="AL265">
        <v>0.70197486535008979</v>
      </c>
      <c r="AM265">
        <v>0.29335727109515258</v>
      </c>
      <c r="AN265">
        <v>0.1052064631956912</v>
      </c>
      <c r="AO265">
        <v>8.9407540394973006E-2</v>
      </c>
      <c r="AP265">
        <v>0.80538599640933595</v>
      </c>
      <c r="AQ265">
        <v>2243</v>
      </c>
      <c r="AR265">
        <v>293</v>
      </c>
      <c r="AS265">
        <v>249</v>
      </c>
      <c r="AT265">
        <v>4.66786355475763E-2</v>
      </c>
      <c r="AU265">
        <v>0.327468581687612</v>
      </c>
      <c r="AV265">
        <v>9.8743267504488294E-2</v>
      </c>
      <c r="AW265">
        <v>0.33249551166965902</v>
      </c>
      <c r="AX265">
        <v>18.961359999999999</v>
      </c>
      <c r="AY265">
        <v>3</v>
      </c>
      <c r="AZ265">
        <v>-40.769368145202399</v>
      </c>
      <c r="BA265">
        <v>-16.150703678756798</v>
      </c>
      <c r="BB265">
        <v>-17.3230387053576</v>
      </c>
      <c r="BC265">
        <v>-5.3937331038410603</v>
      </c>
      <c r="BD265">
        <v>-41.899203474922899</v>
      </c>
      <c r="BE265">
        <v>-24.265189029893399</v>
      </c>
      <c r="BF265">
        <v>-44.640071843774798</v>
      </c>
      <c r="BG265">
        <v>-25.263798184648</v>
      </c>
      <c r="BH265">
        <v>-25.898884432480902</v>
      </c>
      <c r="BI265">
        <v>-37.907442277333701</v>
      </c>
      <c r="BJ265">
        <v>125.120203671702</v>
      </c>
      <c r="BK265">
        <v>-6.8308613717729099</v>
      </c>
      <c r="BL265">
        <v>19.792634904427601</v>
      </c>
      <c r="BM265">
        <v>66.210944170853907</v>
      </c>
      <c r="BN265">
        <v>46.231657755911399</v>
      </c>
      <c r="BO265">
        <v>-61.5542298562615</v>
      </c>
      <c r="BP265">
        <v>-29.339080538069201</v>
      </c>
      <c r="BQ265">
        <v>-14.8938426838157</v>
      </c>
      <c r="BR265">
        <v>-2.5482250629725902</v>
      </c>
      <c r="BS265">
        <v>14.042800663307901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 t="s">
        <v>2049</v>
      </c>
      <c r="DA265" t="s">
        <v>2050</v>
      </c>
      <c r="DB265">
        <v>0</v>
      </c>
      <c r="DC265">
        <v>108</v>
      </c>
      <c r="DD265" t="s">
        <v>2051</v>
      </c>
      <c r="DE265">
        <v>108</v>
      </c>
      <c r="DF265">
        <v>107</v>
      </c>
      <c r="DG265">
        <v>2785</v>
      </c>
      <c r="DH265" t="s">
        <v>2052</v>
      </c>
      <c r="DI265">
        <v>2678</v>
      </c>
      <c r="DJ265" t="s">
        <v>221</v>
      </c>
      <c r="DK265" t="s">
        <v>222</v>
      </c>
    </row>
    <row r="266" spans="1:115" x14ac:dyDescent="0.2">
      <c r="A266" s="1">
        <v>312</v>
      </c>
      <c r="B266">
        <v>1363</v>
      </c>
      <c r="C266" t="s">
        <v>2053</v>
      </c>
      <c r="D266">
        <v>1</v>
      </c>
      <c r="E266" t="s">
        <v>210</v>
      </c>
      <c r="F266" t="s">
        <v>233</v>
      </c>
      <c r="G266">
        <v>0.57999999999999996</v>
      </c>
      <c r="H266">
        <v>0.05</v>
      </c>
      <c r="I266" t="s">
        <v>212</v>
      </c>
      <c r="J266" t="s">
        <v>213</v>
      </c>
      <c r="K266">
        <v>0.97</v>
      </c>
      <c r="L266" t="s">
        <v>2054</v>
      </c>
      <c r="M266">
        <v>4408</v>
      </c>
      <c r="N266">
        <v>776</v>
      </c>
      <c r="O266">
        <v>694</v>
      </c>
      <c r="P266">
        <v>7</v>
      </c>
      <c r="Q266">
        <v>488913.8999999832</v>
      </c>
      <c r="R266">
        <v>0.35319419237749672</v>
      </c>
      <c r="S266">
        <v>-3.6297640653357001E-3</v>
      </c>
      <c r="T266">
        <v>0.21642468239564419</v>
      </c>
      <c r="U266">
        <v>3.5875702592917703E-2</v>
      </c>
      <c r="V266">
        <v>0.21581455491466769</v>
      </c>
      <c r="W266">
        <v>0.16623393453283469</v>
      </c>
      <c r="X266">
        <v>0.21090437724508149</v>
      </c>
      <c r="Y266">
        <v>22.928100000000001</v>
      </c>
      <c r="Z266">
        <v>0.10012</v>
      </c>
      <c r="AA266">
        <v>-4.3615000000000001E-2</v>
      </c>
      <c r="AB266">
        <v>-1.4631324273942701</v>
      </c>
      <c r="AC266">
        <v>10.460369796052399</v>
      </c>
      <c r="AD266">
        <v>6.9308777882177397</v>
      </c>
      <c r="AE266">
        <v>0.247699177664266</v>
      </c>
      <c r="AF266">
        <v>0.39699668959567203</v>
      </c>
      <c r="AG266">
        <v>0.44989161121191279</v>
      </c>
      <c r="AH266">
        <v>0.43506569114863097</v>
      </c>
      <c r="AI266" t="s">
        <v>2055</v>
      </c>
      <c r="AJ266">
        <v>-0.11799999999999999</v>
      </c>
      <c r="AK266" t="s">
        <v>2056</v>
      </c>
      <c r="AL266">
        <v>0.62545372050816694</v>
      </c>
      <c r="AM266">
        <v>0.27087114337568058</v>
      </c>
      <c r="AN266">
        <v>0.1063974591651542</v>
      </c>
      <c r="AO266">
        <v>0.11002722323049</v>
      </c>
      <c r="AP266">
        <v>0.78357531760435595</v>
      </c>
      <c r="AQ266">
        <v>3454</v>
      </c>
      <c r="AR266">
        <v>469</v>
      </c>
      <c r="AS266">
        <v>485</v>
      </c>
      <c r="AT266">
        <v>7.1687840290381097E-2</v>
      </c>
      <c r="AU266">
        <v>0.34845735027223201</v>
      </c>
      <c r="AV266">
        <v>5.4446460980036297E-2</v>
      </c>
      <c r="AW266">
        <v>0.30898366606170602</v>
      </c>
      <c r="AX266">
        <v>30.604109999999999</v>
      </c>
      <c r="AY266">
        <v>0</v>
      </c>
      <c r="AZ266">
        <v>-3.5136983164760198</v>
      </c>
      <c r="BA266">
        <v>-13.5143131614295</v>
      </c>
      <c r="BB266">
        <v>-12.449882647862101</v>
      </c>
      <c r="BC266">
        <v>-8.55950842892452</v>
      </c>
      <c r="BD266">
        <v>-1.4990711967004</v>
      </c>
      <c r="BE266">
        <v>-50.3099337664285</v>
      </c>
      <c r="BF266">
        <v>1.7504701633969799</v>
      </c>
      <c r="BG266">
        <v>9.7241836686875995</v>
      </c>
      <c r="BH266">
        <v>53.561449747317099</v>
      </c>
      <c r="BI266">
        <v>35.467608219201097</v>
      </c>
      <c r="BJ266">
        <v>9.6373609883096805</v>
      </c>
      <c r="BK266">
        <v>8.2161022578082594</v>
      </c>
      <c r="BL266">
        <v>5.8724575214495198</v>
      </c>
      <c r="BM266">
        <v>-8.3522561592156901</v>
      </c>
      <c r="BN266">
        <v>-20.990611600496798</v>
      </c>
      <c r="BO266">
        <v>145.01480514945399</v>
      </c>
      <c r="BP266">
        <v>-31.092988490270301</v>
      </c>
      <c r="BQ266">
        <v>-15.5751885164265</v>
      </c>
      <c r="BR266">
        <v>-11.27278934373</v>
      </c>
      <c r="BS266">
        <v>-3.4417939237260202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 t="s">
        <v>2057</v>
      </c>
      <c r="DA266" t="s">
        <v>2058</v>
      </c>
      <c r="DB266">
        <v>0</v>
      </c>
      <c r="DC266">
        <v>3170</v>
      </c>
      <c r="DD266" t="s">
        <v>2059</v>
      </c>
      <c r="DE266">
        <v>3170</v>
      </c>
      <c r="DF266">
        <v>3170</v>
      </c>
      <c r="DG266">
        <v>4408</v>
      </c>
      <c r="DH266" t="s">
        <v>2060</v>
      </c>
      <c r="DI266">
        <v>1238</v>
      </c>
      <c r="DJ266" t="s">
        <v>221</v>
      </c>
      <c r="DK266" t="s">
        <v>222</v>
      </c>
    </row>
    <row r="267" spans="1:115" x14ac:dyDescent="0.2">
      <c r="A267" s="1">
        <v>313</v>
      </c>
      <c r="B267">
        <v>1369</v>
      </c>
      <c r="C267" t="s">
        <v>2061</v>
      </c>
      <c r="D267">
        <v>1</v>
      </c>
      <c r="E267" t="s">
        <v>210</v>
      </c>
      <c r="F267" t="s">
        <v>242</v>
      </c>
      <c r="G267">
        <v>0.22</v>
      </c>
      <c r="H267">
        <v>0.49</v>
      </c>
      <c r="I267" t="s">
        <v>242</v>
      </c>
      <c r="J267" t="s">
        <v>242</v>
      </c>
      <c r="K267">
        <v>0.88</v>
      </c>
      <c r="L267" t="s">
        <v>2062</v>
      </c>
      <c r="M267">
        <v>597</v>
      </c>
      <c r="N267">
        <v>51</v>
      </c>
      <c r="O267">
        <v>70</v>
      </c>
      <c r="P267">
        <v>8.75</v>
      </c>
      <c r="Q267">
        <v>66877.599999999598</v>
      </c>
      <c r="R267">
        <v>0.3590284757118915</v>
      </c>
      <c r="S267">
        <v>1.1725293132328301E-2</v>
      </c>
      <c r="T267">
        <v>0.26298157453936349</v>
      </c>
      <c r="U267">
        <v>3.6484155875134198E-2</v>
      </c>
      <c r="V267">
        <v>0.25871963186080238</v>
      </c>
      <c r="W267">
        <v>0.14101811916137719</v>
      </c>
      <c r="X267">
        <v>0.18917525217367581</v>
      </c>
      <c r="AB267">
        <v>-0.47891206933738201</v>
      </c>
      <c r="AC267">
        <v>7.9266411134289099</v>
      </c>
      <c r="AD267">
        <v>5.4136704466152201</v>
      </c>
      <c r="AE267">
        <v>0.36215913158885998</v>
      </c>
      <c r="AF267">
        <v>0.46845779079507899</v>
      </c>
      <c r="AG267">
        <v>0.45603945654196959</v>
      </c>
      <c r="AH267">
        <v>0.45396470807801698</v>
      </c>
      <c r="AI267" t="s">
        <v>2063</v>
      </c>
      <c r="AJ267">
        <v>-0.33200000000000002</v>
      </c>
      <c r="AK267" t="s">
        <v>909</v>
      </c>
      <c r="AL267">
        <v>0.6247906197654941</v>
      </c>
      <c r="AM267">
        <v>0.30988274706867669</v>
      </c>
      <c r="AN267">
        <v>0.13735343383584589</v>
      </c>
      <c r="AO267">
        <v>0.12562814070351749</v>
      </c>
      <c r="AP267">
        <v>0.73701842546063701</v>
      </c>
      <c r="AQ267">
        <v>440</v>
      </c>
      <c r="AR267">
        <v>82</v>
      </c>
      <c r="AS267">
        <v>75</v>
      </c>
      <c r="AT267">
        <v>7.5376884422110504E-2</v>
      </c>
      <c r="AU267">
        <v>0.29648241206030101</v>
      </c>
      <c r="AV267">
        <v>4.6901172529313202E-2</v>
      </c>
      <c r="AW267">
        <v>0.31825795644891097</v>
      </c>
      <c r="AX267">
        <v>4.3454800000000002</v>
      </c>
      <c r="AY267">
        <v>0</v>
      </c>
      <c r="AZ267">
        <v>23.1745163463425</v>
      </c>
      <c r="BA267">
        <v>-10.4582043785477</v>
      </c>
      <c r="BB267">
        <v>30.373182648781398</v>
      </c>
      <c r="BC267">
        <v>-0.62600627422664001</v>
      </c>
      <c r="BD267">
        <v>12.933220492978499</v>
      </c>
      <c r="BE267">
        <v>-32.057257907567703</v>
      </c>
      <c r="BF267">
        <v>-11.958999591658699</v>
      </c>
      <c r="BG267">
        <v>20.3949659409306</v>
      </c>
      <c r="BH267">
        <v>31.358811733845101</v>
      </c>
      <c r="BI267">
        <v>8.6229731517749002</v>
      </c>
      <c r="BJ267">
        <v>-5.1917344368373799</v>
      </c>
      <c r="BK267">
        <v>-31.951359630915601</v>
      </c>
      <c r="BL267">
        <v>-6.3230201290063803</v>
      </c>
      <c r="BM267">
        <v>-21.0529652721597</v>
      </c>
      <c r="BN267">
        <v>-17.6692032590685</v>
      </c>
      <c r="BO267">
        <v>-22.022088813406501</v>
      </c>
      <c r="BP267">
        <v>-42.672591740884997</v>
      </c>
      <c r="BQ267">
        <v>18.734807057379498</v>
      </c>
      <c r="BR267">
        <v>-1.4719859603568499</v>
      </c>
      <c r="BS267">
        <v>29.6264877064765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 t="s">
        <v>2064</v>
      </c>
      <c r="DA267" t="s">
        <v>773</v>
      </c>
      <c r="DB267">
        <v>0</v>
      </c>
      <c r="DC267">
        <v>91</v>
      </c>
      <c r="DD267" t="s">
        <v>2065</v>
      </c>
      <c r="DE267">
        <v>91</v>
      </c>
      <c r="DF267">
        <v>91</v>
      </c>
      <c r="DG267">
        <v>597</v>
      </c>
      <c r="DH267" t="s">
        <v>2066</v>
      </c>
      <c r="DI267">
        <v>506</v>
      </c>
      <c r="DJ267" t="s">
        <v>221</v>
      </c>
      <c r="DK267" t="s">
        <v>222</v>
      </c>
    </row>
    <row r="268" spans="1:115" x14ac:dyDescent="0.2">
      <c r="A268" s="1">
        <v>314</v>
      </c>
      <c r="B268">
        <v>1373</v>
      </c>
      <c r="C268" t="s">
        <v>2067</v>
      </c>
      <c r="D268">
        <v>1</v>
      </c>
      <c r="E268" t="s">
        <v>265</v>
      </c>
      <c r="F268" t="s">
        <v>242</v>
      </c>
      <c r="G268">
        <v>0.4</v>
      </c>
      <c r="H268">
        <v>0.19</v>
      </c>
      <c r="I268" t="s">
        <v>242</v>
      </c>
      <c r="J268" t="s">
        <v>242</v>
      </c>
      <c r="K268">
        <v>0.16</v>
      </c>
      <c r="L268" t="s">
        <v>2068</v>
      </c>
      <c r="M268">
        <v>748</v>
      </c>
      <c r="N268">
        <v>337</v>
      </c>
      <c r="O268">
        <v>192</v>
      </c>
      <c r="P268">
        <v>7.875</v>
      </c>
      <c r="Q268">
        <v>84749.499999999709</v>
      </c>
      <c r="R268">
        <v>0.38679144385026659</v>
      </c>
      <c r="S268">
        <v>2.6737967914437998E-3</v>
      </c>
      <c r="T268">
        <v>0.2834224598930481</v>
      </c>
      <c r="U268">
        <v>5.47935219326533E-2</v>
      </c>
      <c r="V268">
        <v>0.28035605040124417</v>
      </c>
      <c r="W268">
        <v>0.1954426232436686</v>
      </c>
      <c r="X268">
        <v>0.15303248281479029</v>
      </c>
      <c r="Y268">
        <v>25.3889</v>
      </c>
      <c r="Z268">
        <v>9.4033000000000005E-2</v>
      </c>
      <c r="AA268">
        <v>0.35449000000000003</v>
      </c>
      <c r="AB268">
        <v>-4.5537184906483397</v>
      </c>
      <c r="AC268">
        <v>8.1910232922823791</v>
      </c>
      <c r="AD268">
        <v>5.3996090684527402</v>
      </c>
      <c r="AE268">
        <v>0.32082219790565802</v>
      </c>
      <c r="AF268">
        <v>0.43889901957365102</v>
      </c>
      <c r="AG268">
        <v>0.41760249554367113</v>
      </c>
      <c r="AH268">
        <v>0.43573167289575598</v>
      </c>
      <c r="AI268" t="s">
        <v>2069</v>
      </c>
      <c r="AJ268">
        <v>-0.13500000000000001</v>
      </c>
      <c r="AK268" t="s">
        <v>1552</v>
      </c>
      <c r="AL268">
        <v>0.67513368983957223</v>
      </c>
      <c r="AM268">
        <v>0.36898395721925131</v>
      </c>
      <c r="AN268">
        <v>0.14304812834224589</v>
      </c>
      <c r="AO268">
        <v>0.14037433155080209</v>
      </c>
      <c r="AP268">
        <v>0.71657754010695196</v>
      </c>
      <c r="AQ268">
        <v>536</v>
      </c>
      <c r="AR268">
        <v>107</v>
      </c>
      <c r="AS268">
        <v>105</v>
      </c>
      <c r="AT268">
        <v>8.9572192513368995E-2</v>
      </c>
      <c r="AU268">
        <v>0.287433155080214</v>
      </c>
      <c r="AV268">
        <v>8.5561497326203204E-2</v>
      </c>
      <c r="AW268">
        <v>0.25401069518716601</v>
      </c>
      <c r="AX268">
        <v>6.1124999999999998</v>
      </c>
      <c r="AY268">
        <v>3</v>
      </c>
      <c r="AZ268">
        <v>27.536094103945299</v>
      </c>
      <c r="BA268">
        <v>7.1987673516183701</v>
      </c>
      <c r="BB268">
        <v>27.9003624230734</v>
      </c>
      <c r="BC268">
        <v>11.971577705479699</v>
      </c>
      <c r="BD268">
        <v>29.7946938414489</v>
      </c>
      <c r="BE268">
        <v>-2.39134939501636</v>
      </c>
      <c r="BF268">
        <v>3.0597593015289299</v>
      </c>
      <c r="BG268">
        <v>6.1000756834053904</v>
      </c>
      <c r="BH268">
        <v>-11.712681559126899</v>
      </c>
      <c r="BI268">
        <v>-9.69263177973259</v>
      </c>
      <c r="BJ268">
        <v>4.7726883732769902</v>
      </c>
      <c r="BK268">
        <v>-7.1447718682853898</v>
      </c>
      <c r="BL268">
        <v>-17.499307419534301</v>
      </c>
      <c r="BM268">
        <v>44.022550748726303</v>
      </c>
      <c r="BN268">
        <v>-26.779681416382498</v>
      </c>
      <c r="BO268">
        <v>-56.434533308987398</v>
      </c>
      <c r="BP268">
        <v>-25.6487273564519</v>
      </c>
      <c r="BQ268">
        <v>-8.1958107365088999</v>
      </c>
      <c r="BR268">
        <v>-17.223157357631599</v>
      </c>
      <c r="BS268">
        <v>-13.7845218797165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 t="s">
        <v>2070</v>
      </c>
      <c r="DA268" t="s">
        <v>2071</v>
      </c>
      <c r="DB268">
        <v>67</v>
      </c>
      <c r="DC268">
        <v>495</v>
      </c>
      <c r="DD268" t="s">
        <v>2072</v>
      </c>
      <c r="DE268">
        <v>428</v>
      </c>
      <c r="DF268">
        <v>495</v>
      </c>
      <c r="DG268">
        <v>748</v>
      </c>
      <c r="DH268" t="s">
        <v>2073</v>
      </c>
      <c r="DI268">
        <v>253</v>
      </c>
      <c r="DJ268" t="s">
        <v>222</v>
      </c>
      <c r="DK268" t="s">
        <v>221</v>
      </c>
    </row>
    <row r="269" spans="1:115" x14ac:dyDescent="0.2">
      <c r="A269" s="1">
        <v>315</v>
      </c>
      <c r="B269">
        <v>1384</v>
      </c>
      <c r="C269" t="s">
        <v>2074</v>
      </c>
      <c r="D269">
        <v>1</v>
      </c>
      <c r="E269" t="s">
        <v>265</v>
      </c>
      <c r="F269" t="s">
        <v>284</v>
      </c>
      <c r="G269">
        <v>0.72</v>
      </c>
      <c r="H269">
        <v>0.01</v>
      </c>
      <c r="I269" t="s">
        <v>267</v>
      </c>
      <c r="J269" t="s">
        <v>268</v>
      </c>
      <c r="K269">
        <v>7.0000000000000007E-2</v>
      </c>
      <c r="L269" t="s">
        <v>2075</v>
      </c>
      <c r="M269">
        <v>433</v>
      </c>
      <c r="N269">
        <v>353</v>
      </c>
      <c r="O269">
        <v>118</v>
      </c>
      <c r="P269">
        <v>5.25</v>
      </c>
      <c r="Q269">
        <v>47907.099999999591</v>
      </c>
      <c r="R269">
        <v>0.38870669745958419</v>
      </c>
      <c r="S269">
        <v>-3.9260969976905299E-2</v>
      </c>
      <c r="T269">
        <v>0.24711316397228639</v>
      </c>
      <c r="U269">
        <v>5.6291229873705197E-2</v>
      </c>
      <c r="V269">
        <v>0.2383596086223205</v>
      </c>
      <c r="W269">
        <v>0.2361609426993915</v>
      </c>
      <c r="X269">
        <v>0.14313780111978311</v>
      </c>
      <c r="Y269">
        <v>44.329000000000001</v>
      </c>
      <c r="Z269">
        <v>0.13153999999999999</v>
      </c>
      <c r="AA269">
        <v>-0.33838000000000001</v>
      </c>
      <c r="AB269">
        <v>1.53234305239961</v>
      </c>
      <c r="AC269">
        <v>7.4521686479060296</v>
      </c>
      <c r="AD269">
        <v>4.5869625662558597</v>
      </c>
      <c r="AE269">
        <v>0.39711260478133198</v>
      </c>
      <c r="AF269">
        <v>0.51831082203513501</v>
      </c>
      <c r="AG269">
        <v>0.41352322299204508</v>
      </c>
      <c r="AH269">
        <v>0.407286684504921</v>
      </c>
      <c r="AI269" t="s">
        <v>2076</v>
      </c>
      <c r="AJ269">
        <v>0.107</v>
      </c>
      <c r="AK269" t="s">
        <v>1670</v>
      </c>
      <c r="AL269">
        <v>0.70669745958429564</v>
      </c>
      <c r="AM269">
        <v>0.33718244803695152</v>
      </c>
      <c r="AN269">
        <v>0.1039260969976905</v>
      </c>
      <c r="AO269">
        <v>0.14318706697459579</v>
      </c>
      <c r="AP269">
        <v>0.752886836027714</v>
      </c>
      <c r="AQ269">
        <v>326</v>
      </c>
      <c r="AR269">
        <v>45</v>
      </c>
      <c r="AS269">
        <v>62</v>
      </c>
      <c r="AT269">
        <v>5.7736720554272501E-2</v>
      </c>
      <c r="AU269">
        <v>0.34642032332563499</v>
      </c>
      <c r="AV269">
        <v>9.0069284064665106E-2</v>
      </c>
      <c r="AW269">
        <v>0.25866050808314101</v>
      </c>
      <c r="AX269">
        <v>4.6773100000000003</v>
      </c>
      <c r="AY269">
        <v>1</v>
      </c>
      <c r="AZ269">
        <v>10.1581967549089</v>
      </c>
      <c r="BA269">
        <v>23.456009205558999</v>
      </c>
      <c r="BB269">
        <v>-17.613482442788001</v>
      </c>
      <c r="BC269">
        <v>-7.3152895089937697</v>
      </c>
      <c r="BD269">
        <v>-37.717198490246503</v>
      </c>
      <c r="BE269">
        <v>-100</v>
      </c>
      <c r="BF269">
        <v>21.3867834729324</v>
      </c>
      <c r="BG269">
        <v>-10.086092122059</v>
      </c>
      <c r="BH269">
        <v>14.3861100354037</v>
      </c>
      <c r="BI269">
        <v>12.3231783572915</v>
      </c>
      <c r="BJ269">
        <v>5.57925256398737</v>
      </c>
      <c r="BK269">
        <v>30.140553297680501</v>
      </c>
      <c r="BL269">
        <v>33.6111100971168</v>
      </c>
      <c r="BM269">
        <v>51.610343910285899</v>
      </c>
      <c r="BN269">
        <v>-9.1889410543444292</v>
      </c>
      <c r="BO269">
        <v>-78.497545968408204</v>
      </c>
      <c r="BP269">
        <v>28.440535652133899</v>
      </c>
      <c r="BQ269">
        <v>2.31622374892549</v>
      </c>
      <c r="BR269">
        <v>-28.5022190571691</v>
      </c>
      <c r="BS269">
        <v>-29.255521071277698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 t="s">
        <v>2077</v>
      </c>
      <c r="DA269" t="s">
        <v>1856</v>
      </c>
      <c r="DB269">
        <v>2</v>
      </c>
      <c r="DC269">
        <v>70</v>
      </c>
      <c r="DD269" t="s">
        <v>2078</v>
      </c>
      <c r="DE269">
        <v>68</v>
      </c>
      <c r="DF269">
        <v>69</v>
      </c>
      <c r="DG269">
        <v>365</v>
      </c>
      <c r="DH269" t="s">
        <v>2079</v>
      </c>
      <c r="DI269">
        <v>296</v>
      </c>
      <c r="DJ269" t="s">
        <v>221</v>
      </c>
      <c r="DK269" t="s">
        <v>222</v>
      </c>
    </row>
    <row r="270" spans="1:115" x14ac:dyDescent="0.2">
      <c r="A270" s="1">
        <v>316</v>
      </c>
      <c r="B270">
        <v>1354</v>
      </c>
      <c r="C270" t="s">
        <v>2080</v>
      </c>
      <c r="D270">
        <v>1</v>
      </c>
      <c r="E270" t="s">
        <v>210</v>
      </c>
      <c r="F270" t="s">
        <v>233</v>
      </c>
      <c r="G270">
        <v>0.9</v>
      </c>
      <c r="H270">
        <v>0</v>
      </c>
      <c r="I270" t="s">
        <v>212</v>
      </c>
      <c r="J270" t="s">
        <v>213</v>
      </c>
      <c r="K270">
        <v>0.9</v>
      </c>
      <c r="L270" t="s">
        <v>2081</v>
      </c>
      <c r="M270">
        <v>5565</v>
      </c>
      <c r="N270">
        <v>4162</v>
      </c>
      <c r="O270">
        <v>2580</v>
      </c>
      <c r="P270">
        <v>5.25</v>
      </c>
      <c r="Q270">
        <v>594395.89999994705</v>
      </c>
      <c r="R270">
        <v>0.42118059299191341</v>
      </c>
      <c r="S270">
        <v>-2.8571428571428501E-2</v>
      </c>
      <c r="T270">
        <v>0.18418688230008981</v>
      </c>
      <c r="U270">
        <v>3.6557909986382399E-2</v>
      </c>
      <c r="V270">
        <v>0.18208417301349841</v>
      </c>
      <c r="W270">
        <v>0.20077478114296249</v>
      </c>
      <c r="X270">
        <v>0.2061079834363774</v>
      </c>
      <c r="Y270">
        <v>300.4436</v>
      </c>
      <c r="Z270">
        <v>7.6041999999999998E-2</v>
      </c>
      <c r="AA270">
        <v>-0.39940999999999999</v>
      </c>
      <c r="AB270">
        <v>48.5871070624436</v>
      </c>
      <c r="AC270">
        <v>11.370601123211699</v>
      </c>
      <c r="AD270">
        <v>6.5816444064550899</v>
      </c>
      <c r="AE270">
        <v>0.57956816475022799</v>
      </c>
      <c r="AF270">
        <v>0.782141033869033</v>
      </c>
      <c r="AG270">
        <v>0.43118897873612799</v>
      </c>
      <c r="AH270">
        <v>0.40122147636445599</v>
      </c>
      <c r="AI270" t="s">
        <v>2082</v>
      </c>
      <c r="AJ270">
        <v>1.05</v>
      </c>
      <c r="AK270" t="s">
        <v>2083</v>
      </c>
      <c r="AL270">
        <v>0.73656783468104225</v>
      </c>
      <c r="AM270">
        <v>0.32866127583108717</v>
      </c>
      <c r="AN270">
        <v>7.7807726864330601E-2</v>
      </c>
      <c r="AO270">
        <v>0.1063791554357592</v>
      </c>
      <c r="AP270">
        <v>0.81581311769991005</v>
      </c>
      <c r="AQ270">
        <v>4540</v>
      </c>
      <c r="AR270">
        <v>433</v>
      </c>
      <c r="AS270">
        <v>592</v>
      </c>
      <c r="AT270">
        <v>4.1868823000898503E-2</v>
      </c>
      <c r="AU270">
        <v>0.35651392632524698</v>
      </c>
      <c r="AV270">
        <v>0.144474393530997</v>
      </c>
      <c r="AW270">
        <v>0.27295597484276701</v>
      </c>
      <c r="AX270">
        <v>43.413960000000003</v>
      </c>
      <c r="AY270">
        <v>4</v>
      </c>
      <c r="AZ270">
        <v>-25.002359756484999</v>
      </c>
      <c r="BA270">
        <v>-3.4361154837344001</v>
      </c>
      <c r="BB270">
        <v>-36.479678687450203</v>
      </c>
      <c r="BC270">
        <v>-32.587342293369097</v>
      </c>
      <c r="BD270">
        <v>-37.485526614010801</v>
      </c>
      <c r="BE270">
        <v>-47.521099261435602</v>
      </c>
      <c r="BF270">
        <v>-57.183438723246198</v>
      </c>
      <c r="BG270">
        <v>28.080556534015201</v>
      </c>
      <c r="BH270">
        <v>-5.0653524617817602</v>
      </c>
      <c r="BI270">
        <v>-45.134663134232703</v>
      </c>
      <c r="BJ270">
        <v>93.636495942345704</v>
      </c>
      <c r="BK270">
        <v>26.4565143163457</v>
      </c>
      <c r="BL270">
        <v>-18.564848709600899</v>
      </c>
      <c r="BM270">
        <v>143.18848225482401</v>
      </c>
      <c r="BN270">
        <v>0.68767950753482399</v>
      </c>
      <c r="BO270">
        <v>-9.6549182090421404</v>
      </c>
      <c r="BP270">
        <v>-21.588158164183501</v>
      </c>
      <c r="BQ270">
        <v>-51.437943973398603</v>
      </c>
      <c r="BR270">
        <v>6.2548243902056004</v>
      </c>
      <c r="BS270">
        <v>-37.712609203486103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 t="s">
        <v>2084</v>
      </c>
      <c r="DA270" t="s">
        <v>2085</v>
      </c>
      <c r="DB270">
        <v>0</v>
      </c>
      <c r="DC270">
        <v>4363</v>
      </c>
      <c r="DD270" t="s">
        <v>2086</v>
      </c>
      <c r="DE270">
        <v>4363</v>
      </c>
      <c r="DF270">
        <v>4364</v>
      </c>
      <c r="DG270">
        <v>5565</v>
      </c>
      <c r="DH270" t="s">
        <v>2087</v>
      </c>
      <c r="DI270">
        <v>1201</v>
      </c>
      <c r="DJ270" t="s">
        <v>222</v>
      </c>
      <c r="DK270" t="s">
        <v>221</v>
      </c>
    </row>
    <row r="271" spans="1:115" x14ac:dyDescent="0.2">
      <c r="A271" s="1">
        <v>317</v>
      </c>
      <c r="B271">
        <v>1415</v>
      </c>
      <c r="C271" t="s">
        <v>2088</v>
      </c>
      <c r="D271">
        <v>1</v>
      </c>
      <c r="E271" t="s">
        <v>265</v>
      </c>
      <c r="F271" t="s">
        <v>266</v>
      </c>
      <c r="G271">
        <v>0.56999999999999995</v>
      </c>
      <c r="H271">
        <v>0.05</v>
      </c>
      <c r="I271" t="s">
        <v>267</v>
      </c>
      <c r="J271" t="s">
        <v>268</v>
      </c>
      <c r="K271">
        <v>0.78</v>
      </c>
      <c r="L271" t="s">
        <v>2089</v>
      </c>
      <c r="M271">
        <v>852</v>
      </c>
      <c r="N271">
        <v>586</v>
      </c>
      <c r="O271">
        <v>340</v>
      </c>
      <c r="P271">
        <v>6.125</v>
      </c>
      <c r="Q271">
        <v>96357.5</v>
      </c>
      <c r="R271">
        <v>0.36896713615023519</v>
      </c>
      <c r="S271">
        <v>-1.6431924882629099E-2</v>
      </c>
      <c r="T271">
        <v>0.2910798122065727</v>
      </c>
      <c r="U271">
        <v>6.3158580582620694E-2</v>
      </c>
      <c r="V271">
        <v>0.2879009706325385</v>
      </c>
      <c r="W271">
        <v>0.219376059913438</v>
      </c>
      <c r="X271">
        <v>0.13943617997877439</v>
      </c>
      <c r="Y271">
        <v>56.309600000000003</v>
      </c>
      <c r="Z271">
        <v>0.12429999999999999</v>
      </c>
      <c r="AA271">
        <v>0.51500999999999997</v>
      </c>
      <c r="AB271">
        <v>-7.1065501623675704</v>
      </c>
      <c r="AC271">
        <v>7.8573522045403497</v>
      </c>
      <c r="AD271">
        <v>4.8554443816938404</v>
      </c>
      <c r="AE271">
        <v>0.31604553054642298</v>
      </c>
      <c r="AF271">
        <v>0.44302623145283099</v>
      </c>
      <c r="AG271">
        <v>0.38381585811163232</v>
      </c>
      <c r="AH271">
        <v>0.38496574856958399</v>
      </c>
      <c r="AI271" t="s">
        <v>2090</v>
      </c>
      <c r="AJ271">
        <v>-8.3000000000000004E-2</v>
      </c>
      <c r="AK271" t="s">
        <v>860</v>
      </c>
      <c r="AL271">
        <v>0.70774647887323938</v>
      </c>
      <c r="AM271">
        <v>0.36150234741784038</v>
      </c>
      <c r="AN271">
        <v>0.13732394366197179</v>
      </c>
      <c r="AO271">
        <v>0.15375586854460091</v>
      </c>
      <c r="AP271">
        <v>0.70892018779342703</v>
      </c>
      <c r="AQ271">
        <v>604</v>
      </c>
      <c r="AR271">
        <v>117</v>
      </c>
      <c r="AS271">
        <v>131</v>
      </c>
      <c r="AT271">
        <v>7.1596244131455405E-2</v>
      </c>
      <c r="AU271">
        <v>0.35680751173708902</v>
      </c>
      <c r="AV271">
        <v>7.0422535211267595E-2</v>
      </c>
      <c r="AW271">
        <v>0.210093896713615</v>
      </c>
      <c r="AX271">
        <v>9.2999100000000006</v>
      </c>
      <c r="AY271">
        <v>1</v>
      </c>
      <c r="AZ271">
        <v>44.625731126872303</v>
      </c>
      <c r="BA271">
        <v>13.9268342918978</v>
      </c>
      <c r="BB271">
        <v>-6.7437717130085399</v>
      </c>
      <c r="BC271">
        <v>39.263554587527402</v>
      </c>
      <c r="BD271">
        <v>-11.371281044101901</v>
      </c>
      <c r="BE271">
        <v>-61.913786827059099</v>
      </c>
      <c r="BF271">
        <v>19.2686885813469</v>
      </c>
      <c r="BG271">
        <v>-27.941422600348201</v>
      </c>
      <c r="BH271">
        <v>-22.489537331252301</v>
      </c>
      <c r="BI271">
        <v>33.197008451076101</v>
      </c>
      <c r="BJ271">
        <v>2.2039265821742302</v>
      </c>
      <c r="BK271">
        <v>73.808470692821501</v>
      </c>
      <c r="BL271">
        <v>17.699051445488401</v>
      </c>
      <c r="BM271">
        <v>18.5396874560379</v>
      </c>
      <c r="BN271">
        <v>-45.607007827193499</v>
      </c>
      <c r="BO271">
        <v>3.8149585198979401</v>
      </c>
      <c r="BP271">
        <v>-69.8728321032644</v>
      </c>
      <c r="BQ271">
        <v>-40.201451155190803</v>
      </c>
      <c r="BR271">
        <v>-14.0040579215395</v>
      </c>
      <c r="BS271">
        <v>-48.908221944916498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 t="s">
        <v>2091</v>
      </c>
      <c r="DA271" t="s">
        <v>2092</v>
      </c>
      <c r="DB271">
        <v>0</v>
      </c>
      <c r="DC271">
        <v>72</v>
      </c>
      <c r="DD271" t="s">
        <v>2093</v>
      </c>
      <c r="DE271">
        <v>72</v>
      </c>
      <c r="DF271">
        <v>72</v>
      </c>
      <c r="DG271">
        <v>852</v>
      </c>
      <c r="DH271" t="s">
        <v>2094</v>
      </c>
      <c r="DI271">
        <v>780</v>
      </c>
      <c r="DJ271" t="s">
        <v>221</v>
      </c>
      <c r="DK271" t="s">
        <v>222</v>
      </c>
    </row>
    <row r="272" spans="1:115" x14ac:dyDescent="0.2">
      <c r="A272" s="1">
        <v>318</v>
      </c>
      <c r="B272">
        <v>1428</v>
      </c>
      <c r="C272" t="s">
        <v>2095</v>
      </c>
      <c r="D272">
        <v>1</v>
      </c>
      <c r="E272" t="s">
        <v>210</v>
      </c>
      <c r="F272" t="s">
        <v>233</v>
      </c>
      <c r="G272">
        <v>0.6</v>
      </c>
      <c r="H272">
        <v>0.04</v>
      </c>
      <c r="I272" t="s">
        <v>212</v>
      </c>
      <c r="J272" t="s">
        <v>213</v>
      </c>
      <c r="K272">
        <v>0.94</v>
      </c>
      <c r="L272" t="s">
        <v>2096</v>
      </c>
      <c r="M272">
        <v>4760</v>
      </c>
      <c r="N272">
        <v>795</v>
      </c>
      <c r="O272">
        <v>848</v>
      </c>
      <c r="P272">
        <v>6.125</v>
      </c>
      <c r="Q272">
        <v>534301.89999996882</v>
      </c>
      <c r="R272">
        <v>0.37141596638655922</v>
      </c>
      <c r="S272">
        <v>-2.3739495798319299E-2</v>
      </c>
      <c r="T272">
        <v>0.23004201680672259</v>
      </c>
      <c r="U272">
        <v>4.2528872894988898E-2</v>
      </c>
      <c r="V272">
        <v>0.2283921661667874</v>
      </c>
      <c r="W272">
        <v>0.18620985828354339</v>
      </c>
      <c r="X272">
        <v>0.20664044416287439</v>
      </c>
      <c r="Y272">
        <v>40.5929</v>
      </c>
      <c r="Z272">
        <v>0.11498999999999999</v>
      </c>
      <c r="AA272">
        <v>-0.19708000000000001</v>
      </c>
      <c r="AB272">
        <v>41.885019341755601</v>
      </c>
      <c r="AC272">
        <v>11.082263685550901</v>
      </c>
      <c r="AD272">
        <v>7.1411028098500697</v>
      </c>
      <c r="AE272">
        <v>0.54216938923018698</v>
      </c>
      <c r="AF272">
        <v>0.70888049427233302</v>
      </c>
      <c r="AG272">
        <v>0.46983893557422568</v>
      </c>
      <c r="AH272">
        <v>0.44429408461652098</v>
      </c>
      <c r="AI272" t="s">
        <v>720</v>
      </c>
      <c r="AJ272">
        <v>-0.188</v>
      </c>
      <c r="AK272" t="s">
        <v>2097</v>
      </c>
      <c r="AL272">
        <v>0.60777310924369743</v>
      </c>
      <c r="AM272">
        <v>0.29453781512605037</v>
      </c>
      <c r="AN272">
        <v>0.10315126050420161</v>
      </c>
      <c r="AO272">
        <v>0.126890756302521</v>
      </c>
      <c r="AP272">
        <v>0.76995798319327702</v>
      </c>
      <c r="AQ272">
        <v>3665</v>
      </c>
      <c r="AR272">
        <v>491</v>
      </c>
      <c r="AS272">
        <v>604</v>
      </c>
      <c r="AT272">
        <v>8.1722689075630295E-2</v>
      </c>
      <c r="AU272">
        <v>0.30567226890756299</v>
      </c>
      <c r="AV272">
        <v>6.4495798319327696E-2</v>
      </c>
      <c r="AW272">
        <v>0.31806722689075601</v>
      </c>
      <c r="AX272">
        <v>34.719610000000003</v>
      </c>
      <c r="AY272">
        <v>5</v>
      </c>
      <c r="AZ272">
        <v>-13.1539930625515</v>
      </c>
      <c r="BA272">
        <v>17.0320377402631</v>
      </c>
      <c r="BB272">
        <v>5.6029626786150697</v>
      </c>
      <c r="BC272">
        <v>-33.650175234639804</v>
      </c>
      <c r="BD272">
        <v>33.142572849263999</v>
      </c>
      <c r="BE272">
        <v>-50.575937233349599</v>
      </c>
      <c r="BF272">
        <v>-7.9823577664920302</v>
      </c>
      <c r="BG272">
        <v>-12.860665604491601</v>
      </c>
      <c r="BH272">
        <v>12.723986937900399</v>
      </c>
      <c r="BI272">
        <v>15.2322018490612</v>
      </c>
      <c r="BJ272">
        <v>3.3590886095105601</v>
      </c>
      <c r="BK272">
        <v>-7.4951689555748802</v>
      </c>
      <c r="BL272">
        <v>14.653864287049</v>
      </c>
      <c r="BM272">
        <v>8.5634272050108695</v>
      </c>
      <c r="BN272">
        <v>-29.488564997681099</v>
      </c>
      <c r="BO272">
        <v>-10.023974915704599</v>
      </c>
      <c r="BP272">
        <v>-26.302364918153401</v>
      </c>
      <c r="BQ272">
        <v>55.432530577910697</v>
      </c>
      <c r="BR272">
        <v>-3.5255607775254099</v>
      </c>
      <c r="BS272">
        <v>9.0625798221586695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 t="s">
        <v>2098</v>
      </c>
      <c r="DA272" t="s">
        <v>2099</v>
      </c>
      <c r="DB272">
        <v>0</v>
      </c>
      <c r="DC272">
        <v>81</v>
      </c>
      <c r="DD272" t="s">
        <v>2100</v>
      </c>
      <c r="DE272">
        <v>81</v>
      </c>
      <c r="DF272">
        <v>82</v>
      </c>
      <c r="DG272">
        <v>4760</v>
      </c>
      <c r="DH272" t="s">
        <v>2101</v>
      </c>
      <c r="DI272">
        <v>4678</v>
      </c>
      <c r="DJ272" t="s">
        <v>221</v>
      </c>
      <c r="DK272" t="s">
        <v>222</v>
      </c>
    </row>
    <row r="273" spans="1:115" x14ac:dyDescent="0.2">
      <c r="A273" s="1">
        <v>319</v>
      </c>
      <c r="B273">
        <v>1429</v>
      </c>
      <c r="C273" t="s">
        <v>2102</v>
      </c>
      <c r="D273">
        <v>1</v>
      </c>
      <c r="E273" t="s">
        <v>265</v>
      </c>
      <c r="F273" t="s">
        <v>284</v>
      </c>
      <c r="G273">
        <v>0.9</v>
      </c>
      <c r="H273">
        <v>0</v>
      </c>
      <c r="I273" t="s">
        <v>267</v>
      </c>
      <c r="J273" t="s">
        <v>268</v>
      </c>
      <c r="K273">
        <v>0.42</v>
      </c>
      <c r="L273" t="s">
        <v>2103</v>
      </c>
      <c r="M273">
        <v>1178</v>
      </c>
      <c r="N273">
        <v>242</v>
      </c>
      <c r="O273">
        <v>280</v>
      </c>
      <c r="P273">
        <v>4.8125</v>
      </c>
      <c r="Q273">
        <v>128291.60000000161</v>
      </c>
      <c r="R273">
        <v>0.35684210526315752</v>
      </c>
      <c r="S273">
        <v>-4.2444821731748697E-2</v>
      </c>
      <c r="T273">
        <v>0.2275042444821731</v>
      </c>
      <c r="U273">
        <v>3.9321888104962198E-2</v>
      </c>
      <c r="V273">
        <v>0.2218019268634891</v>
      </c>
      <c r="W273">
        <v>0.17728379848189241</v>
      </c>
      <c r="X273">
        <v>0.18646496236741339</v>
      </c>
      <c r="Y273">
        <v>11.492100000000001</v>
      </c>
      <c r="Z273">
        <v>6.3492000000000007E-2</v>
      </c>
      <c r="AA273">
        <v>-0.60911999999999999</v>
      </c>
      <c r="AB273">
        <v>13.7436184982898</v>
      </c>
      <c r="AC273">
        <v>8.74911746340082</v>
      </c>
      <c r="AD273">
        <v>5.6983937564043599</v>
      </c>
      <c r="AE273">
        <v>0.43261510818548998</v>
      </c>
      <c r="AF273">
        <v>0.56166072099144004</v>
      </c>
      <c r="AG273">
        <v>0.44967930579136262</v>
      </c>
      <c r="AH273">
        <v>0.42794080670248102</v>
      </c>
      <c r="AI273" t="s">
        <v>2104</v>
      </c>
      <c r="AJ273">
        <v>1.4999999999999999E-2</v>
      </c>
      <c r="AK273" t="s">
        <v>2105</v>
      </c>
      <c r="AL273">
        <v>0.65959252971137516</v>
      </c>
      <c r="AM273">
        <v>0.29881154499151102</v>
      </c>
      <c r="AN273">
        <v>9.2529711375212195E-2</v>
      </c>
      <c r="AO273">
        <v>0.13497453310696089</v>
      </c>
      <c r="AP273">
        <v>0.77249575551782701</v>
      </c>
      <c r="AQ273">
        <v>910</v>
      </c>
      <c r="AR273">
        <v>109</v>
      </c>
      <c r="AS273">
        <v>159</v>
      </c>
      <c r="AT273">
        <v>6.9609507640067902E-2</v>
      </c>
      <c r="AU273">
        <v>0.32427843803056</v>
      </c>
      <c r="AV273">
        <v>7.1307300509337895E-2</v>
      </c>
      <c r="AW273">
        <v>0.30730050933786102</v>
      </c>
      <c r="AX273">
        <v>9.2477699999999992</v>
      </c>
      <c r="AY273">
        <v>0</v>
      </c>
      <c r="AZ273">
        <v>58.590086457212202</v>
      </c>
      <c r="BA273">
        <v>-22.378040856704999</v>
      </c>
      <c r="BB273">
        <v>-32.551522495316902</v>
      </c>
      <c r="BC273">
        <v>-11.126124656516501</v>
      </c>
      <c r="BD273">
        <v>-24.451701971742999</v>
      </c>
      <c r="BE273">
        <v>10.1849019468444</v>
      </c>
      <c r="BF273">
        <v>-1.83951618309385</v>
      </c>
      <c r="BG273">
        <v>25.843655772616501</v>
      </c>
      <c r="BH273">
        <v>19.127922463300301</v>
      </c>
      <c r="BI273">
        <v>-10.545108804019</v>
      </c>
      <c r="BJ273">
        <v>-14.992014206099901</v>
      </c>
      <c r="BK273">
        <v>22.371274797025301</v>
      </c>
      <c r="BL273">
        <v>-11.5988971055239</v>
      </c>
      <c r="BM273">
        <v>20.0289806430917</v>
      </c>
      <c r="BN273">
        <v>-2.2454081092515401</v>
      </c>
      <c r="BO273">
        <v>164.77406362924901</v>
      </c>
      <c r="BP273">
        <v>-56.420463415927401</v>
      </c>
      <c r="BQ273">
        <v>-13.5002315521605</v>
      </c>
      <c r="BR273">
        <v>-10.6459820848594</v>
      </c>
      <c r="BS273">
        <v>-27.463361320022901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 t="s">
        <v>2098</v>
      </c>
      <c r="DA273" t="s">
        <v>2106</v>
      </c>
      <c r="DB273">
        <v>0</v>
      </c>
      <c r="DC273">
        <v>736</v>
      </c>
      <c r="DD273" t="s">
        <v>2107</v>
      </c>
      <c r="DE273">
        <v>736</v>
      </c>
      <c r="DF273">
        <v>736</v>
      </c>
      <c r="DG273">
        <v>1178</v>
      </c>
      <c r="DH273" t="s">
        <v>2108</v>
      </c>
      <c r="DI273">
        <v>442</v>
      </c>
      <c r="DJ273" t="s">
        <v>221</v>
      </c>
      <c r="DK273" t="s">
        <v>222</v>
      </c>
    </row>
    <row r="274" spans="1:115" x14ac:dyDescent="0.2">
      <c r="A274" s="1">
        <v>320</v>
      </c>
      <c r="B274">
        <v>1430</v>
      </c>
      <c r="C274" t="s">
        <v>2109</v>
      </c>
      <c r="D274">
        <v>1</v>
      </c>
      <c r="E274" t="s">
        <v>265</v>
      </c>
      <c r="F274" t="s">
        <v>242</v>
      </c>
      <c r="G274">
        <v>0.56000000000000005</v>
      </c>
      <c r="H274">
        <v>0.06</v>
      </c>
      <c r="I274" t="s">
        <v>242</v>
      </c>
      <c r="J274" t="s">
        <v>242</v>
      </c>
      <c r="K274">
        <v>0.78</v>
      </c>
      <c r="L274" t="s">
        <v>2110</v>
      </c>
      <c r="M274">
        <v>1162</v>
      </c>
      <c r="N274">
        <v>121</v>
      </c>
      <c r="O274">
        <v>244</v>
      </c>
      <c r="P274">
        <v>4.8125</v>
      </c>
      <c r="Q274">
        <v>127764.10000000161</v>
      </c>
      <c r="R274">
        <v>0.35006024096385491</v>
      </c>
      <c r="S274">
        <v>-4.6471600688468097E-2</v>
      </c>
      <c r="T274">
        <v>0.24268502581755591</v>
      </c>
      <c r="U274">
        <v>4.2402596457529099E-2</v>
      </c>
      <c r="V274">
        <v>0.2363094480523483</v>
      </c>
      <c r="W274">
        <v>0.1794367377479377</v>
      </c>
      <c r="X274">
        <v>0.19768846946602819</v>
      </c>
      <c r="Y274">
        <v>5.3006000000000002</v>
      </c>
      <c r="Z274">
        <v>6.1635000000000002E-2</v>
      </c>
      <c r="AA274">
        <v>0.37730999999999998</v>
      </c>
      <c r="AB274">
        <v>16.8021395410392</v>
      </c>
      <c r="AC274">
        <v>8.7073981052292293</v>
      </c>
      <c r="AD274">
        <v>5.6675078917868396</v>
      </c>
      <c r="AE274">
        <v>0.45701289275249402</v>
      </c>
      <c r="AF274">
        <v>0.58560024878110695</v>
      </c>
      <c r="AG274">
        <v>0.46273666092943172</v>
      </c>
      <c r="AH274">
        <v>0.42629535876233299</v>
      </c>
      <c r="AI274" t="s">
        <v>1273</v>
      </c>
      <c r="AJ274">
        <v>-9.1999999999999998E-2</v>
      </c>
      <c r="AK274" t="s">
        <v>2105</v>
      </c>
      <c r="AL274">
        <v>0.64199655765920827</v>
      </c>
      <c r="AM274">
        <v>0.29432013769363169</v>
      </c>
      <c r="AN274">
        <v>9.8106712564543896E-2</v>
      </c>
      <c r="AO274">
        <v>0.14457831325301199</v>
      </c>
      <c r="AP274">
        <v>0.75731497418244398</v>
      </c>
      <c r="AQ274">
        <v>880</v>
      </c>
      <c r="AR274">
        <v>114</v>
      </c>
      <c r="AS274">
        <v>168</v>
      </c>
      <c r="AT274">
        <v>6.2822719449225503E-2</v>
      </c>
      <c r="AU274">
        <v>0.30206540447504299</v>
      </c>
      <c r="AV274">
        <v>5.1635111876075702E-2</v>
      </c>
      <c r="AW274">
        <v>0.34079173838209997</v>
      </c>
      <c r="AX274">
        <v>8.7798800000000092</v>
      </c>
      <c r="AY274">
        <v>0</v>
      </c>
      <c r="AZ274">
        <v>59.063411686869799</v>
      </c>
      <c r="BA274">
        <v>-9.2029645133044706</v>
      </c>
      <c r="BB274">
        <v>-27.436440724527198</v>
      </c>
      <c r="BC274">
        <v>-6.8991342572194299</v>
      </c>
      <c r="BD274">
        <v>-21.0905848686238</v>
      </c>
      <c r="BE274">
        <v>11.702077877265699</v>
      </c>
      <c r="BF274">
        <v>-30.643087974358298</v>
      </c>
      <c r="BG274">
        <v>8.2466787149632701</v>
      </c>
      <c r="BH274">
        <v>20.768238091022202</v>
      </c>
      <c r="BI274">
        <v>-16.289266387767299</v>
      </c>
      <c r="BJ274">
        <v>-13.821508377612499</v>
      </c>
      <c r="BK274">
        <v>-8.64948913642184</v>
      </c>
      <c r="BL274">
        <v>16.1719089800233</v>
      </c>
      <c r="BM274">
        <v>-13.0844976656245</v>
      </c>
      <c r="BN274">
        <v>7.5604185698527404</v>
      </c>
      <c r="BO274">
        <v>184.44489857712099</v>
      </c>
      <c r="BP274">
        <v>-48.457134441729401</v>
      </c>
      <c r="BQ274">
        <v>4.8477137943485502</v>
      </c>
      <c r="BR274">
        <v>-0.53481398153968496</v>
      </c>
      <c r="BS274">
        <v>-23.689656414189699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 t="s">
        <v>2098</v>
      </c>
      <c r="DA274" t="s">
        <v>1967</v>
      </c>
      <c r="DB274">
        <v>0</v>
      </c>
      <c r="DC274">
        <v>834</v>
      </c>
      <c r="DD274" t="s">
        <v>2111</v>
      </c>
      <c r="DE274">
        <v>834</v>
      </c>
      <c r="DF274">
        <v>834</v>
      </c>
      <c r="DG274">
        <v>1162</v>
      </c>
      <c r="DH274" t="s">
        <v>1969</v>
      </c>
      <c r="DI274">
        <v>328</v>
      </c>
      <c r="DJ274" t="s">
        <v>221</v>
      </c>
      <c r="DK274" t="s">
        <v>222</v>
      </c>
    </row>
    <row r="275" spans="1:115" x14ac:dyDescent="0.2">
      <c r="A275" s="1">
        <v>321</v>
      </c>
      <c r="B275">
        <v>1388</v>
      </c>
      <c r="C275" t="s">
        <v>2112</v>
      </c>
      <c r="D275">
        <v>1</v>
      </c>
      <c r="E275" t="s">
        <v>210</v>
      </c>
      <c r="F275" t="s">
        <v>211</v>
      </c>
      <c r="G275">
        <v>0.92</v>
      </c>
      <c r="H275">
        <v>0</v>
      </c>
      <c r="I275" t="s">
        <v>212</v>
      </c>
      <c r="J275" t="s">
        <v>213</v>
      </c>
      <c r="K275">
        <v>0.86</v>
      </c>
      <c r="L275" t="s">
        <v>2113</v>
      </c>
      <c r="M275">
        <v>732</v>
      </c>
      <c r="N275">
        <v>361</v>
      </c>
      <c r="O275">
        <v>242</v>
      </c>
      <c r="P275">
        <v>8.75</v>
      </c>
      <c r="Q275">
        <v>82349.899999999892</v>
      </c>
      <c r="R275">
        <v>0.39068306010928938</v>
      </c>
      <c r="S275">
        <v>1.63934426229508E-2</v>
      </c>
      <c r="T275">
        <v>0.2103825136612022</v>
      </c>
      <c r="U275">
        <v>3.36743127458205E-2</v>
      </c>
      <c r="V275">
        <v>0.20627234942099129</v>
      </c>
      <c r="W275">
        <v>0.163251705041149</v>
      </c>
      <c r="X275">
        <v>0.18622086262219331</v>
      </c>
      <c r="Y275">
        <v>7.6635</v>
      </c>
      <c r="Z275">
        <v>4.1424000000000002E-2</v>
      </c>
      <c r="AA275">
        <v>-0.39146999999999998</v>
      </c>
      <c r="AB275">
        <v>0.16709898512578</v>
      </c>
      <c r="AC275">
        <v>8.1945029667996092</v>
      </c>
      <c r="AD275">
        <v>4.9947736510093197</v>
      </c>
      <c r="AE275">
        <v>0.355609056994307</v>
      </c>
      <c r="AF275">
        <v>0.49095760705223701</v>
      </c>
      <c r="AG275">
        <v>0.4295537340619307</v>
      </c>
      <c r="AH275">
        <v>0.40471597291883699</v>
      </c>
      <c r="AI275" t="s">
        <v>2114</v>
      </c>
      <c r="AJ275">
        <v>0.20100000000000001</v>
      </c>
      <c r="AK275" t="s">
        <v>742</v>
      </c>
      <c r="AL275">
        <v>0.67076502732240439</v>
      </c>
      <c r="AM275">
        <v>0.31147540983606559</v>
      </c>
      <c r="AN275">
        <v>0.1133879781420765</v>
      </c>
      <c r="AO275">
        <v>9.6994535519125596E-2</v>
      </c>
      <c r="AP275">
        <v>0.78961748633879802</v>
      </c>
      <c r="AQ275">
        <v>578</v>
      </c>
      <c r="AR275">
        <v>83</v>
      </c>
      <c r="AS275">
        <v>71</v>
      </c>
      <c r="AT275">
        <v>6.9672131147541005E-2</v>
      </c>
      <c r="AU275">
        <v>0.33879781420764998</v>
      </c>
      <c r="AV275">
        <v>0.101092896174863</v>
      </c>
      <c r="AW275">
        <v>0.28005464480874298</v>
      </c>
      <c r="AX275">
        <v>5.6222799999999999</v>
      </c>
      <c r="AY275">
        <v>0</v>
      </c>
      <c r="AZ275">
        <v>-13.1174878053268</v>
      </c>
      <c r="BA275">
        <v>-25.050272237047899</v>
      </c>
      <c r="BB275">
        <v>-46.835525928058402</v>
      </c>
      <c r="BC275">
        <v>40.640074775109099</v>
      </c>
      <c r="BD275">
        <v>-29.999916937057101</v>
      </c>
      <c r="BE275">
        <v>-44.587681654122797</v>
      </c>
      <c r="BF275">
        <v>29.247075189622301</v>
      </c>
      <c r="BG275">
        <v>-18.174186399435801</v>
      </c>
      <c r="BH275">
        <v>18.409938359736501</v>
      </c>
      <c r="BI275">
        <v>-4.0274482432917704</v>
      </c>
      <c r="BJ275">
        <v>39.776435657670199</v>
      </c>
      <c r="BK275">
        <v>21.739053605823599</v>
      </c>
      <c r="BL275">
        <v>21.186980460581601</v>
      </c>
      <c r="BM275">
        <v>70.165988495634807</v>
      </c>
      <c r="BN275">
        <v>-21.3422751043021</v>
      </c>
      <c r="BO275">
        <v>1.7547824664400999</v>
      </c>
      <c r="BP275">
        <v>16.886826266023501</v>
      </c>
      <c r="BQ275">
        <v>2.8893064229290402</v>
      </c>
      <c r="BR275">
        <v>-8.3649797524601404</v>
      </c>
      <c r="BS275">
        <v>-36.127522152145097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 t="s">
        <v>2115</v>
      </c>
      <c r="DA275" t="s">
        <v>2116</v>
      </c>
      <c r="DB275">
        <v>0</v>
      </c>
      <c r="DC275">
        <v>160</v>
      </c>
      <c r="DD275" t="s">
        <v>2117</v>
      </c>
      <c r="DE275">
        <v>160</v>
      </c>
      <c r="DF275">
        <v>160</v>
      </c>
      <c r="DG275">
        <v>732</v>
      </c>
      <c r="DH275" t="s">
        <v>2118</v>
      </c>
      <c r="DI275">
        <v>572</v>
      </c>
      <c r="DJ275" t="s">
        <v>221</v>
      </c>
      <c r="DK275" t="s">
        <v>222</v>
      </c>
    </row>
    <row r="276" spans="1:115" x14ac:dyDescent="0.2">
      <c r="A276" s="1">
        <v>322</v>
      </c>
      <c r="B276">
        <v>1391</v>
      </c>
      <c r="C276" t="s">
        <v>2119</v>
      </c>
      <c r="D276">
        <v>1</v>
      </c>
      <c r="E276" t="s">
        <v>265</v>
      </c>
      <c r="F276" t="s">
        <v>242</v>
      </c>
      <c r="G276">
        <v>0.55000000000000004</v>
      </c>
      <c r="H276">
        <v>0.06</v>
      </c>
      <c r="I276" t="s">
        <v>242</v>
      </c>
      <c r="J276" t="s">
        <v>242</v>
      </c>
      <c r="K276">
        <v>0.03</v>
      </c>
      <c r="L276" t="s">
        <v>2120</v>
      </c>
      <c r="M276">
        <v>616</v>
      </c>
      <c r="N276">
        <v>168</v>
      </c>
      <c r="O276">
        <v>138</v>
      </c>
      <c r="P276">
        <v>7.875</v>
      </c>
      <c r="Q276">
        <v>69392.399999999703</v>
      </c>
      <c r="R276">
        <v>0.3690259740259732</v>
      </c>
      <c r="S276">
        <v>6.4935064935064003E-3</v>
      </c>
      <c r="T276">
        <v>0.26623376623376621</v>
      </c>
      <c r="U276">
        <v>5.1965452258796903E-2</v>
      </c>
      <c r="V276">
        <v>0.2623114447167233</v>
      </c>
      <c r="W276">
        <v>0.19810592829800369</v>
      </c>
      <c r="X276">
        <v>0.1407738250888203</v>
      </c>
      <c r="Y276">
        <v>16.889399999999998</v>
      </c>
      <c r="Z276">
        <v>0.1706</v>
      </c>
      <c r="AA276">
        <v>0</v>
      </c>
      <c r="AB276">
        <v>-6.8990699795841799</v>
      </c>
      <c r="AC276">
        <v>7.9138719154846404</v>
      </c>
      <c r="AD276">
        <v>5.0326090842283202</v>
      </c>
      <c r="AE276">
        <v>0.31519010012607701</v>
      </c>
      <c r="AF276">
        <v>0.43706751788821901</v>
      </c>
      <c r="AG276">
        <v>0.44729437229437158</v>
      </c>
      <c r="AH276">
        <v>0.41932211888535897</v>
      </c>
      <c r="AI276" t="s">
        <v>2121</v>
      </c>
      <c r="AJ276">
        <v>-0.245</v>
      </c>
      <c r="AK276" t="s">
        <v>1801</v>
      </c>
      <c r="AL276">
        <v>0.64935064935064934</v>
      </c>
      <c r="AM276">
        <v>0.3149350649350649</v>
      </c>
      <c r="AN276">
        <v>0.1363636363636363</v>
      </c>
      <c r="AO276">
        <v>0.1298701298701298</v>
      </c>
      <c r="AP276">
        <v>0.73376623376623396</v>
      </c>
      <c r="AQ276">
        <v>452</v>
      </c>
      <c r="AR276">
        <v>84</v>
      </c>
      <c r="AS276">
        <v>80</v>
      </c>
      <c r="AT276">
        <v>7.1428571428571397E-2</v>
      </c>
      <c r="AU276">
        <v>0.297077922077922</v>
      </c>
      <c r="AV276">
        <v>4.8701298701298697E-2</v>
      </c>
      <c r="AW276">
        <v>0.31655844155844198</v>
      </c>
      <c r="AX276">
        <v>4.7824099999999996</v>
      </c>
      <c r="AY276">
        <v>0</v>
      </c>
      <c r="AZ276">
        <v>-3.2092142961129202</v>
      </c>
      <c r="BA276">
        <v>14.1841506878141</v>
      </c>
      <c r="BB276">
        <v>36.881259542369101</v>
      </c>
      <c r="BC276">
        <v>-9.3563418574687898</v>
      </c>
      <c r="BD276">
        <v>22.583877516923899</v>
      </c>
      <c r="BE276">
        <v>-47.322315546516798</v>
      </c>
      <c r="BF276">
        <v>-31.739639943143199</v>
      </c>
      <c r="BG276">
        <v>-24.643207701947901</v>
      </c>
      <c r="BH276">
        <v>27.307160073223201</v>
      </c>
      <c r="BI276">
        <v>-16.6592001852961</v>
      </c>
      <c r="BJ276">
        <v>23.689979329563101</v>
      </c>
      <c r="BK276">
        <v>2.1157225815082499</v>
      </c>
      <c r="BL276">
        <v>-2.95119421896108</v>
      </c>
      <c r="BM276">
        <v>-18.022878480077701</v>
      </c>
      <c r="BN276">
        <v>-4.2503526214232199</v>
      </c>
      <c r="BO276">
        <v>20.916397346484001</v>
      </c>
      <c r="BP276">
        <v>-9.7163117899773006</v>
      </c>
      <c r="BQ276">
        <v>-20.887634136991501</v>
      </c>
      <c r="BR276">
        <v>-7.86149063022091</v>
      </c>
      <c r="BS276">
        <v>23.011012532333101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 t="s">
        <v>2122</v>
      </c>
      <c r="DA276" t="s">
        <v>1803</v>
      </c>
      <c r="DB276">
        <v>0</v>
      </c>
      <c r="DC276">
        <v>538</v>
      </c>
      <c r="DD276" t="s">
        <v>2123</v>
      </c>
      <c r="DE276">
        <v>538</v>
      </c>
      <c r="DF276">
        <v>537</v>
      </c>
      <c r="DG276">
        <v>616</v>
      </c>
      <c r="DH276" t="s">
        <v>2124</v>
      </c>
      <c r="DI276">
        <v>79</v>
      </c>
      <c r="DJ276" t="s">
        <v>222</v>
      </c>
      <c r="DK276" t="s">
        <v>221</v>
      </c>
    </row>
    <row r="277" spans="1:115" x14ac:dyDescent="0.2">
      <c r="A277" s="1">
        <v>325</v>
      </c>
      <c r="B277">
        <v>1253</v>
      </c>
      <c r="C277" t="s">
        <v>2125</v>
      </c>
      <c r="D277">
        <v>1</v>
      </c>
      <c r="E277" t="s">
        <v>265</v>
      </c>
      <c r="F277" t="s">
        <v>242</v>
      </c>
      <c r="G277">
        <v>0.28000000000000003</v>
      </c>
      <c r="H277">
        <v>0.37</v>
      </c>
      <c r="I277" t="s">
        <v>242</v>
      </c>
      <c r="J277" t="s">
        <v>242</v>
      </c>
      <c r="K277">
        <v>0.01</v>
      </c>
      <c r="L277" t="s">
        <v>2126</v>
      </c>
      <c r="M277">
        <v>1060</v>
      </c>
      <c r="N277">
        <v>186</v>
      </c>
      <c r="O277">
        <v>192</v>
      </c>
      <c r="P277">
        <v>7</v>
      </c>
      <c r="Q277">
        <v>121352.10000000081</v>
      </c>
      <c r="R277">
        <v>0.35663207547169767</v>
      </c>
      <c r="S277">
        <v>-8.4905660377358003E-3</v>
      </c>
      <c r="T277">
        <v>0.25</v>
      </c>
      <c r="U277">
        <v>4.6170251936463902E-2</v>
      </c>
      <c r="V277">
        <v>0.2475629640952054</v>
      </c>
      <c r="W277">
        <v>0.18649902704634039</v>
      </c>
      <c r="X277">
        <v>0.20142296706147661</v>
      </c>
      <c r="Y277">
        <v>11.3482</v>
      </c>
      <c r="Z277">
        <v>0.11018</v>
      </c>
      <c r="AA277">
        <v>-1.5862000000000001</v>
      </c>
      <c r="AB277">
        <v>-1.5329290552467001</v>
      </c>
      <c r="AC277">
        <v>8.6755366839308792</v>
      </c>
      <c r="AD277">
        <v>5.8526580710226597</v>
      </c>
      <c r="AE277">
        <v>0.32268112326089798</v>
      </c>
      <c r="AF277">
        <v>0.44208888858691597</v>
      </c>
      <c r="AG277">
        <v>0.44294549266247568</v>
      </c>
      <c r="AH277">
        <v>0.44678613226619801</v>
      </c>
      <c r="AI277" t="s">
        <v>2127</v>
      </c>
      <c r="AJ277">
        <v>-0.22600000000000001</v>
      </c>
      <c r="AK277" t="s">
        <v>2128</v>
      </c>
      <c r="AL277">
        <v>0.6047169811320755</v>
      </c>
      <c r="AM277">
        <v>0.29622641509433961</v>
      </c>
      <c r="AN277">
        <v>0.12075471698113199</v>
      </c>
      <c r="AO277">
        <v>0.1292452830188679</v>
      </c>
      <c r="AP277">
        <v>0.75</v>
      </c>
      <c r="AQ277">
        <v>795</v>
      </c>
      <c r="AR277">
        <v>128</v>
      </c>
      <c r="AS277">
        <v>137</v>
      </c>
      <c r="AT277">
        <v>9.5283018867924493E-2</v>
      </c>
      <c r="AU277">
        <v>0.30754716981132102</v>
      </c>
      <c r="AV277">
        <v>4.6226415094339598E-2</v>
      </c>
      <c r="AW277">
        <v>0.30094339622641503</v>
      </c>
      <c r="AX277">
        <v>6.6433999999999997</v>
      </c>
      <c r="AY277">
        <v>0</v>
      </c>
      <c r="AZ277">
        <v>1.24681432874529</v>
      </c>
      <c r="BA277">
        <v>10.151080308802999</v>
      </c>
      <c r="BB277">
        <v>5.5515430984915897</v>
      </c>
      <c r="BC277">
        <v>-2.8787408156794099</v>
      </c>
      <c r="BD277">
        <v>14.488715794108201</v>
      </c>
      <c r="BE277">
        <v>30.103941414357699</v>
      </c>
      <c r="BF277">
        <v>28.921925314931499</v>
      </c>
      <c r="BG277">
        <v>-20.891420964284698</v>
      </c>
      <c r="BH277">
        <v>20.707920990976699</v>
      </c>
      <c r="BI277">
        <v>58.041302210683803</v>
      </c>
      <c r="BJ277">
        <v>-9.636301893572</v>
      </c>
      <c r="BK277">
        <v>-2.3317703674033501</v>
      </c>
      <c r="BL277">
        <v>-1.7580196134973001</v>
      </c>
      <c r="BM277">
        <v>-22.188759875555501</v>
      </c>
      <c r="BN277">
        <v>-16.535213039806699</v>
      </c>
      <c r="BO277">
        <v>5.4025954227841702</v>
      </c>
      <c r="BP277">
        <v>-11.210120274149</v>
      </c>
      <c r="BQ277">
        <v>46.2832425391477</v>
      </c>
      <c r="BR277">
        <v>-11.407954009736899</v>
      </c>
      <c r="BS277">
        <v>-25.472412639985102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1</v>
      </c>
      <c r="CZ277" t="s">
        <v>272</v>
      </c>
      <c r="DA277" t="s">
        <v>2129</v>
      </c>
      <c r="DB277">
        <v>0</v>
      </c>
      <c r="DC277">
        <v>811</v>
      </c>
      <c r="DD277" t="s">
        <v>2130</v>
      </c>
      <c r="DE277">
        <v>811</v>
      </c>
      <c r="DF277">
        <v>811</v>
      </c>
      <c r="DG277">
        <v>992</v>
      </c>
      <c r="DH277" t="s">
        <v>2131</v>
      </c>
      <c r="DI277">
        <v>181</v>
      </c>
      <c r="DJ277" t="s">
        <v>221</v>
      </c>
      <c r="DK277" t="s">
        <v>222</v>
      </c>
    </row>
    <row r="278" spans="1:115" x14ac:dyDescent="0.2">
      <c r="A278" s="1">
        <v>326</v>
      </c>
      <c r="B278">
        <v>1260</v>
      </c>
      <c r="C278" t="s">
        <v>2132</v>
      </c>
      <c r="D278">
        <v>1</v>
      </c>
      <c r="E278" t="s">
        <v>210</v>
      </c>
      <c r="F278" t="s">
        <v>242</v>
      </c>
      <c r="G278">
        <v>0.15</v>
      </c>
      <c r="H278">
        <v>0.63</v>
      </c>
      <c r="I278" t="s">
        <v>242</v>
      </c>
      <c r="J278" t="s">
        <v>242</v>
      </c>
      <c r="K278">
        <v>0.98</v>
      </c>
      <c r="L278" t="s">
        <v>2133</v>
      </c>
      <c r="M278">
        <v>1274</v>
      </c>
      <c r="N278">
        <v>46</v>
      </c>
      <c r="O278">
        <v>197</v>
      </c>
      <c r="P278">
        <v>8.3125</v>
      </c>
      <c r="Q278">
        <v>147239.20000000269</v>
      </c>
      <c r="R278">
        <v>0.3521036106750387</v>
      </c>
      <c r="S278">
        <v>2.1193092621664002E-2</v>
      </c>
      <c r="T278">
        <v>0.25039246467817888</v>
      </c>
      <c r="U278">
        <v>4.16389327037908E-2</v>
      </c>
      <c r="V278">
        <v>0.247589701786988</v>
      </c>
      <c r="W278">
        <v>0.1681771592407125</v>
      </c>
      <c r="X278">
        <v>0.19976482772508619</v>
      </c>
      <c r="AB278">
        <v>1.37185484905555</v>
      </c>
      <c r="AC278">
        <v>8.8974087575957803</v>
      </c>
      <c r="AD278">
        <v>6.1172265200413101</v>
      </c>
      <c r="AE278">
        <v>0.33479133543670903</v>
      </c>
      <c r="AF278">
        <v>0.45239304408526398</v>
      </c>
      <c r="AG278">
        <v>0.4349206349206321</v>
      </c>
      <c r="AH278">
        <v>0.45474240834228702</v>
      </c>
      <c r="AI278" t="s">
        <v>2134</v>
      </c>
      <c r="AJ278">
        <v>-0.22600000000000001</v>
      </c>
      <c r="AK278" t="s">
        <v>2128</v>
      </c>
      <c r="AL278">
        <v>0.60361067503924648</v>
      </c>
      <c r="AM278">
        <v>0.28963893249607531</v>
      </c>
      <c r="AN278">
        <v>0.13579277864992151</v>
      </c>
      <c r="AO278">
        <v>0.1145996860282574</v>
      </c>
      <c r="AP278">
        <v>0.74960753532182101</v>
      </c>
      <c r="AQ278">
        <v>955</v>
      </c>
      <c r="AR278">
        <v>173</v>
      </c>
      <c r="AS278">
        <v>146</v>
      </c>
      <c r="AT278">
        <v>0.105180533751962</v>
      </c>
      <c r="AU278">
        <v>0.32496075353218201</v>
      </c>
      <c r="AV278">
        <v>3.9246467817896397E-2</v>
      </c>
      <c r="AW278">
        <v>0.28021978021978</v>
      </c>
      <c r="AX278">
        <v>7.3591600000000001</v>
      </c>
      <c r="AY278">
        <v>0</v>
      </c>
      <c r="AZ278">
        <v>-28.2400914781438</v>
      </c>
      <c r="BA278">
        <v>10.419838027776199</v>
      </c>
      <c r="BB278">
        <v>46.369225123497003</v>
      </c>
      <c r="BC278">
        <v>-20.562288605858601</v>
      </c>
      <c r="BD278">
        <v>33.360482133796403</v>
      </c>
      <c r="BE278">
        <v>-4.4855171997282097</v>
      </c>
      <c r="BF278">
        <v>54.023376538548703</v>
      </c>
      <c r="BG278">
        <v>-18.899956959629201</v>
      </c>
      <c r="BH278">
        <v>81.425588444431497</v>
      </c>
      <c r="BI278">
        <v>46.340467459480102</v>
      </c>
      <c r="BJ278">
        <v>-14.562651640490101</v>
      </c>
      <c r="BK278">
        <v>-9.4798356603479998</v>
      </c>
      <c r="BL278">
        <v>24.123392859974601</v>
      </c>
      <c r="BM278">
        <v>-33.937850789806198</v>
      </c>
      <c r="BN278">
        <v>-39.373588002052401</v>
      </c>
      <c r="BO278">
        <v>90.011481544474904</v>
      </c>
      <c r="BP278">
        <v>-29.4825630548935</v>
      </c>
      <c r="BQ278">
        <v>42.576131884982303</v>
      </c>
      <c r="BR278">
        <v>-18.9991126419525</v>
      </c>
      <c r="BS278">
        <v>-40.522147786564197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1</v>
      </c>
      <c r="CZ278" t="s">
        <v>272</v>
      </c>
      <c r="DA278" t="s">
        <v>1102</v>
      </c>
      <c r="DB278">
        <v>0</v>
      </c>
      <c r="DC278">
        <v>811</v>
      </c>
      <c r="DD278" t="s">
        <v>2130</v>
      </c>
      <c r="DE278">
        <v>811</v>
      </c>
      <c r="DF278">
        <v>810</v>
      </c>
      <c r="DG278">
        <v>1274</v>
      </c>
      <c r="DH278" t="s">
        <v>2135</v>
      </c>
      <c r="DI278">
        <v>464</v>
      </c>
      <c r="DJ278" t="s">
        <v>221</v>
      </c>
      <c r="DK278" t="s">
        <v>222</v>
      </c>
    </row>
    <row r="279" spans="1:115" x14ac:dyDescent="0.2">
      <c r="A279" s="1">
        <v>327</v>
      </c>
      <c r="B279">
        <v>1248</v>
      </c>
      <c r="C279" t="s">
        <v>2136</v>
      </c>
      <c r="D279">
        <v>1</v>
      </c>
      <c r="E279" t="s">
        <v>210</v>
      </c>
      <c r="F279" t="s">
        <v>242</v>
      </c>
      <c r="G279">
        <v>0.46</v>
      </c>
      <c r="H279">
        <v>0.14000000000000001</v>
      </c>
      <c r="I279" t="s">
        <v>242</v>
      </c>
      <c r="J279" t="s">
        <v>242</v>
      </c>
      <c r="K279">
        <v>0.94</v>
      </c>
      <c r="L279" t="s">
        <v>2137</v>
      </c>
      <c r="M279">
        <v>1005</v>
      </c>
      <c r="N279">
        <v>279</v>
      </c>
      <c r="O279">
        <v>337</v>
      </c>
      <c r="P279">
        <v>8.75</v>
      </c>
      <c r="Q279">
        <v>114248.00000000031</v>
      </c>
      <c r="R279">
        <v>0.36951243781094462</v>
      </c>
      <c r="S279">
        <v>8.9552238805969998E-3</v>
      </c>
      <c r="T279">
        <v>0.23980099502487559</v>
      </c>
      <c r="U279">
        <v>3.2634782378973902E-2</v>
      </c>
      <c r="V279">
        <v>0.23717577266513801</v>
      </c>
      <c r="W279">
        <v>0.13759745361955719</v>
      </c>
      <c r="X279">
        <v>0.25560867230664952</v>
      </c>
      <c r="Y279">
        <v>9.0624000000000002</v>
      </c>
      <c r="Z279">
        <v>8.7984999999999994E-2</v>
      </c>
      <c r="AA279">
        <v>0.88275999999999999</v>
      </c>
      <c r="AB279">
        <v>-0.14428199896461599</v>
      </c>
      <c r="AC279">
        <v>8.7003997416356196</v>
      </c>
      <c r="AD279">
        <v>5.62164904800792</v>
      </c>
      <c r="AE279">
        <v>0.33190540413647501</v>
      </c>
      <c r="AF279">
        <v>0.46213655847692697</v>
      </c>
      <c r="AG279">
        <v>0.44779436152570617</v>
      </c>
      <c r="AH279">
        <v>0.43426209828644702</v>
      </c>
      <c r="AI279" t="s">
        <v>2138</v>
      </c>
      <c r="AJ279">
        <v>-6.6000000000000003E-2</v>
      </c>
      <c r="AK279" t="s">
        <v>735</v>
      </c>
      <c r="AL279">
        <v>0.62089552238805967</v>
      </c>
      <c r="AM279">
        <v>0.29552238805970149</v>
      </c>
      <c r="AN279">
        <v>0.12437810945273629</v>
      </c>
      <c r="AO279">
        <v>0.1154228855721393</v>
      </c>
      <c r="AP279">
        <v>0.76019900497512505</v>
      </c>
      <c r="AQ279">
        <v>764</v>
      </c>
      <c r="AR279">
        <v>125</v>
      </c>
      <c r="AS279">
        <v>116</v>
      </c>
      <c r="AT279">
        <v>7.8606965174129295E-2</v>
      </c>
      <c r="AU279">
        <v>0.31144278606965198</v>
      </c>
      <c r="AV279">
        <v>5.57213930348259E-2</v>
      </c>
      <c r="AW279">
        <v>0.31442786069651701</v>
      </c>
      <c r="AX279">
        <v>5.60412</v>
      </c>
      <c r="AY279">
        <v>1</v>
      </c>
      <c r="AZ279">
        <v>-22.8755610033107</v>
      </c>
      <c r="BA279">
        <v>7.7807489636696001</v>
      </c>
      <c r="BB279">
        <v>4.8741988533574299</v>
      </c>
      <c r="BC279">
        <v>4.1725623429090204</v>
      </c>
      <c r="BD279">
        <v>7.3371265819831697</v>
      </c>
      <c r="BE279">
        <v>21.080050833379399</v>
      </c>
      <c r="BF279">
        <v>-16.321628268609398</v>
      </c>
      <c r="BG279">
        <v>-12.092208015393901</v>
      </c>
      <c r="BH279">
        <v>-38.396535267002697</v>
      </c>
      <c r="BI279">
        <v>31.739130746636398</v>
      </c>
      <c r="BJ279">
        <v>36.465123463303101</v>
      </c>
      <c r="BK279">
        <v>-4.8105345554464698</v>
      </c>
      <c r="BL279">
        <v>3.6184071738237402</v>
      </c>
      <c r="BM279">
        <v>-6.2062094875210398</v>
      </c>
      <c r="BN279">
        <v>-11.967488380293601</v>
      </c>
      <c r="BO279">
        <v>-81.471517222528803</v>
      </c>
      <c r="BP279">
        <v>83.041280773599794</v>
      </c>
      <c r="BQ279">
        <v>-0.81434727622821901</v>
      </c>
      <c r="BR279">
        <v>13.976711292049099</v>
      </c>
      <c r="BS279">
        <v>-19.789580057248699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 t="s">
        <v>2139</v>
      </c>
      <c r="DA279" t="s">
        <v>2140</v>
      </c>
      <c r="DB279">
        <v>0</v>
      </c>
      <c r="DC279">
        <v>531</v>
      </c>
      <c r="DD279" t="s">
        <v>2141</v>
      </c>
      <c r="DE279">
        <v>531</v>
      </c>
      <c r="DF279">
        <v>531</v>
      </c>
      <c r="DG279">
        <v>816</v>
      </c>
      <c r="DH279" t="s">
        <v>2142</v>
      </c>
      <c r="DI279">
        <v>285</v>
      </c>
      <c r="DJ279" t="s">
        <v>222</v>
      </c>
      <c r="DK279" t="s">
        <v>221</v>
      </c>
    </row>
    <row r="280" spans="1:115" x14ac:dyDescent="0.2">
      <c r="A280" s="1">
        <v>328</v>
      </c>
      <c r="B280">
        <v>1269</v>
      </c>
      <c r="C280" t="s">
        <v>2143</v>
      </c>
      <c r="D280">
        <v>1</v>
      </c>
      <c r="E280" t="s">
        <v>210</v>
      </c>
      <c r="F280" t="s">
        <v>233</v>
      </c>
      <c r="G280">
        <v>0.6</v>
      </c>
      <c r="H280">
        <v>0.04</v>
      </c>
      <c r="I280" t="s">
        <v>212</v>
      </c>
      <c r="J280" t="s">
        <v>213</v>
      </c>
      <c r="K280">
        <v>0.99</v>
      </c>
      <c r="L280" t="s">
        <v>2144</v>
      </c>
      <c r="M280">
        <v>1725</v>
      </c>
      <c r="N280">
        <v>797</v>
      </c>
      <c r="O280">
        <v>448</v>
      </c>
      <c r="P280">
        <v>8.75</v>
      </c>
      <c r="Q280">
        <v>195850.40000000611</v>
      </c>
      <c r="R280">
        <v>0.37685217391304199</v>
      </c>
      <c r="S280">
        <v>2.14492753623188E-2</v>
      </c>
      <c r="T280">
        <v>0.28579710144927528</v>
      </c>
      <c r="U280">
        <v>7.7836373443429904E-2</v>
      </c>
      <c r="V280">
        <v>0.28356449217665392</v>
      </c>
      <c r="W280">
        <v>0.27449266601031191</v>
      </c>
      <c r="X280">
        <v>0.1790182351323473</v>
      </c>
      <c r="Y280">
        <v>144.2338</v>
      </c>
      <c r="Z280">
        <v>0.22606999999999999</v>
      </c>
      <c r="AA280">
        <v>4.8531999999999999E-2</v>
      </c>
      <c r="AB280">
        <v>-11.0686258764458</v>
      </c>
      <c r="AC280">
        <v>9.1248768485189693</v>
      </c>
      <c r="AD280">
        <v>5.7742493442561402</v>
      </c>
      <c r="AE280">
        <v>0.233109877821949</v>
      </c>
      <c r="AF280">
        <v>0.37484142125226599</v>
      </c>
      <c r="AG280">
        <v>0.41846054750402362</v>
      </c>
      <c r="AH280">
        <v>0.41032817735293198</v>
      </c>
      <c r="AI280" t="s">
        <v>2145</v>
      </c>
      <c r="AJ280">
        <v>-0.02</v>
      </c>
      <c r="AK280" t="s">
        <v>771</v>
      </c>
      <c r="AL280">
        <v>0.67072463768115942</v>
      </c>
      <c r="AM280">
        <v>0.34898550724637678</v>
      </c>
      <c r="AN280">
        <v>0.15362318840579711</v>
      </c>
      <c r="AO280">
        <v>0.1321739130434782</v>
      </c>
      <c r="AP280">
        <v>0.71420289855072505</v>
      </c>
      <c r="AQ280">
        <v>1232</v>
      </c>
      <c r="AR280">
        <v>265</v>
      </c>
      <c r="AS280">
        <v>228</v>
      </c>
      <c r="AT280">
        <v>6.9565217391304293E-2</v>
      </c>
      <c r="AU280">
        <v>0.30898550724637702</v>
      </c>
      <c r="AV280">
        <v>6.3188405797101402E-2</v>
      </c>
      <c r="AW280">
        <v>0.27246376811594197</v>
      </c>
      <c r="AX280">
        <v>14.81761</v>
      </c>
      <c r="AY280">
        <v>3</v>
      </c>
      <c r="AZ280">
        <v>-5.5247117396184704</v>
      </c>
      <c r="BA280">
        <v>19.063951029092699</v>
      </c>
      <c r="BB280">
        <v>51.341536191460399</v>
      </c>
      <c r="BC280">
        <v>5.1991904935348003</v>
      </c>
      <c r="BD280">
        <v>-7.7600736133522998</v>
      </c>
      <c r="BE280">
        <v>-5.9436126859545597</v>
      </c>
      <c r="BF280">
        <v>-16.7157655267645</v>
      </c>
      <c r="BG280">
        <v>-25.346396843728701</v>
      </c>
      <c r="BH280">
        <v>5.2794284248555998</v>
      </c>
      <c r="BI280">
        <v>-1.3183902605940601</v>
      </c>
      <c r="BJ280">
        <v>-2.82628406526146</v>
      </c>
      <c r="BK280">
        <v>27.629853846801002</v>
      </c>
      <c r="BL280">
        <v>6.2046959197082101</v>
      </c>
      <c r="BM280">
        <v>6.3627410112785601</v>
      </c>
      <c r="BN280">
        <v>-30.8012210249513</v>
      </c>
      <c r="BO280">
        <v>32.236975996604102</v>
      </c>
      <c r="BP280">
        <v>-15.6788599388756</v>
      </c>
      <c r="BQ280">
        <v>6.5838482699313898</v>
      </c>
      <c r="BR280">
        <v>-12.059801839765599</v>
      </c>
      <c r="BS280">
        <v>-32.706945077594398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 t="s">
        <v>385</v>
      </c>
      <c r="DA280" t="s">
        <v>2146</v>
      </c>
      <c r="DB280">
        <v>0</v>
      </c>
      <c r="DC280">
        <v>1222</v>
      </c>
      <c r="DD280" t="s">
        <v>2147</v>
      </c>
      <c r="DE280">
        <v>1222</v>
      </c>
      <c r="DF280">
        <v>1222</v>
      </c>
      <c r="DG280">
        <v>1725</v>
      </c>
      <c r="DH280" t="s">
        <v>2148</v>
      </c>
      <c r="DI280">
        <v>503</v>
      </c>
      <c r="DJ280" t="s">
        <v>222</v>
      </c>
      <c r="DK280" t="s">
        <v>221</v>
      </c>
    </row>
    <row r="281" spans="1:115" x14ac:dyDescent="0.2">
      <c r="A281" s="1">
        <v>329</v>
      </c>
      <c r="B281">
        <v>1249</v>
      </c>
      <c r="C281" t="s">
        <v>2149</v>
      </c>
      <c r="D281">
        <v>1</v>
      </c>
      <c r="E281" t="s">
        <v>265</v>
      </c>
      <c r="F281" t="s">
        <v>242</v>
      </c>
      <c r="G281">
        <v>0.42</v>
      </c>
      <c r="H281">
        <v>0.17</v>
      </c>
      <c r="I281" t="s">
        <v>242</v>
      </c>
      <c r="J281" t="s">
        <v>242</v>
      </c>
      <c r="K281">
        <v>0.76</v>
      </c>
      <c r="L281" t="s">
        <v>2150</v>
      </c>
      <c r="M281">
        <v>1560</v>
      </c>
      <c r="N281">
        <v>493</v>
      </c>
      <c r="O281">
        <v>486</v>
      </c>
      <c r="P281">
        <v>7.875</v>
      </c>
      <c r="Q281">
        <v>177879.50000000501</v>
      </c>
      <c r="R281">
        <v>0.37673076923076809</v>
      </c>
      <c r="S281">
        <v>3.2051282051281998E-3</v>
      </c>
      <c r="T281">
        <v>0.26089743589743591</v>
      </c>
      <c r="U281">
        <v>3.8168469420601099E-2</v>
      </c>
      <c r="V281">
        <v>0.25935290109296338</v>
      </c>
      <c r="W281">
        <v>0.1471680835639462</v>
      </c>
      <c r="X281">
        <v>0.20151035264400791</v>
      </c>
      <c r="Y281">
        <v>17.829899999999999</v>
      </c>
      <c r="Z281">
        <v>0.10306</v>
      </c>
      <c r="AA281">
        <v>0.33650999999999998</v>
      </c>
      <c r="AB281">
        <v>-1.4053483468794701</v>
      </c>
      <c r="AC281">
        <v>9.22712425560246</v>
      </c>
      <c r="AD281">
        <v>5.8928090679393996</v>
      </c>
      <c r="AE281">
        <v>0.30029306622110802</v>
      </c>
      <c r="AF281">
        <v>0.44133459865925501</v>
      </c>
      <c r="AG281">
        <v>0.42720797720798193</v>
      </c>
      <c r="AH281">
        <v>0.42624793291651902</v>
      </c>
      <c r="AI281" t="s">
        <v>1566</v>
      </c>
      <c r="AJ281">
        <v>-6.6000000000000003E-2</v>
      </c>
      <c r="AK281" t="s">
        <v>227</v>
      </c>
      <c r="AL281">
        <v>0.64102564102564108</v>
      </c>
      <c r="AM281">
        <v>0.31987179487179479</v>
      </c>
      <c r="AN281">
        <v>0.132051282051282</v>
      </c>
      <c r="AO281">
        <v>0.1288461538461538</v>
      </c>
      <c r="AP281">
        <v>0.73910256410256403</v>
      </c>
      <c r="AQ281">
        <v>1153</v>
      </c>
      <c r="AR281">
        <v>206</v>
      </c>
      <c r="AS281">
        <v>201</v>
      </c>
      <c r="AT281">
        <v>7.8846153846153802E-2</v>
      </c>
      <c r="AU281">
        <v>0.31410256410256399</v>
      </c>
      <c r="AV281">
        <v>5.8974358974359001E-2</v>
      </c>
      <c r="AW281">
        <v>0.28717948717948699</v>
      </c>
      <c r="AX281">
        <v>9.8473600000000001</v>
      </c>
      <c r="AY281">
        <v>3</v>
      </c>
      <c r="AZ281">
        <v>-21.012100692246701</v>
      </c>
      <c r="BA281">
        <v>25.344919467863999</v>
      </c>
      <c r="BB281">
        <v>37.205238854895399</v>
      </c>
      <c r="BC281">
        <v>-17.2295570358745</v>
      </c>
      <c r="BD281">
        <v>-11.833903478212401</v>
      </c>
      <c r="BE281">
        <v>50.806755621317997</v>
      </c>
      <c r="BF281">
        <v>-3.41450762895174</v>
      </c>
      <c r="BG281">
        <v>-17.4503426637385</v>
      </c>
      <c r="BH281">
        <v>-31.209464381486399</v>
      </c>
      <c r="BI281">
        <v>28.171626813544702</v>
      </c>
      <c r="BJ281">
        <v>45.129575746687401</v>
      </c>
      <c r="BK281">
        <v>2.4866557618256899</v>
      </c>
      <c r="BL281">
        <v>-3.5773155465806901</v>
      </c>
      <c r="BM281">
        <v>-0.73061045348207199</v>
      </c>
      <c r="BN281">
        <v>-23.4821194025903</v>
      </c>
      <c r="BO281">
        <v>-61.205989184669697</v>
      </c>
      <c r="BP281">
        <v>15.1784803436739</v>
      </c>
      <c r="BQ281">
        <v>-14.802067532144701</v>
      </c>
      <c r="BR281">
        <v>13.1177391955134</v>
      </c>
      <c r="BS281">
        <v>-20.4220083683357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 t="s">
        <v>2139</v>
      </c>
      <c r="DA281" t="s">
        <v>2151</v>
      </c>
      <c r="DB281">
        <v>0</v>
      </c>
      <c r="DC281">
        <v>1192</v>
      </c>
      <c r="DD281" t="s">
        <v>2152</v>
      </c>
      <c r="DE281">
        <v>1192</v>
      </c>
      <c r="DF281">
        <v>1193</v>
      </c>
      <c r="DG281">
        <v>1560</v>
      </c>
      <c r="DH281" t="s">
        <v>2153</v>
      </c>
      <c r="DI281">
        <v>367</v>
      </c>
      <c r="DJ281" t="s">
        <v>222</v>
      </c>
      <c r="DK281" t="s">
        <v>221</v>
      </c>
    </row>
    <row r="282" spans="1:115" x14ac:dyDescent="0.2">
      <c r="A282" s="1">
        <v>330</v>
      </c>
      <c r="B282">
        <v>1244</v>
      </c>
      <c r="C282" t="s">
        <v>2154</v>
      </c>
      <c r="D282">
        <v>1</v>
      </c>
      <c r="E282" t="s">
        <v>210</v>
      </c>
      <c r="F282" t="s">
        <v>381</v>
      </c>
      <c r="G282">
        <v>0.67</v>
      </c>
      <c r="H282">
        <v>0.02</v>
      </c>
      <c r="I282" t="s">
        <v>267</v>
      </c>
      <c r="J282" t="s">
        <v>268</v>
      </c>
      <c r="K282">
        <v>0.96</v>
      </c>
      <c r="L282" t="s">
        <v>2155</v>
      </c>
      <c r="M282">
        <v>949</v>
      </c>
      <c r="N282">
        <v>107</v>
      </c>
      <c r="O282">
        <v>123</v>
      </c>
      <c r="P282">
        <v>7.875</v>
      </c>
      <c r="Q282">
        <v>108143.60000000009</v>
      </c>
      <c r="R282">
        <v>0.35672286617491988</v>
      </c>
      <c r="S282">
        <v>6.3224446786089997E-3</v>
      </c>
      <c r="T282">
        <v>0.244467860906217</v>
      </c>
      <c r="U282">
        <v>4.5403146207761202E-2</v>
      </c>
      <c r="V282">
        <v>0.24179946334708949</v>
      </c>
      <c r="W282">
        <v>0.18777190643548949</v>
      </c>
      <c r="X282">
        <v>0.17856975346203929</v>
      </c>
      <c r="AB282">
        <v>-0.69331558228352497</v>
      </c>
      <c r="AC282">
        <v>8.5288216009029991</v>
      </c>
      <c r="AD282">
        <v>5.7679655062659201</v>
      </c>
      <c r="AE282">
        <v>0.33510031097290499</v>
      </c>
      <c r="AF282">
        <v>0.45188452377605298</v>
      </c>
      <c r="AG282">
        <v>0.44520547945205591</v>
      </c>
      <c r="AH282">
        <v>0.44844378045149202</v>
      </c>
      <c r="AI282" t="s">
        <v>1952</v>
      </c>
      <c r="AJ282">
        <v>-0.161</v>
      </c>
      <c r="AK282" t="s">
        <v>2156</v>
      </c>
      <c r="AL282">
        <v>0.59641728134878824</v>
      </c>
      <c r="AM282">
        <v>0.29504741833508957</v>
      </c>
      <c r="AN282">
        <v>0.12539515279241301</v>
      </c>
      <c r="AO282">
        <v>0.11907270811380399</v>
      </c>
      <c r="AP282">
        <v>0.75553213909378303</v>
      </c>
      <c r="AQ282">
        <v>717</v>
      </c>
      <c r="AR282">
        <v>119</v>
      </c>
      <c r="AS282">
        <v>113</v>
      </c>
      <c r="AT282">
        <v>9.1675447839831406E-2</v>
      </c>
      <c r="AU282">
        <v>0.30979978925184398</v>
      </c>
      <c r="AV282">
        <v>5.0579557428872497E-2</v>
      </c>
      <c r="AW282">
        <v>0.303477344573235</v>
      </c>
      <c r="AX282">
        <v>5.5057400000000003</v>
      </c>
      <c r="AY282">
        <v>0</v>
      </c>
      <c r="AZ282">
        <v>6.8064391876823596</v>
      </c>
      <c r="BA282">
        <v>-8.0943923483878901</v>
      </c>
      <c r="BB282">
        <v>17.897403250159201</v>
      </c>
      <c r="BC282">
        <v>-8.0668904508047508</v>
      </c>
      <c r="BD282">
        <v>25.038138499876101</v>
      </c>
      <c r="BE282">
        <v>28.224922115433401</v>
      </c>
      <c r="BF282">
        <v>3.38555411491626</v>
      </c>
      <c r="BG282">
        <v>-11.6384680949861</v>
      </c>
      <c r="BH282">
        <v>47.874280992379099</v>
      </c>
      <c r="BI282">
        <v>65.137823513933895</v>
      </c>
      <c r="BJ282">
        <v>-8.2426286111565492</v>
      </c>
      <c r="BK282">
        <v>-18.526215720444</v>
      </c>
      <c r="BL282">
        <v>-4.4917561789102702</v>
      </c>
      <c r="BM282">
        <v>-14.8612740041776</v>
      </c>
      <c r="BN282">
        <v>-26.010107399765001</v>
      </c>
      <c r="BO282">
        <v>52.069252089598201</v>
      </c>
      <c r="BP282">
        <v>-32.380539915651298</v>
      </c>
      <c r="BQ282">
        <v>-1.9640229137007901</v>
      </c>
      <c r="BR282">
        <v>-3.2205836250834601</v>
      </c>
      <c r="BS282">
        <v>3.6311863981110801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 t="s">
        <v>2157</v>
      </c>
      <c r="DA282" t="s">
        <v>2158</v>
      </c>
      <c r="DB282">
        <v>0</v>
      </c>
      <c r="DC282">
        <v>317</v>
      </c>
      <c r="DD282" t="s">
        <v>2159</v>
      </c>
      <c r="DE282">
        <v>317</v>
      </c>
      <c r="DF282">
        <v>317</v>
      </c>
      <c r="DG282">
        <v>949</v>
      </c>
      <c r="DH282" t="s">
        <v>2160</v>
      </c>
      <c r="DI282">
        <v>632</v>
      </c>
      <c r="DJ282" t="s">
        <v>221</v>
      </c>
      <c r="DK282" t="s">
        <v>222</v>
      </c>
    </row>
    <row r="283" spans="1:115" x14ac:dyDescent="0.2">
      <c r="A283" s="1">
        <v>331</v>
      </c>
      <c r="B283">
        <v>1298</v>
      </c>
      <c r="C283" t="s">
        <v>2161</v>
      </c>
      <c r="D283">
        <v>1</v>
      </c>
      <c r="E283" t="s">
        <v>210</v>
      </c>
      <c r="F283" t="s">
        <v>224</v>
      </c>
      <c r="G283">
        <v>0.97</v>
      </c>
      <c r="H283">
        <v>0</v>
      </c>
      <c r="I283" t="s">
        <v>212</v>
      </c>
      <c r="J283" t="s">
        <v>213</v>
      </c>
      <c r="K283">
        <v>0.96</v>
      </c>
      <c r="L283" t="s">
        <v>2162</v>
      </c>
      <c r="M283">
        <v>432</v>
      </c>
      <c r="N283">
        <v>273</v>
      </c>
      <c r="O283">
        <v>145</v>
      </c>
      <c r="P283">
        <v>8.75</v>
      </c>
      <c r="Q283">
        <v>44383.499999999643</v>
      </c>
      <c r="R283">
        <v>0.37219907407407338</v>
      </c>
      <c r="S283">
        <v>6.9444444444443998E-3</v>
      </c>
      <c r="T283">
        <v>0.1782407407407407</v>
      </c>
      <c r="U283">
        <v>2.6003220776793502E-2</v>
      </c>
      <c r="V283">
        <v>0.17172776081927099</v>
      </c>
      <c r="W283">
        <v>0.15142118346351541</v>
      </c>
      <c r="X283">
        <v>0.22668868262287209</v>
      </c>
      <c r="Y283">
        <v>15.152900000000001</v>
      </c>
      <c r="Z283">
        <v>6.2875E-2</v>
      </c>
      <c r="AA283">
        <v>6.5993999999999997E-2</v>
      </c>
      <c r="AB283">
        <v>-0.37084331289977501</v>
      </c>
      <c r="AC283">
        <v>7.5801364337472297</v>
      </c>
      <c r="AD283">
        <v>5.3934709245486703</v>
      </c>
      <c r="AE283">
        <v>0.37761598833703403</v>
      </c>
      <c r="AF283">
        <v>0.47011193937613299</v>
      </c>
      <c r="AG283">
        <v>0.44519032921810903</v>
      </c>
      <c r="AH283">
        <v>0.47824544297344002</v>
      </c>
      <c r="AI283" t="s">
        <v>2163</v>
      </c>
      <c r="AJ283">
        <v>0.26500000000000001</v>
      </c>
      <c r="AK283" t="s">
        <v>2164</v>
      </c>
      <c r="AL283">
        <v>0.73611111111111116</v>
      </c>
      <c r="AM283">
        <v>0.27546296296296291</v>
      </c>
      <c r="AN283">
        <v>9.2592592592592504E-2</v>
      </c>
      <c r="AO283">
        <v>8.5648148148148098E-2</v>
      </c>
      <c r="AP283">
        <v>0.82175925925925897</v>
      </c>
      <c r="AQ283">
        <v>355</v>
      </c>
      <c r="AR283">
        <v>40</v>
      </c>
      <c r="AS283">
        <v>37</v>
      </c>
      <c r="AT283">
        <v>3.7037037037037E-2</v>
      </c>
      <c r="AU283">
        <v>0.421296296296296</v>
      </c>
      <c r="AV283">
        <v>9.7222222222222196E-2</v>
      </c>
      <c r="AW283">
        <v>0.266203703703704</v>
      </c>
      <c r="AX283">
        <v>3.0570499999999998</v>
      </c>
      <c r="AY283">
        <v>1</v>
      </c>
      <c r="AZ283">
        <v>10.413192580730501</v>
      </c>
      <c r="BA283">
        <v>-57.6672833931475</v>
      </c>
      <c r="BB283">
        <v>-39.943834844658603</v>
      </c>
      <c r="BC283">
        <v>-3.0616433753485501</v>
      </c>
      <c r="BD283">
        <v>-50.058420270882799</v>
      </c>
      <c r="BE283">
        <v>-43.664143015024898</v>
      </c>
      <c r="BF283">
        <v>-59.444076200787201</v>
      </c>
      <c r="BG283">
        <v>170.36612577186401</v>
      </c>
      <c r="BH283">
        <v>-14.011830476858</v>
      </c>
      <c r="BI283">
        <v>-31.199164285522201</v>
      </c>
      <c r="BJ283">
        <v>51.176641402799397</v>
      </c>
      <c r="BK283">
        <v>-8.99408982897992</v>
      </c>
      <c r="BL283">
        <v>7.1363160593547796</v>
      </c>
      <c r="BM283">
        <v>63.650624071252402</v>
      </c>
      <c r="BN283">
        <v>-8.9787302697480005</v>
      </c>
      <c r="BO283">
        <v>-46.119429423152397</v>
      </c>
      <c r="BP283">
        <v>-20.7767066419174</v>
      </c>
      <c r="BQ283">
        <v>33.318986917292001</v>
      </c>
      <c r="BR283">
        <v>-30.725491103462399</v>
      </c>
      <c r="BS283">
        <v>-29.091760703387202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 t="s">
        <v>736</v>
      </c>
      <c r="DA283" t="s">
        <v>2165</v>
      </c>
      <c r="DB283">
        <v>0</v>
      </c>
      <c r="DC283">
        <v>293</v>
      </c>
      <c r="DD283" t="s">
        <v>2166</v>
      </c>
      <c r="DE283">
        <v>293</v>
      </c>
      <c r="DF283">
        <v>293</v>
      </c>
      <c r="DG283">
        <v>432</v>
      </c>
      <c r="DH283" t="s">
        <v>2167</v>
      </c>
      <c r="DI283">
        <v>139</v>
      </c>
      <c r="DJ283" t="s">
        <v>222</v>
      </c>
      <c r="DK283" t="s">
        <v>221</v>
      </c>
    </row>
    <row r="284" spans="1:115" x14ac:dyDescent="0.2">
      <c r="A284" s="1">
        <v>332</v>
      </c>
      <c r="B284">
        <v>1285</v>
      </c>
      <c r="C284" t="s">
        <v>2168</v>
      </c>
      <c r="D284">
        <v>1</v>
      </c>
      <c r="E284" t="s">
        <v>265</v>
      </c>
      <c r="F284" t="s">
        <v>547</v>
      </c>
      <c r="G284">
        <v>0.68</v>
      </c>
      <c r="H284">
        <v>0.02</v>
      </c>
      <c r="I284" t="s">
        <v>267</v>
      </c>
      <c r="J284" t="s">
        <v>268</v>
      </c>
      <c r="K284">
        <v>0.41</v>
      </c>
      <c r="L284" t="s">
        <v>2169</v>
      </c>
      <c r="M284">
        <v>1141</v>
      </c>
      <c r="N284">
        <v>447</v>
      </c>
      <c r="O284">
        <v>331</v>
      </c>
      <c r="P284">
        <v>6.125</v>
      </c>
      <c r="Q284">
        <v>126124.6000000014</v>
      </c>
      <c r="R284">
        <v>0.38822962313759818</v>
      </c>
      <c r="S284">
        <v>-1.66520595968448E-2</v>
      </c>
      <c r="T284">
        <v>0.24627519719544261</v>
      </c>
      <c r="U284">
        <v>6.22112261300624E-2</v>
      </c>
      <c r="V284">
        <v>0.24357599658685791</v>
      </c>
      <c r="W284">
        <v>0.2554078685987361</v>
      </c>
      <c r="X284">
        <v>0.19932459703513181</v>
      </c>
      <c r="Y284">
        <v>81.880399999999995</v>
      </c>
      <c r="Z284">
        <v>0.19220999999999999</v>
      </c>
      <c r="AA284">
        <v>-0.34195999999999999</v>
      </c>
      <c r="AB284">
        <v>0.48700799698031999</v>
      </c>
      <c r="AC284">
        <v>8.9524260084118108</v>
      </c>
      <c r="AD284">
        <v>5.7756918674712701</v>
      </c>
      <c r="AE284">
        <v>0.32591623902183497</v>
      </c>
      <c r="AF284">
        <v>0.46029209318362002</v>
      </c>
      <c r="AG284">
        <v>0.44317849839322321</v>
      </c>
      <c r="AH284">
        <v>0.437546917827557</v>
      </c>
      <c r="AI284" t="s">
        <v>2170</v>
      </c>
      <c r="AJ284">
        <v>-0.29699999999999999</v>
      </c>
      <c r="AK284" t="s">
        <v>330</v>
      </c>
      <c r="AL284">
        <v>0.67835232252410171</v>
      </c>
      <c r="AM284">
        <v>0.33829973707274319</v>
      </c>
      <c r="AN284">
        <v>0.1148115687992988</v>
      </c>
      <c r="AO284">
        <v>0.1314636283961437</v>
      </c>
      <c r="AP284">
        <v>0.753724802804557</v>
      </c>
      <c r="AQ284">
        <v>860</v>
      </c>
      <c r="AR284">
        <v>131</v>
      </c>
      <c r="AS284">
        <v>150</v>
      </c>
      <c r="AT284">
        <v>7.8878177037686195E-2</v>
      </c>
      <c r="AU284">
        <v>0.28045574057844003</v>
      </c>
      <c r="AV284">
        <v>9.2024539877300596E-2</v>
      </c>
      <c r="AW284">
        <v>0.30236634531113099</v>
      </c>
      <c r="AX284">
        <v>8.9738399999999992</v>
      </c>
      <c r="AY284">
        <v>3</v>
      </c>
      <c r="AZ284">
        <v>-19.875439564553201</v>
      </c>
      <c r="BA284">
        <v>28.222496576058202</v>
      </c>
      <c r="BB284">
        <v>-0.52046262612155703</v>
      </c>
      <c r="BC284">
        <v>-6.7148855619042296</v>
      </c>
      <c r="BD284">
        <v>-14.911103423835399</v>
      </c>
      <c r="BE284">
        <v>27.9776873839225</v>
      </c>
      <c r="BF284">
        <v>10.556656779203699</v>
      </c>
      <c r="BG284">
        <v>15.4884226313309</v>
      </c>
      <c r="BH284">
        <v>-5.9480845180707904</v>
      </c>
      <c r="BI284">
        <v>-33.6933384748368</v>
      </c>
      <c r="BJ284">
        <v>-16.051253292889001</v>
      </c>
      <c r="BK284">
        <v>-6.9681913904664201</v>
      </c>
      <c r="BL284">
        <v>-10.422396563869899</v>
      </c>
      <c r="BM284">
        <v>54.901554773840999</v>
      </c>
      <c r="BN284">
        <v>18.1555683690062</v>
      </c>
      <c r="BO284">
        <v>34.640037536115599</v>
      </c>
      <c r="BP284">
        <v>-13.763952365698</v>
      </c>
      <c r="BQ284">
        <v>2.8946108156919901</v>
      </c>
      <c r="BR284">
        <v>-23.1236977037426</v>
      </c>
      <c r="BS284">
        <v>-22.2851715629171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 t="s">
        <v>2171</v>
      </c>
      <c r="DA284" t="s">
        <v>2172</v>
      </c>
      <c r="DB284">
        <v>0</v>
      </c>
      <c r="DC284">
        <v>1007</v>
      </c>
      <c r="DD284" t="s">
        <v>2173</v>
      </c>
      <c r="DE284">
        <v>1007</v>
      </c>
      <c r="DF284">
        <v>1007</v>
      </c>
      <c r="DG284">
        <v>1141</v>
      </c>
      <c r="DH284" t="s">
        <v>2174</v>
      </c>
      <c r="DI284">
        <v>134</v>
      </c>
      <c r="DJ284" t="s">
        <v>222</v>
      </c>
      <c r="DK284" t="s">
        <v>221</v>
      </c>
    </row>
    <row r="285" spans="1:115" x14ac:dyDescent="0.2">
      <c r="A285" s="1">
        <v>333</v>
      </c>
      <c r="B285">
        <v>1289</v>
      </c>
      <c r="C285" t="s">
        <v>2175</v>
      </c>
      <c r="D285">
        <v>1</v>
      </c>
      <c r="E285" t="s">
        <v>210</v>
      </c>
      <c r="F285" t="s">
        <v>242</v>
      </c>
      <c r="G285">
        <v>0.43</v>
      </c>
      <c r="H285">
        <v>0.16</v>
      </c>
      <c r="I285" t="s">
        <v>242</v>
      </c>
      <c r="J285" t="s">
        <v>242</v>
      </c>
      <c r="K285">
        <v>0.94</v>
      </c>
      <c r="L285" t="s">
        <v>2176</v>
      </c>
      <c r="M285">
        <v>1268</v>
      </c>
      <c r="N285">
        <v>164</v>
      </c>
      <c r="O285">
        <v>239</v>
      </c>
      <c r="P285">
        <v>6.125</v>
      </c>
      <c r="Q285">
        <v>145063.90000000261</v>
      </c>
      <c r="R285">
        <v>0.36652996845425839</v>
      </c>
      <c r="S285">
        <v>-2.0504731861198701E-2</v>
      </c>
      <c r="T285">
        <v>0.26025236593059931</v>
      </c>
      <c r="U285">
        <v>4.8878823257089497E-2</v>
      </c>
      <c r="V285">
        <v>0.25753266464682761</v>
      </c>
      <c r="W285">
        <v>0.1897965965758962</v>
      </c>
      <c r="X285">
        <v>0.20574847438883009</v>
      </c>
      <c r="AB285">
        <v>1.1707854097797299</v>
      </c>
      <c r="AC285">
        <v>9.0862157021293797</v>
      </c>
      <c r="AD285">
        <v>5.8227790325259701</v>
      </c>
      <c r="AE285">
        <v>0.32531688783229701</v>
      </c>
      <c r="AF285">
        <v>0.463360258956522</v>
      </c>
      <c r="AG285">
        <v>0.46239046617595631</v>
      </c>
      <c r="AH285">
        <v>0.43356852912305399</v>
      </c>
      <c r="AI285" t="s">
        <v>512</v>
      </c>
      <c r="AJ285">
        <v>-0.17</v>
      </c>
      <c r="AK285" t="s">
        <v>2177</v>
      </c>
      <c r="AL285">
        <v>0.60331230283911674</v>
      </c>
      <c r="AM285">
        <v>0.31940063091482651</v>
      </c>
      <c r="AN285">
        <v>0.11987381703470031</v>
      </c>
      <c r="AO285">
        <v>0.14037854889589901</v>
      </c>
      <c r="AP285">
        <v>0.73974763406940103</v>
      </c>
      <c r="AQ285">
        <v>938</v>
      </c>
      <c r="AR285">
        <v>152</v>
      </c>
      <c r="AS285">
        <v>178</v>
      </c>
      <c r="AT285">
        <v>9.6214511041009504E-2</v>
      </c>
      <c r="AU285">
        <v>0.26025236593059897</v>
      </c>
      <c r="AV285">
        <v>5.9148264984227102E-2</v>
      </c>
      <c r="AW285">
        <v>0.32413249211356499</v>
      </c>
      <c r="AX285">
        <v>8.3974899999999995</v>
      </c>
      <c r="AY285">
        <v>0</v>
      </c>
      <c r="AZ285">
        <v>6.5818199675189799</v>
      </c>
      <c r="BA285">
        <v>22.036562312401902</v>
      </c>
      <c r="BB285">
        <v>1.0250790822896501</v>
      </c>
      <c r="BC285">
        <v>0.45504779557727199</v>
      </c>
      <c r="BD285">
        <v>38.245224644480501</v>
      </c>
      <c r="BE285">
        <v>34.353021705492701</v>
      </c>
      <c r="BF285">
        <v>-0.51644685719921302</v>
      </c>
      <c r="BG285">
        <v>-23.239901200417101</v>
      </c>
      <c r="BH285">
        <v>-12.113038089911599</v>
      </c>
      <c r="BI285">
        <v>-19.0253427667861</v>
      </c>
      <c r="BJ285">
        <v>-7.2910438842138801</v>
      </c>
      <c r="BK285">
        <v>-6.9844955980741101</v>
      </c>
      <c r="BL285">
        <v>-14.831698274582299</v>
      </c>
      <c r="BM285">
        <v>-0.43788080387982098</v>
      </c>
      <c r="BN285">
        <v>-24.689026036618898</v>
      </c>
      <c r="BO285">
        <v>17.483439693113802</v>
      </c>
      <c r="BP285">
        <v>31.5806433849542</v>
      </c>
      <c r="BQ285">
        <v>-23.133726543196801</v>
      </c>
      <c r="BR285">
        <v>6.6132657313405998</v>
      </c>
      <c r="BS285">
        <v>23.333009276326699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 t="s">
        <v>2178</v>
      </c>
      <c r="DA285" t="s">
        <v>2179</v>
      </c>
      <c r="DB285">
        <v>0</v>
      </c>
      <c r="DC285">
        <v>966</v>
      </c>
      <c r="DD285" t="s">
        <v>2180</v>
      </c>
      <c r="DE285">
        <v>966</v>
      </c>
      <c r="DF285">
        <v>966</v>
      </c>
      <c r="DG285">
        <v>1268</v>
      </c>
      <c r="DH285" t="s">
        <v>2181</v>
      </c>
      <c r="DI285">
        <v>302</v>
      </c>
      <c r="DJ285" t="s">
        <v>222</v>
      </c>
      <c r="DK285" t="s">
        <v>221</v>
      </c>
    </row>
    <row r="286" spans="1:115" x14ac:dyDescent="0.2">
      <c r="A286" s="1">
        <v>334</v>
      </c>
      <c r="B286">
        <v>1290</v>
      </c>
      <c r="C286" t="s">
        <v>2182</v>
      </c>
      <c r="D286">
        <v>1</v>
      </c>
      <c r="E286" t="s">
        <v>210</v>
      </c>
      <c r="F286" t="s">
        <v>242</v>
      </c>
      <c r="G286">
        <v>0.38</v>
      </c>
      <c r="H286">
        <v>0.22</v>
      </c>
      <c r="I286" t="s">
        <v>242</v>
      </c>
      <c r="J286" t="s">
        <v>242</v>
      </c>
      <c r="K286">
        <v>0.93</v>
      </c>
      <c r="L286" t="s">
        <v>2183</v>
      </c>
      <c r="M286">
        <v>1616</v>
      </c>
      <c r="N286">
        <v>266</v>
      </c>
      <c r="O286">
        <v>360</v>
      </c>
      <c r="P286">
        <v>6.125</v>
      </c>
      <c r="Q286">
        <v>183252.30000000561</v>
      </c>
      <c r="R286">
        <v>0.36979579207920737</v>
      </c>
      <c r="S286">
        <v>-1.2995049504950401E-2</v>
      </c>
      <c r="T286">
        <v>0.26299504950495051</v>
      </c>
      <c r="U286">
        <v>5.1683575677306103E-2</v>
      </c>
      <c r="V286">
        <v>0.2611916609071871</v>
      </c>
      <c r="W286">
        <v>0.1978760558349969</v>
      </c>
      <c r="X286">
        <v>0.19617982330409711</v>
      </c>
      <c r="AB286">
        <v>-0.65667056352095399</v>
      </c>
      <c r="AC286">
        <v>9.2973603331620502</v>
      </c>
      <c r="AD286">
        <v>5.7505386284597604</v>
      </c>
      <c r="AE286">
        <v>0.30286229573718998</v>
      </c>
      <c r="AF286">
        <v>0.45289285384609701</v>
      </c>
      <c r="AG286">
        <v>0.4609392189218931</v>
      </c>
      <c r="AH286">
        <v>0.41393930321362499</v>
      </c>
      <c r="AI286" t="s">
        <v>2184</v>
      </c>
      <c r="AJ286">
        <v>-0.19900000000000001</v>
      </c>
      <c r="AK286" t="s">
        <v>1138</v>
      </c>
      <c r="AL286">
        <v>0.62066831683168322</v>
      </c>
      <c r="AM286">
        <v>0.31992574257425738</v>
      </c>
      <c r="AN286">
        <v>0.125</v>
      </c>
      <c r="AO286">
        <v>0.13799504950495051</v>
      </c>
      <c r="AP286">
        <v>0.73700495049504899</v>
      </c>
      <c r="AQ286">
        <v>1191</v>
      </c>
      <c r="AR286">
        <v>202</v>
      </c>
      <c r="AS286">
        <v>223</v>
      </c>
      <c r="AT286">
        <v>7.4257425742574296E-2</v>
      </c>
      <c r="AU286">
        <v>0.26361386138613901</v>
      </c>
      <c r="AV286">
        <v>5.6930693069306898E-2</v>
      </c>
      <c r="AW286">
        <v>0.34220297029703001</v>
      </c>
      <c r="AX286">
        <v>12.067600000000001</v>
      </c>
      <c r="AY286">
        <v>1</v>
      </c>
      <c r="AZ286">
        <v>-8.9911061153880194</v>
      </c>
      <c r="BA286">
        <v>29.7064119644842</v>
      </c>
      <c r="BB286">
        <v>2.3481923501301298</v>
      </c>
      <c r="BC286">
        <v>7.9758922799335501</v>
      </c>
      <c r="BD286">
        <v>-1.53844491524302</v>
      </c>
      <c r="BE286">
        <v>20.480644641134901</v>
      </c>
      <c r="BF286">
        <v>-19.771548761557298</v>
      </c>
      <c r="BG286">
        <v>-35.136839590146799</v>
      </c>
      <c r="BH286">
        <v>-15.7145665070192</v>
      </c>
      <c r="BI286">
        <v>-18.070651979969298</v>
      </c>
      <c r="BJ286">
        <v>-4.3545803402091101</v>
      </c>
      <c r="BK286">
        <v>5.42268801989455</v>
      </c>
      <c r="BL286">
        <v>-12.885445976490001</v>
      </c>
      <c r="BM286">
        <v>-4.1706388041039997</v>
      </c>
      <c r="BN286">
        <v>-5.2773702913254397</v>
      </c>
      <c r="BO286">
        <v>20.991221849792499</v>
      </c>
      <c r="BP286">
        <v>29.718338010820901</v>
      </c>
      <c r="BQ286">
        <v>-30.0913004626386</v>
      </c>
      <c r="BR286">
        <v>14.3064873666665</v>
      </c>
      <c r="BS286">
        <v>22.7130081834555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 t="s">
        <v>2178</v>
      </c>
      <c r="DA286" t="s">
        <v>2185</v>
      </c>
      <c r="DB286">
        <v>0</v>
      </c>
      <c r="DC286">
        <v>1485</v>
      </c>
      <c r="DD286" t="s">
        <v>2186</v>
      </c>
      <c r="DE286">
        <v>1485</v>
      </c>
      <c r="DF286">
        <v>1485</v>
      </c>
      <c r="DG286">
        <v>1616</v>
      </c>
      <c r="DH286" t="s">
        <v>2187</v>
      </c>
      <c r="DI286">
        <v>131</v>
      </c>
      <c r="DJ286" t="s">
        <v>222</v>
      </c>
      <c r="DK286" t="s">
        <v>221</v>
      </c>
    </row>
    <row r="287" spans="1:115" x14ac:dyDescent="0.2">
      <c r="A287" s="1">
        <v>335</v>
      </c>
      <c r="B287">
        <v>1291</v>
      </c>
      <c r="C287" t="s">
        <v>2188</v>
      </c>
      <c r="D287">
        <v>1</v>
      </c>
      <c r="E287" t="s">
        <v>210</v>
      </c>
      <c r="F287" t="s">
        <v>381</v>
      </c>
      <c r="G287">
        <v>0.72</v>
      </c>
      <c r="H287">
        <v>0.01</v>
      </c>
      <c r="I287" t="s">
        <v>267</v>
      </c>
      <c r="J287" t="s">
        <v>268</v>
      </c>
      <c r="K287">
        <v>0.96</v>
      </c>
      <c r="L287" t="s">
        <v>2189</v>
      </c>
      <c r="M287">
        <v>708</v>
      </c>
      <c r="N287">
        <v>101</v>
      </c>
      <c r="O287">
        <v>88</v>
      </c>
      <c r="P287">
        <v>8.3125</v>
      </c>
      <c r="Q287">
        <v>80269.299999999814</v>
      </c>
      <c r="R287">
        <v>0.37289548022598779</v>
      </c>
      <c r="S287">
        <v>1.41242937853107E-2</v>
      </c>
      <c r="T287">
        <v>0.26271186440677968</v>
      </c>
      <c r="U287">
        <v>4.3428831317249499E-2</v>
      </c>
      <c r="V287">
        <v>0.25895283946532988</v>
      </c>
      <c r="W287">
        <v>0.16770942310159159</v>
      </c>
      <c r="X287">
        <v>0.17186286463784611</v>
      </c>
      <c r="AB287">
        <v>-0.40057162443979299</v>
      </c>
      <c r="AC287">
        <v>8.2135503348809102</v>
      </c>
      <c r="AD287">
        <v>5.4801850703618697</v>
      </c>
      <c r="AE287">
        <v>0.350602590813683</v>
      </c>
      <c r="AF287">
        <v>0.46622394150283802</v>
      </c>
      <c r="AG287">
        <v>0.4445229127432524</v>
      </c>
      <c r="AH287">
        <v>0.44744161580109798</v>
      </c>
      <c r="AI287" t="s">
        <v>1581</v>
      </c>
      <c r="AJ287">
        <v>-0.16900000000000001</v>
      </c>
      <c r="AK287" t="s">
        <v>735</v>
      </c>
      <c r="AL287">
        <v>0.62570621468926557</v>
      </c>
      <c r="AM287">
        <v>0.33050847457627119</v>
      </c>
      <c r="AN287">
        <v>0.1384180790960452</v>
      </c>
      <c r="AO287">
        <v>0.1242937853107344</v>
      </c>
      <c r="AP287">
        <v>0.73728813559322004</v>
      </c>
      <c r="AQ287">
        <v>522</v>
      </c>
      <c r="AR287">
        <v>98</v>
      </c>
      <c r="AS287">
        <v>88</v>
      </c>
      <c r="AT287">
        <v>0.100282485875706</v>
      </c>
      <c r="AU287">
        <v>0.27824858757062099</v>
      </c>
      <c r="AV287">
        <v>6.7796610169491497E-2</v>
      </c>
      <c r="AW287">
        <v>0.290960451977401</v>
      </c>
      <c r="AX287">
        <v>4.8809199999999997</v>
      </c>
      <c r="AY287">
        <v>0</v>
      </c>
      <c r="AZ287">
        <v>9.4774875588598793</v>
      </c>
      <c r="BA287">
        <v>-2.6402710632491599</v>
      </c>
      <c r="BB287">
        <v>30.545816630042999</v>
      </c>
      <c r="BC287">
        <v>1.04591410874686</v>
      </c>
      <c r="BD287">
        <v>44.745934469136202</v>
      </c>
      <c r="BE287">
        <v>37.497684844684997</v>
      </c>
      <c r="BF287">
        <v>3.9331470922198402</v>
      </c>
      <c r="BG287">
        <v>-2.71049450712577</v>
      </c>
      <c r="BH287">
        <v>-24.2138166914681</v>
      </c>
      <c r="BI287">
        <v>10.674996126217</v>
      </c>
      <c r="BJ287">
        <v>-23.130521320610502</v>
      </c>
      <c r="BK287">
        <v>-11.1535521042245</v>
      </c>
      <c r="BL287">
        <v>-1.9430327592345999</v>
      </c>
      <c r="BM287">
        <v>14.1195635169992</v>
      </c>
      <c r="BN287">
        <v>-18.675911548515799</v>
      </c>
      <c r="BO287">
        <v>24.9298653375043</v>
      </c>
      <c r="BP287">
        <v>8.7641824068591507</v>
      </c>
      <c r="BQ287">
        <v>-3.0091333769896198</v>
      </c>
      <c r="BR287">
        <v>-27.122082984355501</v>
      </c>
      <c r="BS287">
        <v>7.0265306778491503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 t="s">
        <v>2178</v>
      </c>
      <c r="DA287" t="s">
        <v>2190</v>
      </c>
      <c r="DB287">
        <v>0</v>
      </c>
      <c r="DC287">
        <v>436</v>
      </c>
      <c r="DD287" t="s">
        <v>2191</v>
      </c>
      <c r="DE287">
        <v>436</v>
      </c>
      <c r="DF287">
        <v>436</v>
      </c>
      <c r="DG287">
        <v>708</v>
      </c>
      <c r="DH287" t="s">
        <v>2192</v>
      </c>
      <c r="DI287">
        <v>272</v>
      </c>
      <c r="DJ287" t="s">
        <v>222</v>
      </c>
      <c r="DK287" t="s">
        <v>221</v>
      </c>
    </row>
    <row r="288" spans="1:115" x14ac:dyDescent="0.2">
      <c r="A288" s="1">
        <v>336</v>
      </c>
      <c r="B288">
        <v>1292</v>
      </c>
      <c r="C288" t="s">
        <v>2193</v>
      </c>
      <c r="D288">
        <v>1</v>
      </c>
      <c r="E288" t="s">
        <v>265</v>
      </c>
      <c r="F288" t="s">
        <v>242</v>
      </c>
      <c r="G288">
        <v>0.46</v>
      </c>
      <c r="H288">
        <v>0.13</v>
      </c>
      <c r="I288" t="s">
        <v>242</v>
      </c>
      <c r="J288" t="s">
        <v>242</v>
      </c>
      <c r="K288">
        <v>0.65</v>
      </c>
      <c r="L288" t="s">
        <v>2194</v>
      </c>
      <c r="M288">
        <v>1020</v>
      </c>
      <c r="N288">
        <v>731</v>
      </c>
      <c r="O288">
        <v>348</v>
      </c>
      <c r="P288">
        <v>5.25</v>
      </c>
      <c r="Q288">
        <v>115033.9000000009</v>
      </c>
      <c r="R288">
        <v>0.37779411764705928</v>
      </c>
      <c r="S288">
        <v>-2.74509803921568E-2</v>
      </c>
      <c r="T288">
        <v>0.31960784313725488</v>
      </c>
      <c r="U288">
        <v>5.4880815941230898E-2</v>
      </c>
      <c r="V288">
        <v>0.31602545940173349</v>
      </c>
      <c r="W288">
        <v>0.1736594768191321</v>
      </c>
      <c r="X288">
        <v>0.15476657611026731</v>
      </c>
      <c r="Y288">
        <v>71.587900000000005</v>
      </c>
      <c r="Z288">
        <v>0.10717</v>
      </c>
      <c r="AA288">
        <v>-0.20952999999999999</v>
      </c>
      <c r="AB288">
        <v>2.9118794038807798</v>
      </c>
      <c r="AC288">
        <v>8.0849072293003204</v>
      </c>
      <c r="AD288">
        <v>5.0026623213746602</v>
      </c>
      <c r="AE288">
        <v>0.38055633178931397</v>
      </c>
      <c r="AF288">
        <v>0.51093529139456995</v>
      </c>
      <c r="AG288">
        <v>0.39242919389978281</v>
      </c>
      <c r="AH288">
        <v>0.38526224678815801</v>
      </c>
      <c r="AI288" t="s">
        <v>2195</v>
      </c>
      <c r="AJ288">
        <v>-0.30399999999999999</v>
      </c>
      <c r="AK288" t="s">
        <v>883</v>
      </c>
      <c r="AL288">
        <v>0.72450980392156861</v>
      </c>
      <c r="AM288">
        <v>0.3774509803921568</v>
      </c>
      <c r="AN288">
        <v>0.146078431372549</v>
      </c>
      <c r="AO288">
        <v>0.17352941176470579</v>
      </c>
      <c r="AP288">
        <v>0.68039215686274501</v>
      </c>
      <c r="AQ288">
        <v>694</v>
      </c>
      <c r="AR288">
        <v>149</v>
      </c>
      <c r="AS288">
        <v>177</v>
      </c>
      <c r="AT288">
        <v>0.05</v>
      </c>
      <c r="AU288">
        <v>0.314705882352941</v>
      </c>
      <c r="AV288">
        <v>5.7843137254901998E-2</v>
      </c>
      <c r="AW288">
        <v>0.25784313725490199</v>
      </c>
      <c r="AX288">
        <v>11.12865</v>
      </c>
      <c r="AY288">
        <v>1</v>
      </c>
      <c r="AZ288">
        <v>1.3203414270232201</v>
      </c>
      <c r="BA288">
        <v>72.395678489444805</v>
      </c>
      <c r="BB288">
        <v>12.8702633360682</v>
      </c>
      <c r="BC288">
        <v>33.4327967656967</v>
      </c>
      <c r="BD288">
        <v>-44.476714301157998</v>
      </c>
      <c r="BE288">
        <v>3.3928669371308202</v>
      </c>
      <c r="BF288">
        <v>-41.599469729133602</v>
      </c>
      <c r="BG288">
        <v>-35.405740087083998</v>
      </c>
      <c r="BH288">
        <v>-31.209464381486399</v>
      </c>
      <c r="BI288">
        <v>16.556709916291801</v>
      </c>
      <c r="BJ288">
        <v>0.31014794256334699</v>
      </c>
      <c r="BK288">
        <v>34.902878606453299</v>
      </c>
      <c r="BL288">
        <v>21.001015784683101</v>
      </c>
      <c r="BM288">
        <v>-2.6347547542465</v>
      </c>
      <c r="BN288">
        <v>6.01300827405821</v>
      </c>
      <c r="BO288">
        <v>-54.359987276082002</v>
      </c>
      <c r="BP288">
        <v>-45.4757333947314</v>
      </c>
      <c r="BQ288">
        <v>-23.9900798571095</v>
      </c>
      <c r="BR288">
        <v>-11.9806239902816</v>
      </c>
      <c r="BS288">
        <v>-35.194698946253503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 t="s">
        <v>2196</v>
      </c>
      <c r="DA288" t="s">
        <v>2197</v>
      </c>
      <c r="DB288">
        <v>0</v>
      </c>
      <c r="DC288">
        <v>135</v>
      </c>
      <c r="DD288" t="s">
        <v>2198</v>
      </c>
      <c r="DE288">
        <v>135</v>
      </c>
      <c r="DF288">
        <v>135</v>
      </c>
      <c r="DG288">
        <v>1020</v>
      </c>
      <c r="DH288" t="s">
        <v>2199</v>
      </c>
      <c r="DI288">
        <v>885</v>
      </c>
      <c r="DJ288" t="s">
        <v>221</v>
      </c>
      <c r="DK288" t="s">
        <v>222</v>
      </c>
    </row>
    <row r="289" spans="1:115" x14ac:dyDescent="0.2">
      <c r="A289" s="1">
        <v>337</v>
      </c>
      <c r="B289">
        <v>1579</v>
      </c>
      <c r="C289" t="s">
        <v>2200</v>
      </c>
      <c r="D289">
        <v>1</v>
      </c>
      <c r="E289" t="s">
        <v>265</v>
      </c>
      <c r="F289" t="s">
        <v>284</v>
      </c>
      <c r="G289">
        <v>0.91</v>
      </c>
      <c r="H289">
        <v>0</v>
      </c>
      <c r="I289" t="s">
        <v>267</v>
      </c>
      <c r="J289" t="s">
        <v>268</v>
      </c>
      <c r="K289">
        <v>0.32</v>
      </c>
      <c r="L289" t="s">
        <v>2201</v>
      </c>
      <c r="M289">
        <v>417</v>
      </c>
      <c r="N289">
        <v>122</v>
      </c>
      <c r="O289">
        <v>74</v>
      </c>
      <c r="P289">
        <v>4.8125</v>
      </c>
      <c r="Q289">
        <v>46537.499999999622</v>
      </c>
      <c r="R289">
        <v>0.3760431654676254</v>
      </c>
      <c r="S289">
        <v>-4.31654676258992E-2</v>
      </c>
      <c r="T289">
        <v>0.2206235011990407</v>
      </c>
      <c r="U289">
        <v>2.90036840705831E-2</v>
      </c>
      <c r="V289">
        <v>0.2107411648145594</v>
      </c>
      <c r="W289">
        <v>0.13762704641072279</v>
      </c>
      <c r="X289">
        <v>0.17993727277787461</v>
      </c>
      <c r="Y289">
        <v>5.1342999999999996</v>
      </c>
      <c r="Z289">
        <v>6.3386999999999999E-2</v>
      </c>
      <c r="AA289">
        <v>-0.97384000000000004</v>
      </c>
      <c r="AB289">
        <v>1.50491121525831</v>
      </c>
      <c r="AC289">
        <v>7.5620269834034701</v>
      </c>
      <c r="AD289">
        <v>4.6896646645877</v>
      </c>
      <c r="AE289">
        <v>0.39226260159494503</v>
      </c>
      <c r="AF289">
        <v>0.51376352768085198</v>
      </c>
      <c r="AG289">
        <v>0.43690381028510528</v>
      </c>
      <c r="AH289">
        <v>0.41858142041456098</v>
      </c>
      <c r="AI289" t="s">
        <v>2202</v>
      </c>
      <c r="AJ289">
        <v>-4.9000000000000002E-2</v>
      </c>
      <c r="AK289" t="s">
        <v>392</v>
      </c>
      <c r="AL289">
        <v>0.6306954436450839</v>
      </c>
      <c r="AM289">
        <v>0.29976019184652281</v>
      </c>
      <c r="AN289">
        <v>8.8729016786570705E-2</v>
      </c>
      <c r="AO289">
        <v>0.13189448441247001</v>
      </c>
      <c r="AP289">
        <v>0.77937649880095905</v>
      </c>
      <c r="AQ289">
        <v>325</v>
      </c>
      <c r="AR289">
        <v>37</v>
      </c>
      <c r="AS289">
        <v>55</v>
      </c>
      <c r="AT289">
        <v>8.3932853717026398E-2</v>
      </c>
      <c r="AU289">
        <v>0.32853717026378898</v>
      </c>
      <c r="AV289">
        <v>7.9136690647481994E-2</v>
      </c>
      <c r="AW289">
        <v>0.28776978417266202</v>
      </c>
      <c r="AX289">
        <v>3.3201000000000001</v>
      </c>
      <c r="AY289">
        <v>0</v>
      </c>
      <c r="AZ289">
        <v>-4.6792582036859303</v>
      </c>
      <c r="BA289">
        <v>18.072435915073001</v>
      </c>
      <c r="BB289">
        <v>-10.563840380175</v>
      </c>
      <c r="BC289">
        <v>-41.418547075750197</v>
      </c>
      <c r="BD289">
        <v>-9.4584309946940692</v>
      </c>
      <c r="BE289">
        <v>36.1787622082852</v>
      </c>
      <c r="BF289">
        <v>17.641355941313599</v>
      </c>
      <c r="BG289">
        <v>-35.3634940047342</v>
      </c>
      <c r="BH289">
        <v>-10.9187308537234</v>
      </c>
      <c r="BI289">
        <v>68.469803083718105</v>
      </c>
      <c r="BJ289">
        <v>-16.472186620611598</v>
      </c>
      <c r="BK289">
        <v>41.419256093096003</v>
      </c>
      <c r="BL289">
        <v>6.3655511956184201</v>
      </c>
      <c r="BM289">
        <v>33.207907774338999</v>
      </c>
      <c r="BN289">
        <v>-9.0722773095529892</v>
      </c>
      <c r="BO289">
        <v>67.456161792792599</v>
      </c>
      <c r="BP289">
        <v>12.8504466539594</v>
      </c>
      <c r="BQ289">
        <v>-15.0063791207967</v>
      </c>
      <c r="BR289">
        <v>-28.233602294234402</v>
      </c>
      <c r="BS289">
        <v>-14.9423316578306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 t="s">
        <v>2203</v>
      </c>
      <c r="DA289" t="s">
        <v>2204</v>
      </c>
      <c r="DB289">
        <v>0</v>
      </c>
      <c r="DC289">
        <v>156</v>
      </c>
      <c r="DD289" t="s">
        <v>2205</v>
      </c>
      <c r="DE289">
        <v>156</v>
      </c>
      <c r="DF289">
        <v>156</v>
      </c>
      <c r="DG289">
        <v>417</v>
      </c>
      <c r="DH289" t="s">
        <v>2206</v>
      </c>
      <c r="DI289">
        <v>261</v>
      </c>
      <c r="DJ289" t="s">
        <v>222</v>
      </c>
      <c r="DK289" t="s">
        <v>221</v>
      </c>
    </row>
    <row r="290" spans="1:115" x14ac:dyDescent="0.2">
      <c r="A290" s="1">
        <v>338</v>
      </c>
      <c r="B290">
        <v>1541</v>
      </c>
      <c r="C290" t="s">
        <v>2207</v>
      </c>
      <c r="D290">
        <v>1</v>
      </c>
      <c r="E290" t="s">
        <v>210</v>
      </c>
      <c r="F290" t="s">
        <v>211</v>
      </c>
      <c r="G290">
        <v>0.88</v>
      </c>
      <c r="H290">
        <v>0</v>
      </c>
      <c r="I290" t="s">
        <v>212</v>
      </c>
      <c r="J290" t="s">
        <v>213</v>
      </c>
      <c r="K290">
        <v>0.99</v>
      </c>
      <c r="L290" t="s">
        <v>2208</v>
      </c>
      <c r="M290">
        <v>1096</v>
      </c>
      <c r="N290">
        <v>783</v>
      </c>
      <c r="O290">
        <v>387</v>
      </c>
      <c r="P290">
        <v>8.75</v>
      </c>
      <c r="Q290">
        <v>118907.3000000012</v>
      </c>
      <c r="R290">
        <v>0.38854014598540132</v>
      </c>
      <c r="S290">
        <v>1.4598540145985399E-2</v>
      </c>
      <c r="T290">
        <v>0.18978102189781021</v>
      </c>
      <c r="U290">
        <v>3.8323727935887501E-2</v>
      </c>
      <c r="V290">
        <v>0.18688929338239549</v>
      </c>
      <c r="W290">
        <v>0.20506112063612511</v>
      </c>
      <c r="X290">
        <v>0.21954339527811831</v>
      </c>
      <c r="Y290">
        <v>46.204300000000003</v>
      </c>
      <c r="Z290">
        <v>6.5259999999999999E-2</v>
      </c>
      <c r="AA290">
        <v>0.23807</v>
      </c>
      <c r="AB290">
        <v>1.1757161892102099</v>
      </c>
      <c r="AC290">
        <v>8.9276122377312195</v>
      </c>
      <c r="AD290">
        <v>5.3590299151415399</v>
      </c>
      <c r="AE290">
        <v>0.33206230214412502</v>
      </c>
      <c r="AF290">
        <v>0.48301333438966798</v>
      </c>
      <c r="AG290">
        <v>0.4402676399026747</v>
      </c>
      <c r="AH290">
        <v>0.40779512487564601</v>
      </c>
      <c r="AI290" t="s">
        <v>493</v>
      </c>
      <c r="AJ290">
        <v>0.53300000000000003</v>
      </c>
      <c r="AK290" t="s">
        <v>227</v>
      </c>
      <c r="AL290">
        <v>0.69160583941605835</v>
      </c>
      <c r="AM290">
        <v>0.29835766423357662</v>
      </c>
      <c r="AN290">
        <v>0.1021897810218978</v>
      </c>
      <c r="AO290">
        <v>8.7591240875912399E-2</v>
      </c>
      <c r="AP290">
        <v>0.81021897810219001</v>
      </c>
      <c r="AQ290">
        <v>888</v>
      </c>
      <c r="AR290">
        <v>112</v>
      </c>
      <c r="AS290">
        <v>96</v>
      </c>
      <c r="AT290">
        <v>6.4781021897810195E-2</v>
      </c>
      <c r="AU290">
        <v>0.37317518248175202</v>
      </c>
      <c r="AV290">
        <v>0.108576642335766</v>
      </c>
      <c r="AW290">
        <v>0.26368613138686098</v>
      </c>
      <c r="AX290">
        <v>9.1237600000000008</v>
      </c>
      <c r="AY290">
        <v>0</v>
      </c>
      <c r="AZ290">
        <v>-25.6524305432673</v>
      </c>
      <c r="BA290">
        <v>-29.405857202497401</v>
      </c>
      <c r="BB290">
        <v>-31.943652260096702</v>
      </c>
      <c r="BC290">
        <v>5.0755179471586898</v>
      </c>
      <c r="BD290">
        <v>-8.9568646908977296</v>
      </c>
      <c r="BE290">
        <v>-77.794625713951405</v>
      </c>
      <c r="BF290">
        <v>-0.88961103666835595</v>
      </c>
      <c r="BG290">
        <v>16.131435269778901</v>
      </c>
      <c r="BH290">
        <v>-17.1500848390165</v>
      </c>
      <c r="BI290">
        <v>-6.3176410842014397</v>
      </c>
      <c r="BJ290">
        <v>25.134533832682099</v>
      </c>
      <c r="BK290">
        <v>60.223544038321499</v>
      </c>
      <c r="BL290">
        <v>17.889048510567399</v>
      </c>
      <c r="BM290">
        <v>82.763105714610305</v>
      </c>
      <c r="BN290">
        <v>-23.120721082894601</v>
      </c>
      <c r="BO290">
        <v>-27.792169650297598</v>
      </c>
      <c r="BP290">
        <v>-25.8365885169774</v>
      </c>
      <c r="BQ290">
        <v>-39.3664349225118</v>
      </c>
      <c r="BR290">
        <v>-3.0191748093273998</v>
      </c>
      <c r="BS290">
        <v>-11.739264187082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 t="s">
        <v>339</v>
      </c>
      <c r="DA290" t="s">
        <v>2209</v>
      </c>
      <c r="DB290">
        <v>0</v>
      </c>
      <c r="DC290">
        <v>415</v>
      </c>
      <c r="DD290" t="s">
        <v>2210</v>
      </c>
      <c r="DE290">
        <v>415</v>
      </c>
      <c r="DF290">
        <v>416</v>
      </c>
      <c r="DG290">
        <v>1096</v>
      </c>
      <c r="DH290" t="s">
        <v>2211</v>
      </c>
      <c r="DI290">
        <v>680</v>
      </c>
      <c r="DJ290" t="s">
        <v>222</v>
      </c>
      <c r="DK290" t="s">
        <v>221</v>
      </c>
    </row>
    <row r="291" spans="1:115" x14ac:dyDescent="0.2">
      <c r="A291" s="1">
        <v>339</v>
      </c>
      <c r="B291">
        <v>1544</v>
      </c>
      <c r="C291" t="s">
        <v>2212</v>
      </c>
      <c r="D291">
        <v>1</v>
      </c>
      <c r="E291" t="s">
        <v>265</v>
      </c>
      <c r="F291" t="s">
        <v>284</v>
      </c>
      <c r="G291">
        <v>0.85</v>
      </c>
      <c r="H291">
        <v>0</v>
      </c>
      <c r="I291" t="s">
        <v>267</v>
      </c>
      <c r="J291" t="s">
        <v>268</v>
      </c>
      <c r="K291">
        <v>0.13</v>
      </c>
      <c r="L291" t="s">
        <v>2213</v>
      </c>
      <c r="M291">
        <v>723</v>
      </c>
      <c r="N291">
        <v>380</v>
      </c>
      <c r="O291">
        <v>171</v>
      </c>
      <c r="P291">
        <v>6.5625</v>
      </c>
      <c r="Q291">
        <v>78819.800000000017</v>
      </c>
      <c r="R291">
        <v>0.35694329183955581</v>
      </c>
      <c r="S291">
        <v>-2.7662517289073301E-2</v>
      </c>
      <c r="T291">
        <v>0.21300138312586439</v>
      </c>
      <c r="U291">
        <v>4.0906008732035502E-2</v>
      </c>
      <c r="V291">
        <v>0.20787496266209329</v>
      </c>
      <c r="W291">
        <v>0.1967817971350857</v>
      </c>
      <c r="X291">
        <v>0.2625622301859416</v>
      </c>
      <c r="Y291">
        <v>34.358699999999999</v>
      </c>
      <c r="Z291">
        <v>0.11192000000000001</v>
      </c>
      <c r="AA291">
        <v>-1.1351</v>
      </c>
      <c r="AB291">
        <v>1.981018050578</v>
      </c>
      <c r="AC291">
        <v>8.0429251836552105</v>
      </c>
      <c r="AD291">
        <v>5.3011570720538304</v>
      </c>
      <c r="AE291">
        <v>0.37544379830566199</v>
      </c>
      <c r="AF291">
        <v>0.49142058942639999</v>
      </c>
      <c r="AG291">
        <v>0.43087444290763699</v>
      </c>
      <c r="AH291">
        <v>0.430278198544987</v>
      </c>
      <c r="AI291" t="s">
        <v>1107</v>
      </c>
      <c r="AJ291">
        <v>-7.0000000000000001E-3</v>
      </c>
      <c r="AK291" t="s">
        <v>1466</v>
      </c>
      <c r="AL291">
        <v>0.70816044260027666</v>
      </c>
      <c r="AM291">
        <v>0.27247579529737198</v>
      </c>
      <c r="AN291">
        <v>9.2669432918395495E-2</v>
      </c>
      <c r="AO291">
        <v>0.1203319502074688</v>
      </c>
      <c r="AP291">
        <v>0.78699861687413597</v>
      </c>
      <c r="AQ291">
        <v>569</v>
      </c>
      <c r="AR291">
        <v>67</v>
      </c>
      <c r="AS291">
        <v>87</v>
      </c>
      <c r="AT291">
        <v>5.8091286307053902E-2</v>
      </c>
      <c r="AU291">
        <v>0.39142461964038699</v>
      </c>
      <c r="AV291">
        <v>5.9474412171507597E-2</v>
      </c>
      <c r="AW291">
        <v>0.27800829875518701</v>
      </c>
      <c r="AX291">
        <v>6.1523000000000003</v>
      </c>
      <c r="AY291">
        <v>1</v>
      </c>
      <c r="AZ291">
        <v>20.950551208766999</v>
      </c>
      <c r="BA291">
        <v>-16.334445825205599</v>
      </c>
      <c r="BB291">
        <v>-19.2605912434414</v>
      </c>
      <c r="BC291">
        <v>-25.184504845704701</v>
      </c>
      <c r="BD291">
        <v>-25.398470114181801</v>
      </c>
      <c r="BE291">
        <v>-77.559160703080494</v>
      </c>
      <c r="BF291">
        <v>-3.0696593014665901</v>
      </c>
      <c r="BG291">
        <v>28.408807899308599</v>
      </c>
      <c r="BH291">
        <v>174.02039084553101</v>
      </c>
      <c r="BI291">
        <v>-17.781573917968402</v>
      </c>
      <c r="BJ291">
        <v>8.3955337527125806</v>
      </c>
      <c r="BK291">
        <v>1.5036873608721899</v>
      </c>
      <c r="BL291">
        <v>57.370356369342701</v>
      </c>
      <c r="BM291">
        <v>0.11111087227767801</v>
      </c>
      <c r="BN291">
        <v>4.8875805308890801</v>
      </c>
      <c r="BO291">
        <v>28.7767993869885</v>
      </c>
      <c r="BP291">
        <v>-23.077798150243499</v>
      </c>
      <c r="BQ291">
        <v>-14.212870212173399</v>
      </c>
      <c r="BR291">
        <v>-41.479939830425202</v>
      </c>
      <c r="BS291">
        <v>0.34623075825531702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 t="s">
        <v>2214</v>
      </c>
      <c r="DA291" t="s">
        <v>1468</v>
      </c>
      <c r="DB291">
        <v>0</v>
      </c>
      <c r="DC291">
        <v>300</v>
      </c>
      <c r="DD291" t="s">
        <v>2215</v>
      </c>
      <c r="DE291">
        <v>300</v>
      </c>
      <c r="DF291">
        <v>300</v>
      </c>
      <c r="DG291">
        <v>723</v>
      </c>
      <c r="DH291" t="s">
        <v>1470</v>
      </c>
      <c r="DI291">
        <v>423</v>
      </c>
      <c r="DJ291" t="s">
        <v>221</v>
      </c>
      <c r="DK291" t="s">
        <v>222</v>
      </c>
    </row>
    <row r="292" spans="1:115" x14ac:dyDescent="0.2">
      <c r="A292" s="1">
        <v>340</v>
      </c>
      <c r="B292">
        <v>1548</v>
      </c>
      <c r="C292" t="s">
        <v>2216</v>
      </c>
      <c r="D292">
        <v>1</v>
      </c>
      <c r="E292" t="s">
        <v>210</v>
      </c>
      <c r="F292" t="s">
        <v>211</v>
      </c>
      <c r="G292">
        <v>0.89</v>
      </c>
      <c r="H292">
        <v>0</v>
      </c>
      <c r="I292" t="s">
        <v>212</v>
      </c>
      <c r="J292" t="s">
        <v>213</v>
      </c>
      <c r="K292">
        <v>1</v>
      </c>
      <c r="L292" t="s">
        <v>2217</v>
      </c>
      <c r="M292">
        <v>1138</v>
      </c>
      <c r="N292">
        <v>876</v>
      </c>
      <c r="O292">
        <v>335</v>
      </c>
      <c r="P292">
        <v>7</v>
      </c>
      <c r="Q292">
        <v>121563.2000000016</v>
      </c>
      <c r="R292">
        <v>0.38908611599296972</v>
      </c>
      <c r="S292">
        <v>-5.2724077328646004E-3</v>
      </c>
      <c r="T292">
        <v>0.18804920913883999</v>
      </c>
      <c r="U292">
        <v>3.2828823763124799E-2</v>
      </c>
      <c r="V292">
        <v>0.18561288083957561</v>
      </c>
      <c r="W292">
        <v>0.1768671636075656</v>
      </c>
      <c r="X292">
        <v>0.1799216364756408</v>
      </c>
      <c r="Y292">
        <v>60.921399999999998</v>
      </c>
      <c r="Z292">
        <v>6.7992999999999998E-2</v>
      </c>
      <c r="AA292">
        <v>-1.6414999999999999E-2</v>
      </c>
      <c r="AB292">
        <v>-2.11214193325082</v>
      </c>
      <c r="AC292">
        <v>8.8929839883956205</v>
      </c>
      <c r="AD292">
        <v>5.5874939281245597</v>
      </c>
      <c r="AE292">
        <v>0.309196926984809</v>
      </c>
      <c r="AF292">
        <v>0.44901915653427499</v>
      </c>
      <c r="AG292">
        <v>0.42744581136497128</v>
      </c>
      <c r="AH292">
        <v>0.42266825315897599</v>
      </c>
      <c r="AI292" t="s">
        <v>2218</v>
      </c>
      <c r="AJ292">
        <v>3.2000000000000001E-2</v>
      </c>
      <c r="AK292" t="s">
        <v>860</v>
      </c>
      <c r="AL292">
        <v>0.7214411247803163</v>
      </c>
      <c r="AM292">
        <v>0.31282952548330401</v>
      </c>
      <c r="AN292">
        <v>9.1388400702987704E-2</v>
      </c>
      <c r="AO292">
        <v>9.66608084358523E-2</v>
      </c>
      <c r="AP292">
        <v>0.81195079086115995</v>
      </c>
      <c r="AQ292">
        <v>924</v>
      </c>
      <c r="AR292">
        <v>104</v>
      </c>
      <c r="AS292">
        <v>110</v>
      </c>
      <c r="AT292">
        <v>6.0632688927943802E-2</v>
      </c>
      <c r="AU292">
        <v>0.37697715289982398</v>
      </c>
      <c r="AV292">
        <v>0.124780316344464</v>
      </c>
      <c r="AW292">
        <v>0.249560632688928</v>
      </c>
      <c r="AX292">
        <v>9.7874800000000004</v>
      </c>
      <c r="AY292">
        <v>0</v>
      </c>
      <c r="AZ292">
        <v>-23.157075110774599</v>
      </c>
      <c r="BA292">
        <v>-18.4135179197932</v>
      </c>
      <c r="BB292">
        <v>-48.704224489462298</v>
      </c>
      <c r="BC292">
        <v>4.26410238011721</v>
      </c>
      <c r="BD292">
        <v>-31.2754711284732</v>
      </c>
      <c r="BE292">
        <v>-57.228312447259697</v>
      </c>
      <c r="BF292">
        <v>4.6898785171945896</v>
      </c>
      <c r="BG292">
        <v>57.8993731694543</v>
      </c>
      <c r="BH292">
        <v>41.449783257752102</v>
      </c>
      <c r="BI292">
        <v>-16.898175746692399</v>
      </c>
      <c r="BJ292">
        <v>-4.3522128207244801</v>
      </c>
      <c r="BK292">
        <v>47.400785261181198</v>
      </c>
      <c r="BL292">
        <v>-3.4078556442021002</v>
      </c>
      <c r="BM292">
        <v>110.03815974196399</v>
      </c>
      <c r="BN292">
        <v>-12.383743875022301</v>
      </c>
      <c r="BO292">
        <v>22.722705566949902</v>
      </c>
      <c r="BP292">
        <v>-28.573726726368399</v>
      </c>
      <c r="BQ292">
        <v>-61.069486042807803</v>
      </c>
      <c r="BR292">
        <v>-15.666545378240899</v>
      </c>
      <c r="BS292">
        <v>-27.747186745769401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1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 t="s">
        <v>2219</v>
      </c>
      <c r="DA292" t="s">
        <v>2220</v>
      </c>
      <c r="DB292">
        <v>0</v>
      </c>
      <c r="DC292">
        <v>97</v>
      </c>
      <c r="DD292" t="s">
        <v>2221</v>
      </c>
      <c r="DE292">
        <v>97</v>
      </c>
      <c r="DF292">
        <v>96</v>
      </c>
      <c r="DG292">
        <v>1138</v>
      </c>
      <c r="DH292" t="s">
        <v>2222</v>
      </c>
      <c r="DI292">
        <v>1042</v>
      </c>
      <c r="DJ292" t="s">
        <v>221</v>
      </c>
      <c r="DK292" t="s">
        <v>222</v>
      </c>
    </row>
    <row r="293" spans="1:115" x14ac:dyDescent="0.2">
      <c r="A293" s="1">
        <v>341</v>
      </c>
      <c r="B293">
        <v>1555</v>
      </c>
      <c r="C293" t="s">
        <v>2223</v>
      </c>
      <c r="D293">
        <v>1</v>
      </c>
      <c r="E293" t="s">
        <v>265</v>
      </c>
      <c r="F293" t="s">
        <v>242</v>
      </c>
      <c r="G293">
        <v>0.54</v>
      </c>
      <c r="H293">
        <v>7.0000000000000007E-2</v>
      </c>
      <c r="I293" t="s">
        <v>242</v>
      </c>
      <c r="J293" t="s">
        <v>242</v>
      </c>
      <c r="K293">
        <v>0.03</v>
      </c>
      <c r="L293" t="s">
        <v>2224</v>
      </c>
      <c r="M293">
        <v>511</v>
      </c>
      <c r="N293">
        <v>94</v>
      </c>
      <c r="O293">
        <v>80</v>
      </c>
      <c r="P293">
        <v>8.75</v>
      </c>
      <c r="Q293">
        <v>57431.699999999473</v>
      </c>
      <c r="R293">
        <v>0.35763209393346262</v>
      </c>
      <c r="S293">
        <v>1.5655577299412901E-2</v>
      </c>
      <c r="T293">
        <v>0.2074363992172211</v>
      </c>
      <c r="U293">
        <v>3.8749061237091903E-2</v>
      </c>
      <c r="V293">
        <v>0.20178782428678971</v>
      </c>
      <c r="W293">
        <v>0.19202873797786779</v>
      </c>
      <c r="X293">
        <v>0.2306200041284997</v>
      </c>
      <c r="Y293">
        <v>6.3442999999999996</v>
      </c>
      <c r="Z293">
        <v>9.1946E-2</v>
      </c>
      <c r="AA293">
        <v>-0.47287000000000001</v>
      </c>
      <c r="AB293">
        <v>3.5583192919901502E-2</v>
      </c>
      <c r="AC293">
        <v>7.77307877646727</v>
      </c>
      <c r="AD293">
        <v>5.2804571480878302</v>
      </c>
      <c r="AE293">
        <v>0.37246208338304199</v>
      </c>
      <c r="AF293">
        <v>0.47789997826349201</v>
      </c>
      <c r="AG293">
        <v>0.45011959121548129</v>
      </c>
      <c r="AH293">
        <v>0.454280301168073</v>
      </c>
      <c r="AI293" t="s">
        <v>2225</v>
      </c>
      <c r="AJ293">
        <v>-0.122</v>
      </c>
      <c r="AK293" t="s">
        <v>430</v>
      </c>
      <c r="AL293">
        <v>0.63600782778864973</v>
      </c>
      <c r="AM293">
        <v>0.26223091976516633</v>
      </c>
      <c r="AN293">
        <v>0.11154598825831701</v>
      </c>
      <c r="AO293">
        <v>9.5890410958904104E-2</v>
      </c>
      <c r="AP293">
        <v>0.79256360078277899</v>
      </c>
      <c r="AQ293">
        <v>405</v>
      </c>
      <c r="AR293">
        <v>57</v>
      </c>
      <c r="AS293">
        <v>49</v>
      </c>
      <c r="AT293">
        <v>8.4148727984344404E-2</v>
      </c>
      <c r="AU293">
        <v>0.35225048923679098</v>
      </c>
      <c r="AV293">
        <v>5.4794520547945202E-2</v>
      </c>
      <c r="AW293">
        <v>0.301369863013699</v>
      </c>
      <c r="AX293">
        <v>2.2690199999999998</v>
      </c>
      <c r="AY293">
        <v>0</v>
      </c>
      <c r="AZ293">
        <v>-14.435177569531801</v>
      </c>
      <c r="BA293">
        <v>-25.6708104015764</v>
      </c>
      <c r="BB293">
        <v>-17.496227125147399</v>
      </c>
      <c r="BC293">
        <v>5.8544089952162599</v>
      </c>
      <c r="BD293">
        <v>0.27409158918632698</v>
      </c>
      <c r="BE293">
        <v>58.7546654762508</v>
      </c>
      <c r="BF293">
        <v>-3.9991283218634699</v>
      </c>
      <c r="BG293">
        <v>26.005347793119299</v>
      </c>
      <c r="BH293">
        <v>85.774832003030895</v>
      </c>
      <c r="BI293">
        <v>11.0409502938521</v>
      </c>
      <c r="BJ293">
        <v>40.585401163620901</v>
      </c>
      <c r="BK293">
        <v>-20.498946574670502</v>
      </c>
      <c r="BL293">
        <v>9.4425772661119396</v>
      </c>
      <c r="BM293">
        <v>-7.7663801711924103</v>
      </c>
      <c r="BN293">
        <v>-12.057727652292201</v>
      </c>
      <c r="BO293">
        <v>-18.008744265055402</v>
      </c>
      <c r="BP293">
        <v>-33.024534773597502</v>
      </c>
      <c r="BQ293">
        <v>21.3778763925609</v>
      </c>
      <c r="BR293">
        <v>-9.12366199145076</v>
      </c>
      <c r="BS293">
        <v>0.96153054242202596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 t="s">
        <v>1749</v>
      </c>
      <c r="DA293" t="s">
        <v>2226</v>
      </c>
      <c r="DB293">
        <v>0</v>
      </c>
      <c r="DC293">
        <v>354</v>
      </c>
      <c r="DD293" t="s">
        <v>2227</v>
      </c>
      <c r="DE293">
        <v>354</v>
      </c>
      <c r="DF293">
        <v>355</v>
      </c>
      <c r="DG293">
        <v>511</v>
      </c>
      <c r="DH293" t="s">
        <v>2228</v>
      </c>
      <c r="DI293">
        <v>156</v>
      </c>
      <c r="DJ293" t="s">
        <v>222</v>
      </c>
      <c r="DK293" t="s">
        <v>221</v>
      </c>
    </row>
    <row r="294" spans="1:115" x14ac:dyDescent="0.2">
      <c r="A294" s="1">
        <v>342</v>
      </c>
      <c r="B294">
        <v>1605</v>
      </c>
      <c r="C294" t="s">
        <v>2229</v>
      </c>
      <c r="D294">
        <v>1</v>
      </c>
      <c r="E294" t="s">
        <v>210</v>
      </c>
      <c r="F294" t="s">
        <v>242</v>
      </c>
      <c r="G294">
        <v>0.38</v>
      </c>
      <c r="H294">
        <v>0.22</v>
      </c>
      <c r="I294" t="s">
        <v>242</v>
      </c>
      <c r="J294" t="s">
        <v>242</v>
      </c>
      <c r="K294">
        <v>0.99</v>
      </c>
      <c r="L294" t="s">
        <v>2230</v>
      </c>
      <c r="M294">
        <v>246</v>
      </c>
      <c r="N294">
        <v>68</v>
      </c>
      <c r="O294">
        <v>20</v>
      </c>
      <c r="P294">
        <v>9.625</v>
      </c>
      <c r="Q294">
        <v>27573.799999999988</v>
      </c>
      <c r="R294">
        <v>0.37394308943089422</v>
      </c>
      <c r="S294">
        <v>6.0975609756097497E-2</v>
      </c>
      <c r="T294">
        <v>0.25609756097560971</v>
      </c>
      <c r="U294">
        <v>3.66046304481231E-2</v>
      </c>
      <c r="V294">
        <v>0.23882700900475851</v>
      </c>
      <c r="W294">
        <v>0.15326838702482681</v>
      </c>
      <c r="X294">
        <v>0.1749912647630382</v>
      </c>
      <c r="AB294">
        <v>1.80968288417233</v>
      </c>
      <c r="AC294">
        <v>6.6519268771117499</v>
      </c>
      <c r="AD294">
        <v>4.35978642707056</v>
      </c>
      <c r="AE294">
        <v>0.43301514644104799</v>
      </c>
      <c r="AF294">
        <v>0.52997268747779003</v>
      </c>
      <c r="AG294">
        <v>0.43468834688346952</v>
      </c>
      <c r="AH294">
        <v>0.428533335376446</v>
      </c>
      <c r="AI294" t="s">
        <v>2231</v>
      </c>
      <c r="AJ294">
        <v>-0.28499999999999998</v>
      </c>
      <c r="AK294" t="s">
        <v>2164</v>
      </c>
      <c r="AL294">
        <v>0.68699186991869921</v>
      </c>
      <c r="AM294">
        <v>0.32520325203252032</v>
      </c>
      <c r="AN294">
        <v>0.15853658536585361</v>
      </c>
      <c r="AO294">
        <v>9.7560975609756101E-2</v>
      </c>
      <c r="AP294">
        <v>0.74390243902439002</v>
      </c>
      <c r="AQ294">
        <v>183</v>
      </c>
      <c r="AR294">
        <v>39</v>
      </c>
      <c r="AS294">
        <v>24</v>
      </c>
      <c r="AT294">
        <v>9.3495934959349603E-2</v>
      </c>
      <c r="AU294">
        <v>0.31707317073170699</v>
      </c>
      <c r="AV294">
        <v>6.9105691056910598E-2</v>
      </c>
      <c r="AW294">
        <v>0.26422764227642298</v>
      </c>
      <c r="AX294">
        <v>1.64371</v>
      </c>
      <c r="AY294">
        <v>0</v>
      </c>
      <c r="AZ294">
        <v>13.1061972778214</v>
      </c>
      <c r="BA294">
        <v>-42.815092013257299</v>
      </c>
      <c r="BB294">
        <v>31.830606438554401</v>
      </c>
      <c r="BC294">
        <v>34.767959209881298</v>
      </c>
      <c r="BD294">
        <v>64.441786912946796</v>
      </c>
      <c r="BE294">
        <v>31.908348062380799</v>
      </c>
      <c r="BF294">
        <v>-43.023872906471802</v>
      </c>
      <c r="BG294">
        <v>15.653802393968199</v>
      </c>
      <c r="BH294">
        <v>-16.109102904251699</v>
      </c>
      <c r="BI294">
        <v>-56.065098257717104</v>
      </c>
      <c r="BJ294">
        <v>15.0417368723741</v>
      </c>
      <c r="BK294">
        <v>6.5435045904625504</v>
      </c>
      <c r="BL294">
        <v>33.267124854319398</v>
      </c>
      <c r="BM294">
        <v>16.3230916743397</v>
      </c>
      <c r="BN294">
        <v>-14.370234051679301</v>
      </c>
      <c r="BO294">
        <v>32.467354003566797</v>
      </c>
      <c r="BP294">
        <v>4.3428741789380503</v>
      </c>
      <c r="BQ294">
        <v>-45.972042825262498</v>
      </c>
      <c r="BR294">
        <v>-45.465987950244603</v>
      </c>
      <c r="BS294">
        <v>17.968007867022099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 t="s">
        <v>1132</v>
      </c>
      <c r="DA294" t="s">
        <v>2232</v>
      </c>
      <c r="DB294">
        <v>0</v>
      </c>
      <c r="DC294">
        <v>135</v>
      </c>
      <c r="DD294" t="s">
        <v>2233</v>
      </c>
      <c r="DE294">
        <v>135</v>
      </c>
      <c r="DF294">
        <v>135</v>
      </c>
      <c r="DG294">
        <v>246</v>
      </c>
      <c r="DH294" t="s">
        <v>2234</v>
      </c>
      <c r="DI294">
        <v>111</v>
      </c>
      <c r="DJ294" t="s">
        <v>222</v>
      </c>
      <c r="DK294" t="s">
        <v>221</v>
      </c>
    </row>
    <row r="295" spans="1:115" x14ac:dyDescent="0.2">
      <c r="A295" s="1">
        <v>343</v>
      </c>
      <c r="B295">
        <v>1606</v>
      </c>
      <c r="C295" t="s">
        <v>2235</v>
      </c>
      <c r="D295">
        <v>1</v>
      </c>
      <c r="E295" t="s">
        <v>210</v>
      </c>
      <c r="F295" t="s">
        <v>381</v>
      </c>
      <c r="G295">
        <v>0.59</v>
      </c>
      <c r="H295">
        <v>0.04</v>
      </c>
      <c r="I295" t="s">
        <v>267</v>
      </c>
      <c r="J295" t="s">
        <v>268</v>
      </c>
      <c r="K295">
        <v>0.96</v>
      </c>
      <c r="L295" t="s">
        <v>2236</v>
      </c>
      <c r="M295">
        <v>342</v>
      </c>
      <c r="N295">
        <v>62</v>
      </c>
      <c r="O295">
        <v>51</v>
      </c>
      <c r="P295">
        <v>7</v>
      </c>
      <c r="Q295">
        <v>39162.499999999804</v>
      </c>
      <c r="R295">
        <v>0.35757309941520438</v>
      </c>
      <c r="S295">
        <v>-1.1695906432748499E-2</v>
      </c>
      <c r="T295">
        <v>0.2514619883040935</v>
      </c>
      <c r="U295">
        <v>3.4560268959671799E-2</v>
      </c>
      <c r="V295">
        <v>0.2440348404715815</v>
      </c>
      <c r="W295">
        <v>0.14162022477153821</v>
      </c>
      <c r="X295">
        <v>0.19932267788210431</v>
      </c>
      <c r="AB295">
        <v>-0.55146506286393604</v>
      </c>
      <c r="AC295">
        <v>7.3270984804458497</v>
      </c>
      <c r="AD295">
        <v>4.8633710379183297</v>
      </c>
      <c r="AE295">
        <v>0.38698289281194698</v>
      </c>
      <c r="AF295">
        <v>0.49119856363086201</v>
      </c>
      <c r="AG295">
        <v>0.4585120207927223</v>
      </c>
      <c r="AH295">
        <v>0.44982240597964301</v>
      </c>
      <c r="AI295" t="s">
        <v>2237</v>
      </c>
      <c r="AJ295">
        <v>-0.28499999999999998</v>
      </c>
      <c r="AK295" t="s">
        <v>2164</v>
      </c>
      <c r="AL295">
        <v>0.59649122807017541</v>
      </c>
      <c r="AM295">
        <v>0.2982456140350877</v>
      </c>
      <c r="AN295">
        <v>0.11988304093567249</v>
      </c>
      <c r="AO295">
        <v>0.13157894736842099</v>
      </c>
      <c r="AP295">
        <v>0.74853801169590695</v>
      </c>
      <c r="AQ295">
        <v>256</v>
      </c>
      <c r="AR295">
        <v>41</v>
      </c>
      <c r="AS295">
        <v>45</v>
      </c>
      <c r="AT295">
        <v>9.9415204678362595E-2</v>
      </c>
      <c r="AU295">
        <v>0.29824561403508798</v>
      </c>
      <c r="AV295">
        <v>4.6783625730994198E-2</v>
      </c>
      <c r="AW295">
        <v>0.30409356725146203</v>
      </c>
      <c r="AX295">
        <v>2.2065299999999999</v>
      </c>
      <c r="AY295">
        <v>0</v>
      </c>
      <c r="AZ295">
        <v>22.0356339050179</v>
      </c>
      <c r="BA295">
        <v>-1.28079042288637</v>
      </c>
      <c r="BB295">
        <v>18.531904911858099</v>
      </c>
      <c r="BC295">
        <v>-18.367699684504</v>
      </c>
      <c r="BD295">
        <v>65.595764364967494</v>
      </c>
      <c r="BE295">
        <v>-5.1185566568840004</v>
      </c>
      <c r="BF295">
        <v>-7.7886364144214797</v>
      </c>
      <c r="BG295">
        <v>-16.810422839426401</v>
      </c>
      <c r="BH295">
        <v>32.753665228710503</v>
      </c>
      <c r="BI295">
        <v>18.508616541684201</v>
      </c>
      <c r="BJ295">
        <v>-10.8853482257183</v>
      </c>
      <c r="BK295">
        <v>-4.2043050831367603</v>
      </c>
      <c r="BL295">
        <v>1.4975625825466601</v>
      </c>
      <c r="BM295">
        <v>-21.2508275145853</v>
      </c>
      <c r="BN295">
        <v>-38.4066595810325</v>
      </c>
      <c r="BO295">
        <v>-45.552265522343497</v>
      </c>
      <c r="BP295">
        <v>62.616233735011598</v>
      </c>
      <c r="BQ295">
        <v>16.586644429696701</v>
      </c>
      <c r="BR295">
        <v>-15.5127586597581</v>
      </c>
      <c r="BS295">
        <v>22.567150473923501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 t="s">
        <v>1132</v>
      </c>
      <c r="DA295" t="s">
        <v>2238</v>
      </c>
      <c r="DB295">
        <v>0</v>
      </c>
      <c r="DC295">
        <v>151</v>
      </c>
      <c r="DD295" t="s">
        <v>2239</v>
      </c>
      <c r="DE295">
        <v>151</v>
      </c>
      <c r="DF295">
        <v>151</v>
      </c>
      <c r="DG295">
        <v>342</v>
      </c>
      <c r="DH295" t="s">
        <v>2240</v>
      </c>
      <c r="DI295">
        <v>191</v>
      </c>
      <c r="DJ295" t="s">
        <v>222</v>
      </c>
      <c r="DK295" t="s">
        <v>221</v>
      </c>
    </row>
    <row r="296" spans="1:115" x14ac:dyDescent="0.2">
      <c r="A296" s="1">
        <v>344</v>
      </c>
      <c r="B296">
        <v>1607</v>
      </c>
      <c r="C296" t="s">
        <v>2241</v>
      </c>
      <c r="D296">
        <v>1</v>
      </c>
      <c r="E296" t="s">
        <v>210</v>
      </c>
      <c r="F296" t="s">
        <v>224</v>
      </c>
      <c r="G296">
        <v>0.79</v>
      </c>
      <c r="H296">
        <v>0</v>
      </c>
      <c r="I296" t="s">
        <v>212</v>
      </c>
      <c r="J296" t="s">
        <v>213</v>
      </c>
      <c r="K296">
        <v>0.97</v>
      </c>
      <c r="L296" t="s">
        <v>2242</v>
      </c>
      <c r="M296">
        <v>408</v>
      </c>
      <c r="N296">
        <v>76</v>
      </c>
      <c r="O296">
        <v>81</v>
      </c>
      <c r="P296">
        <v>8.75</v>
      </c>
      <c r="Q296">
        <v>45739.099999999649</v>
      </c>
      <c r="R296">
        <v>0.36186274509803862</v>
      </c>
      <c r="S296">
        <v>1.22549019607843E-2</v>
      </c>
      <c r="T296">
        <v>0.21813725490196079</v>
      </c>
      <c r="U296">
        <v>3.65631317158688E-2</v>
      </c>
      <c r="V296">
        <v>0.21148178935310741</v>
      </c>
      <c r="W296">
        <v>0.17289021351535849</v>
      </c>
      <c r="X296">
        <v>0.2438378641010949</v>
      </c>
      <c r="AB296">
        <v>-0.44506809737471198</v>
      </c>
      <c r="AC296">
        <v>7.63480619647168</v>
      </c>
      <c r="AD296">
        <v>5.1806748107710101</v>
      </c>
      <c r="AE296">
        <v>0.37475419396867499</v>
      </c>
      <c r="AF296">
        <v>0.47856395158381398</v>
      </c>
      <c r="AG296">
        <v>0.4695806100217858</v>
      </c>
      <c r="AH296">
        <v>0.46256042710109602</v>
      </c>
      <c r="AI296" t="s">
        <v>2076</v>
      </c>
      <c r="AJ296">
        <v>-6.8000000000000005E-2</v>
      </c>
      <c r="AK296" t="s">
        <v>323</v>
      </c>
      <c r="AL296">
        <v>0.625</v>
      </c>
      <c r="AM296">
        <v>0.28431372549019601</v>
      </c>
      <c r="AN296">
        <v>0.1151960784313725</v>
      </c>
      <c r="AO296">
        <v>0.1029411764705882</v>
      </c>
      <c r="AP296">
        <v>0.78186274509803899</v>
      </c>
      <c r="AQ296">
        <v>319</v>
      </c>
      <c r="AR296">
        <v>47</v>
      </c>
      <c r="AS296">
        <v>42</v>
      </c>
      <c r="AT296">
        <v>0.10784313725490199</v>
      </c>
      <c r="AU296">
        <v>0.308823529411765</v>
      </c>
      <c r="AV296">
        <v>6.6176470588235295E-2</v>
      </c>
      <c r="AW296">
        <v>0.29901960784313703</v>
      </c>
      <c r="AX296">
        <v>2.4213300000000002</v>
      </c>
      <c r="AY296">
        <v>0</v>
      </c>
      <c r="AZ296">
        <v>-7.44776504262299</v>
      </c>
      <c r="BA296">
        <v>-20.697987894855402</v>
      </c>
      <c r="BB296">
        <v>-16.539594012062299</v>
      </c>
      <c r="BC296">
        <v>11.193997304747199</v>
      </c>
      <c r="BD296">
        <v>104.907363888584</v>
      </c>
      <c r="BE296">
        <v>-60.2335127164882</v>
      </c>
      <c r="BF296">
        <v>-5.5285539735984797</v>
      </c>
      <c r="BG296">
        <v>24.784365740860402</v>
      </c>
      <c r="BH296">
        <v>11.2788076181838</v>
      </c>
      <c r="BI296">
        <v>-20.529515966164698</v>
      </c>
      <c r="BJ296">
        <v>-9.2940151583203594</v>
      </c>
      <c r="BK296">
        <v>-22.912640796312399</v>
      </c>
      <c r="BL296">
        <v>32.344861014497098</v>
      </c>
      <c r="BM296">
        <v>11.392441594718001</v>
      </c>
      <c r="BN296">
        <v>-13.950480297030699</v>
      </c>
      <c r="BO296">
        <v>-31.539980914122999</v>
      </c>
      <c r="BP296">
        <v>78.2524100556858</v>
      </c>
      <c r="BQ296">
        <v>-29.419359867316</v>
      </c>
      <c r="BR296">
        <v>-29.179812405973699</v>
      </c>
      <c r="BS296">
        <v>30.400910656928801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 t="s">
        <v>1132</v>
      </c>
      <c r="DA296" t="s">
        <v>2243</v>
      </c>
      <c r="DB296">
        <v>0</v>
      </c>
      <c r="DC296">
        <v>242</v>
      </c>
      <c r="DD296" t="s">
        <v>2244</v>
      </c>
      <c r="DE296">
        <v>242</v>
      </c>
      <c r="DF296">
        <v>243</v>
      </c>
      <c r="DG296">
        <v>408</v>
      </c>
      <c r="DH296" t="s">
        <v>2245</v>
      </c>
      <c r="DI296">
        <v>165</v>
      </c>
      <c r="DJ296" t="s">
        <v>222</v>
      </c>
      <c r="DK296" t="s">
        <v>221</v>
      </c>
    </row>
    <row r="297" spans="1:115" x14ac:dyDescent="0.2">
      <c r="A297" s="1">
        <v>345</v>
      </c>
      <c r="B297">
        <v>1608</v>
      </c>
      <c r="C297" t="s">
        <v>2246</v>
      </c>
      <c r="D297">
        <v>1</v>
      </c>
      <c r="E297" t="s">
        <v>210</v>
      </c>
      <c r="F297" t="s">
        <v>242</v>
      </c>
      <c r="G297">
        <v>0.45</v>
      </c>
      <c r="H297">
        <v>0.14000000000000001</v>
      </c>
      <c r="I297" t="s">
        <v>242</v>
      </c>
      <c r="J297" t="s">
        <v>242</v>
      </c>
      <c r="K297">
        <v>0.94</v>
      </c>
      <c r="L297" t="s">
        <v>2247</v>
      </c>
      <c r="M297">
        <v>644</v>
      </c>
      <c r="N297">
        <v>39</v>
      </c>
      <c r="O297">
        <v>80</v>
      </c>
      <c r="P297">
        <v>5.25</v>
      </c>
      <c r="Q297">
        <v>72448.099999999671</v>
      </c>
      <c r="R297">
        <v>0.35265527950310488</v>
      </c>
      <c r="S297">
        <v>-2.7950310559006201E-2</v>
      </c>
      <c r="T297">
        <v>0.2484472049689441</v>
      </c>
      <c r="U297">
        <v>4.1027501856866197E-2</v>
      </c>
      <c r="V297">
        <v>0.24308912123860821</v>
      </c>
      <c r="W297">
        <v>0.1687755570788996</v>
      </c>
      <c r="X297">
        <v>0.18354916613853839</v>
      </c>
      <c r="AB297">
        <v>0.970112274459903</v>
      </c>
      <c r="AC297">
        <v>8.2176416555863803</v>
      </c>
      <c r="AD297">
        <v>5.4430533709227404</v>
      </c>
      <c r="AE297">
        <v>0.360572588799699</v>
      </c>
      <c r="AF297">
        <v>0.47793767324097097</v>
      </c>
      <c r="AG297">
        <v>0.46325051759834351</v>
      </c>
      <c r="AH297">
        <v>0.449708004044098</v>
      </c>
      <c r="AI297" t="s">
        <v>1781</v>
      </c>
      <c r="AJ297">
        <v>-0.28499999999999998</v>
      </c>
      <c r="AK297" t="s">
        <v>216</v>
      </c>
      <c r="AL297">
        <v>0.61956521739130432</v>
      </c>
      <c r="AM297">
        <v>0.29347826086956519</v>
      </c>
      <c r="AN297">
        <v>0.1102484472049689</v>
      </c>
      <c r="AO297">
        <v>0.13819875776397511</v>
      </c>
      <c r="AP297">
        <v>0.75155279503105599</v>
      </c>
      <c r="AQ297">
        <v>484</v>
      </c>
      <c r="AR297">
        <v>71</v>
      </c>
      <c r="AS297">
        <v>89</v>
      </c>
      <c r="AT297">
        <v>9.1614906832298101E-2</v>
      </c>
      <c r="AU297">
        <v>0.29347826086956502</v>
      </c>
      <c r="AV297">
        <v>4.5031055900621099E-2</v>
      </c>
      <c r="AW297">
        <v>0.32142857142857101</v>
      </c>
      <c r="AX297">
        <v>3.6590500000000001</v>
      </c>
      <c r="AY297">
        <v>0</v>
      </c>
      <c r="AZ297">
        <v>32.701569965039397</v>
      </c>
      <c r="BA297">
        <v>0.48205260527638</v>
      </c>
      <c r="BB297">
        <v>8.2689561263220508</v>
      </c>
      <c r="BC297">
        <v>-24.135199163316301</v>
      </c>
      <c r="BD297">
        <v>13.0664957221317</v>
      </c>
      <c r="BE297">
        <v>88.952563800537703</v>
      </c>
      <c r="BF297">
        <v>-7.5022657200563403</v>
      </c>
      <c r="BG297">
        <v>9.2832022947908008</v>
      </c>
      <c r="BH297">
        <v>8.9539539299439195</v>
      </c>
      <c r="BI297">
        <v>-11.891419875530399</v>
      </c>
      <c r="BJ297">
        <v>-8.7306239481236094</v>
      </c>
      <c r="BK297">
        <v>-4.3590062053627499</v>
      </c>
      <c r="BL297">
        <v>-10.1652008197957</v>
      </c>
      <c r="BM297">
        <v>-24.200864449695001</v>
      </c>
      <c r="BN297">
        <v>-8.4133807683178592</v>
      </c>
      <c r="BO297">
        <v>-42.170418660377202</v>
      </c>
      <c r="BP297">
        <v>12.930098296148801</v>
      </c>
      <c r="BQ297">
        <v>6.6297105110114103</v>
      </c>
      <c r="BR297">
        <v>7.3613935265252097</v>
      </c>
      <c r="BS297">
        <v>5.1453983162588202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 t="s">
        <v>1132</v>
      </c>
      <c r="DA297" t="s">
        <v>2248</v>
      </c>
      <c r="DB297">
        <v>0</v>
      </c>
      <c r="DC297">
        <v>90</v>
      </c>
      <c r="DD297" t="s">
        <v>2249</v>
      </c>
      <c r="DE297">
        <v>90</v>
      </c>
      <c r="DF297">
        <v>90</v>
      </c>
      <c r="DG297">
        <v>644</v>
      </c>
      <c r="DH297" t="s">
        <v>2250</v>
      </c>
      <c r="DI297">
        <v>554</v>
      </c>
      <c r="DJ297" t="s">
        <v>222</v>
      </c>
      <c r="DK297" t="s">
        <v>221</v>
      </c>
    </row>
    <row r="298" spans="1:115" x14ac:dyDescent="0.2">
      <c r="A298" s="1">
        <v>346</v>
      </c>
      <c r="B298">
        <v>1609</v>
      </c>
      <c r="C298" t="s">
        <v>2251</v>
      </c>
      <c r="D298">
        <v>1</v>
      </c>
      <c r="E298" t="s">
        <v>210</v>
      </c>
      <c r="F298" t="s">
        <v>381</v>
      </c>
      <c r="G298">
        <v>0.72</v>
      </c>
      <c r="H298">
        <v>0.01</v>
      </c>
      <c r="I298" t="s">
        <v>267</v>
      </c>
      <c r="J298" t="s">
        <v>268</v>
      </c>
      <c r="K298">
        <v>0.98</v>
      </c>
      <c r="L298" t="s">
        <v>2252</v>
      </c>
      <c r="M298">
        <v>271</v>
      </c>
      <c r="N298">
        <v>50</v>
      </c>
      <c r="O298">
        <v>26</v>
      </c>
      <c r="P298">
        <v>8.75</v>
      </c>
      <c r="Q298">
        <v>31106.099999999951</v>
      </c>
      <c r="R298">
        <v>0.36405904059040561</v>
      </c>
      <c r="S298">
        <v>1.8450184501845001E-2</v>
      </c>
      <c r="T298">
        <v>0.26937269372693728</v>
      </c>
      <c r="U298">
        <v>4.1823269743536999E-2</v>
      </c>
      <c r="V298">
        <v>0.25992899399294522</v>
      </c>
      <c r="W298">
        <v>0.16090267230700761</v>
      </c>
      <c r="X298">
        <v>0.1379205725836336</v>
      </c>
      <c r="AB298">
        <v>-0.92789571851420705</v>
      </c>
      <c r="AC298">
        <v>6.8237988292564102</v>
      </c>
      <c r="AD298">
        <v>4.6967514423287904</v>
      </c>
      <c r="AE298">
        <v>0.40548688120544901</v>
      </c>
      <c r="AF298">
        <v>0.49546098567248698</v>
      </c>
      <c r="AG298">
        <v>0.42271422714227119</v>
      </c>
      <c r="AH298">
        <v>0.453938499820912</v>
      </c>
      <c r="AI298" t="s">
        <v>2253</v>
      </c>
      <c r="AJ298">
        <v>-0.27800000000000002</v>
      </c>
      <c r="AK298" t="s">
        <v>1552</v>
      </c>
      <c r="AL298">
        <v>0.63468634686346859</v>
      </c>
      <c r="AM298">
        <v>0.32472324723247231</v>
      </c>
      <c r="AN298">
        <v>0.14391143911439111</v>
      </c>
      <c r="AO298">
        <v>0.12546125461254609</v>
      </c>
      <c r="AP298">
        <v>0.73062730627306305</v>
      </c>
      <c r="AQ298">
        <v>198</v>
      </c>
      <c r="AR298">
        <v>39</v>
      </c>
      <c r="AS298">
        <v>34</v>
      </c>
      <c r="AT298">
        <v>0.118081180811808</v>
      </c>
      <c r="AU298">
        <v>0.29520295202952002</v>
      </c>
      <c r="AV298">
        <v>5.5350553505535097E-2</v>
      </c>
      <c r="AW298">
        <v>0.26199261992619899</v>
      </c>
      <c r="AX298">
        <v>1.80792</v>
      </c>
      <c r="AY298">
        <v>0</v>
      </c>
      <c r="AZ298">
        <v>46.674351767760001</v>
      </c>
      <c r="BA298">
        <v>-27.326633540095301</v>
      </c>
      <c r="BB298">
        <v>31.636022517611799</v>
      </c>
      <c r="BC298">
        <v>9.4580705798647209</v>
      </c>
      <c r="BD298">
        <v>19.4175042969296</v>
      </c>
      <c r="BE298">
        <v>49.6746015836978</v>
      </c>
      <c r="BF298">
        <v>93.950100530552604</v>
      </c>
      <c r="BG298">
        <v>16.035646371575002</v>
      </c>
      <c r="BH298">
        <v>-39.078492441168798</v>
      </c>
      <c r="BI298">
        <v>-10.265800316038399</v>
      </c>
      <c r="BJ298">
        <v>12.462032866436701</v>
      </c>
      <c r="BK298">
        <v>1.5505064048578301</v>
      </c>
      <c r="BL298">
        <v>-21.723281993534101</v>
      </c>
      <c r="BM298">
        <v>-6.8304301544794201</v>
      </c>
      <c r="BN298">
        <v>-32.633704427372798</v>
      </c>
      <c r="BO298">
        <v>-31.287360917496201</v>
      </c>
      <c r="BP298">
        <v>57.861912964444997</v>
      </c>
      <c r="BQ298">
        <v>-18.260286193201601</v>
      </c>
      <c r="BR298">
        <v>-35.265047291491001</v>
      </c>
      <c r="BS298">
        <v>1.1361641861185801</v>
      </c>
      <c r="BT298">
        <v>0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 t="s">
        <v>1132</v>
      </c>
      <c r="DA298" t="s">
        <v>2254</v>
      </c>
      <c r="DB298">
        <v>0</v>
      </c>
      <c r="DC298">
        <v>104</v>
      </c>
      <c r="DD298" t="s">
        <v>2255</v>
      </c>
      <c r="DE298">
        <v>104</v>
      </c>
      <c r="DF298">
        <v>103</v>
      </c>
      <c r="DG298">
        <v>271</v>
      </c>
      <c r="DH298" t="s">
        <v>2256</v>
      </c>
      <c r="DI298">
        <v>168</v>
      </c>
      <c r="DJ298" t="s">
        <v>222</v>
      </c>
      <c r="DK298" t="s">
        <v>221</v>
      </c>
    </row>
    <row r="299" spans="1:115" x14ac:dyDescent="0.2">
      <c r="A299" s="1">
        <v>347</v>
      </c>
      <c r="B299">
        <v>1610</v>
      </c>
      <c r="C299" t="s">
        <v>2257</v>
      </c>
      <c r="D299">
        <v>1</v>
      </c>
      <c r="E299" t="s">
        <v>210</v>
      </c>
      <c r="F299" t="s">
        <v>242</v>
      </c>
      <c r="G299">
        <v>0.45</v>
      </c>
      <c r="H299">
        <v>0.15</v>
      </c>
      <c r="I299" t="s">
        <v>242</v>
      </c>
      <c r="J299" t="s">
        <v>242</v>
      </c>
      <c r="K299">
        <v>0.96</v>
      </c>
      <c r="L299" t="s">
        <v>2258</v>
      </c>
      <c r="M299">
        <v>397</v>
      </c>
      <c r="N299">
        <v>74</v>
      </c>
      <c r="O299">
        <v>107</v>
      </c>
      <c r="P299">
        <v>6.125</v>
      </c>
      <c r="Q299">
        <v>41797.199999999677</v>
      </c>
      <c r="R299">
        <v>0.35279596977329941</v>
      </c>
      <c r="S299">
        <v>-1.00755667506297E-2</v>
      </c>
      <c r="T299">
        <v>0.16624685138539039</v>
      </c>
      <c r="U299">
        <v>3.10440652319844E-2</v>
      </c>
      <c r="V299">
        <v>0.15891658551696031</v>
      </c>
      <c r="W299">
        <v>0.1953481767242683</v>
      </c>
      <c r="X299">
        <v>0.36940644094164421</v>
      </c>
      <c r="AB299">
        <v>-0.198234866493711</v>
      </c>
      <c r="AC299">
        <v>7.9729542653490304</v>
      </c>
      <c r="AD299">
        <v>5.3232421558082201</v>
      </c>
      <c r="AE299">
        <v>0.36227709656368301</v>
      </c>
      <c r="AF299">
        <v>0.47435991879725897</v>
      </c>
      <c r="AG299">
        <v>0.52023509655751521</v>
      </c>
      <c r="AH299">
        <v>0.47936834093611802</v>
      </c>
      <c r="AI299" t="s">
        <v>2259</v>
      </c>
      <c r="AJ299">
        <v>-0.28499999999999998</v>
      </c>
      <c r="AK299" t="s">
        <v>2164</v>
      </c>
      <c r="AL299">
        <v>0.63979848866498745</v>
      </c>
      <c r="AM299">
        <v>0.23425692695214101</v>
      </c>
      <c r="AN299">
        <v>7.8085642317380299E-2</v>
      </c>
      <c r="AO299">
        <v>8.8161209068010005E-2</v>
      </c>
      <c r="AP299">
        <v>0.83375314861461003</v>
      </c>
      <c r="AQ299">
        <v>331</v>
      </c>
      <c r="AR299">
        <v>31</v>
      </c>
      <c r="AS299">
        <v>35</v>
      </c>
      <c r="AT299">
        <v>9.3198992443324996E-2</v>
      </c>
      <c r="AU299">
        <v>0.29974811083123398</v>
      </c>
      <c r="AV299">
        <v>6.8010075566750594E-2</v>
      </c>
      <c r="AW299">
        <v>0.37279596977329998</v>
      </c>
      <c r="AX299">
        <v>1.6183000000000001</v>
      </c>
      <c r="AY299">
        <v>0</v>
      </c>
      <c r="AZ299">
        <v>-19.9017645761955</v>
      </c>
      <c r="BA299">
        <v>-32.674493720394203</v>
      </c>
      <c r="BB299">
        <v>-38.733635043039598</v>
      </c>
      <c r="BC299">
        <v>-29.676960433502199</v>
      </c>
      <c r="BD299">
        <v>63.033469342407699</v>
      </c>
      <c r="BE299">
        <v>22.604988501306099</v>
      </c>
      <c r="BF299">
        <v>-38.216063693290003</v>
      </c>
      <c r="BG299">
        <v>69.731882871699298</v>
      </c>
      <c r="BH299">
        <v>-48.0172274923071</v>
      </c>
      <c r="BI299">
        <v>-38.7456722560363</v>
      </c>
      <c r="BJ299">
        <v>-39.681662473039196</v>
      </c>
      <c r="BK299">
        <v>8.9320113684351305</v>
      </c>
      <c r="BL299">
        <v>-22.278944521173301</v>
      </c>
      <c r="BM299">
        <v>14.4788820419268</v>
      </c>
      <c r="BN299">
        <v>80.404877176764302</v>
      </c>
      <c r="BO299">
        <v>-88.273850635164607</v>
      </c>
      <c r="BP299">
        <v>40.087536366181297</v>
      </c>
      <c r="BQ299">
        <v>0.43484230467572599</v>
      </c>
      <c r="BR299">
        <v>1.3755689992934601</v>
      </c>
      <c r="BS299">
        <v>5.5868147659492404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 t="s">
        <v>1132</v>
      </c>
      <c r="DA299" t="s">
        <v>2260</v>
      </c>
      <c r="DB299">
        <v>0</v>
      </c>
      <c r="DC299">
        <v>104</v>
      </c>
      <c r="DD299" t="s">
        <v>2255</v>
      </c>
      <c r="DE299">
        <v>104</v>
      </c>
      <c r="DF299">
        <v>104</v>
      </c>
      <c r="DG299">
        <v>397</v>
      </c>
      <c r="DH299" t="s">
        <v>2261</v>
      </c>
      <c r="DI299">
        <v>293</v>
      </c>
      <c r="DJ299" t="s">
        <v>222</v>
      </c>
      <c r="DK299" t="s">
        <v>221</v>
      </c>
    </row>
    <row r="300" spans="1:115" x14ac:dyDescent="0.2">
      <c r="A300" s="1">
        <v>349</v>
      </c>
      <c r="B300">
        <v>1538</v>
      </c>
      <c r="C300" t="s">
        <v>2262</v>
      </c>
      <c r="D300">
        <v>1</v>
      </c>
      <c r="E300" t="s">
        <v>265</v>
      </c>
      <c r="F300" t="s">
        <v>284</v>
      </c>
      <c r="G300">
        <v>0.87</v>
      </c>
      <c r="H300">
        <v>0</v>
      </c>
      <c r="I300" t="s">
        <v>267</v>
      </c>
      <c r="J300" t="s">
        <v>268</v>
      </c>
      <c r="K300">
        <v>0.19</v>
      </c>
      <c r="L300" t="s">
        <v>2263</v>
      </c>
      <c r="M300">
        <v>634</v>
      </c>
      <c r="N300">
        <v>338</v>
      </c>
      <c r="O300">
        <v>209</v>
      </c>
      <c r="P300">
        <v>8.75</v>
      </c>
      <c r="Q300">
        <v>67690.19999999959</v>
      </c>
      <c r="R300">
        <v>0.34045741324921069</v>
      </c>
      <c r="S300">
        <v>6.3091482649842E-3</v>
      </c>
      <c r="T300">
        <v>0.23659305993690849</v>
      </c>
      <c r="U300">
        <v>2.99717897306995E-2</v>
      </c>
      <c r="V300">
        <v>0.23257334228219731</v>
      </c>
      <c r="W300">
        <v>0.1288702713586698</v>
      </c>
      <c r="X300">
        <v>0.19129181551812999</v>
      </c>
      <c r="Y300">
        <v>5.1261000000000001</v>
      </c>
      <c r="Z300">
        <v>1.7495E-2</v>
      </c>
      <c r="AA300">
        <v>-0.39016000000000001</v>
      </c>
      <c r="AB300">
        <v>-0.51816903246409596</v>
      </c>
      <c r="AC300">
        <v>7.8700185570290504</v>
      </c>
      <c r="AD300">
        <v>6.0709637256221303</v>
      </c>
      <c r="AE300">
        <v>0.364263764197437</v>
      </c>
      <c r="AF300">
        <v>0.44036378356594902</v>
      </c>
      <c r="AG300">
        <v>0.460269891342448</v>
      </c>
      <c r="AH300">
        <v>0.50156980418559105</v>
      </c>
      <c r="AI300" t="s">
        <v>778</v>
      </c>
      <c r="AJ300">
        <v>6.6000000000000003E-2</v>
      </c>
      <c r="AK300" t="s">
        <v>1342</v>
      </c>
      <c r="AL300">
        <v>0.64984227129337535</v>
      </c>
      <c r="AM300">
        <v>0.28706624605678233</v>
      </c>
      <c r="AN300">
        <v>0.1214511041009463</v>
      </c>
      <c r="AO300">
        <v>0.1151419558359621</v>
      </c>
      <c r="AP300">
        <v>0.76340694006309195</v>
      </c>
      <c r="AQ300">
        <v>484</v>
      </c>
      <c r="AR300">
        <v>77</v>
      </c>
      <c r="AS300">
        <v>73</v>
      </c>
      <c r="AT300">
        <v>4.5741324921135702E-2</v>
      </c>
      <c r="AU300">
        <v>0.34069400630914798</v>
      </c>
      <c r="AV300">
        <v>5.0473186119873802E-2</v>
      </c>
      <c r="AW300">
        <v>0.326498422712934</v>
      </c>
      <c r="AX300">
        <v>4.5004099999999996</v>
      </c>
      <c r="AY300">
        <v>0</v>
      </c>
      <c r="AZ300">
        <v>-21.6310147297655</v>
      </c>
      <c r="BA300">
        <v>6.5046361999143896</v>
      </c>
      <c r="BB300">
        <v>-36.060076530196397</v>
      </c>
      <c r="BC300">
        <v>43.114040695069001</v>
      </c>
      <c r="BD300">
        <v>-10.6723163835665</v>
      </c>
      <c r="BE300">
        <v>-87.204474123286403</v>
      </c>
      <c r="BF300">
        <v>-61.311951555577501</v>
      </c>
      <c r="BG300">
        <v>155.07971293399899</v>
      </c>
      <c r="BH300">
        <v>-54.428982713287503</v>
      </c>
      <c r="BI300">
        <v>19.331073817367901</v>
      </c>
      <c r="BJ300">
        <v>-45.061359338793402</v>
      </c>
      <c r="BK300">
        <v>-15.252540433800901</v>
      </c>
      <c r="BL300">
        <v>-51.332399014046999</v>
      </c>
      <c r="BM300">
        <v>-15.040324952644101</v>
      </c>
      <c r="BN300">
        <v>-6.9687968687645299</v>
      </c>
      <c r="BO300">
        <v>-48.600995134262703</v>
      </c>
      <c r="BP300">
        <v>257.62944099500402</v>
      </c>
      <c r="BQ300">
        <v>15.299410185204801</v>
      </c>
      <c r="BR300">
        <v>-25.126561471119601</v>
      </c>
      <c r="BS300">
        <v>-33.883335233309403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1</v>
      </c>
      <c r="CZ300" t="s">
        <v>339</v>
      </c>
      <c r="DA300" t="s">
        <v>2264</v>
      </c>
      <c r="DB300">
        <v>0</v>
      </c>
      <c r="DC300">
        <v>202</v>
      </c>
      <c r="DD300" t="s">
        <v>2265</v>
      </c>
      <c r="DE300">
        <v>202</v>
      </c>
      <c r="DF300">
        <v>203</v>
      </c>
      <c r="DG300">
        <v>634</v>
      </c>
      <c r="DH300" t="s">
        <v>2266</v>
      </c>
      <c r="DI300">
        <v>431</v>
      </c>
      <c r="DJ300" t="s">
        <v>222</v>
      </c>
      <c r="DK300" t="s">
        <v>221</v>
      </c>
    </row>
    <row r="301" spans="1:115" x14ac:dyDescent="0.2">
      <c r="A301" s="1">
        <v>350</v>
      </c>
      <c r="B301">
        <v>1537</v>
      </c>
      <c r="C301" t="s">
        <v>2267</v>
      </c>
      <c r="D301">
        <v>1</v>
      </c>
      <c r="E301" t="s">
        <v>210</v>
      </c>
      <c r="F301" t="s">
        <v>211</v>
      </c>
      <c r="G301">
        <v>0.94</v>
      </c>
      <c r="H301">
        <v>0</v>
      </c>
      <c r="I301" t="s">
        <v>212</v>
      </c>
      <c r="J301" t="s">
        <v>213</v>
      </c>
      <c r="K301">
        <v>1</v>
      </c>
      <c r="L301" t="s">
        <v>2268</v>
      </c>
      <c r="M301">
        <v>637</v>
      </c>
      <c r="N301">
        <v>532</v>
      </c>
      <c r="O301">
        <v>252</v>
      </c>
      <c r="P301">
        <v>7</v>
      </c>
      <c r="Q301">
        <v>69068.49999999968</v>
      </c>
      <c r="R301">
        <v>0.40963893249607519</v>
      </c>
      <c r="S301">
        <v>-7.8492935635791992E-3</v>
      </c>
      <c r="T301">
        <v>0.1491365777080062</v>
      </c>
      <c r="U301">
        <v>3.2972611025119197E-2</v>
      </c>
      <c r="V301">
        <v>0.14446949467555539</v>
      </c>
      <c r="W301">
        <v>0.2282323413615312</v>
      </c>
      <c r="X301">
        <v>0.212825203029853</v>
      </c>
      <c r="Y301">
        <v>21.066800000000001</v>
      </c>
      <c r="Z301">
        <v>4.3527000000000003E-2</v>
      </c>
      <c r="AA301">
        <v>-0.33228000000000002</v>
      </c>
      <c r="AB301">
        <v>-1.2348984646871499</v>
      </c>
      <c r="AC301">
        <v>8.3184625993577193</v>
      </c>
      <c r="AD301">
        <v>4.93744615158539</v>
      </c>
      <c r="AE301">
        <v>0.33999078340848399</v>
      </c>
      <c r="AF301">
        <v>0.48300777914925302</v>
      </c>
      <c r="AG301">
        <v>0.42227455084598042</v>
      </c>
      <c r="AH301">
        <v>0.40996295134449601</v>
      </c>
      <c r="AI301" t="s">
        <v>2269</v>
      </c>
      <c r="AJ301">
        <v>0.56499999999999995</v>
      </c>
      <c r="AK301" t="s">
        <v>1636</v>
      </c>
      <c r="AL301">
        <v>0.70329670329670335</v>
      </c>
      <c r="AM301">
        <v>0.28257456828885402</v>
      </c>
      <c r="AN301">
        <v>7.0643642072213506E-2</v>
      </c>
      <c r="AO301">
        <v>7.8492935635792696E-2</v>
      </c>
      <c r="AP301">
        <v>0.85086342229199396</v>
      </c>
      <c r="AQ301">
        <v>542</v>
      </c>
      <c r="AR301">
        <v>45</v>
      </c>
      <c r="AS301">
        <v>50</v>
      </c>
      <c r="AT301">
        <v>5.8084772370486697E-2</v>
      </c>
      <c r="AU301">
        <v>0.40188383045525899</v>
      </c>
      <c r="AV301">
        <v>0.13343799058084799</v>
      </c>
      <c r="AW301">
        <v>0.2574568288854</v>
      </c>
      <c r="AX301">
        <v>4.2065599999999996</v>
      </c>
      <c r="AY301">
        <v>0</v>
      </c>
      <c r="AZ301">
        <v>-15.760107387386199</v>
      </c>
      <c r="BA301">
        <v>-49.206874507222899</v>
      </c>
      <c r="BB301">
        <v>-46.543413433157603</v>
      </c>
      <c r="BC301">
        <v>-34.2584457427796</v>
      </c>
      <c r="BD301">
        <v>-32.261342408230398</v>
      </c>
      <c r="BE301">
        <v>-49.058942506521703</v>
      </c>
      <c r="BF301">
        <v>-6.4858071015954302</v>
      </c>
      <c r="BG301">
        <v>5.78266483526627</v>
      </c>
      <c r="BH301">
        <v>61.987132539671002</v>
      </c>
      <c r="BI301">
        <v>35.736085759517799</v>
      </c>
      <c r="BJ301">
        <v>94.7971542596825</v>
      </c>
      <c r="BK301">
        <v>31.6656935849484</v>
      </c>
      <c r="BL301">
        <v>-9.58057468496918E-2</v>
      </c>
      <c r="BM301">
        <v>124.611307314659</v>
      </c>
      <c r="BN301">
        <v>-2.9977408032838002</v>
      </c>
      <c r="BO301">
        <v>-41.534928755546197</v>
      </c>
      <c r="BP301">
        <v>0.73919563586639503</v>
      </c>
      <c r="BQ301">
        <v>-33.928134004520402</v>
      </c>
      <c r="BR301">
        <v>-15.759077147630601</v>
      </c>
      <c r="BS301">
        <v>-34.194716700028501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1</v>
      </c>
      <c r="CZ301" t="s">
        <v>339</v>
      </c>
      <c r="DA301" t="s">
        <v>2270</v>
      </c>
      <c r="DB301">
        <v>0</v>
      </c>
      <c r="DC301">
        <v>335</v>
      </c>
      <c r="DD301" t="s">
        <v>341</v>
      </c>
      <c r="DE301">
        <v>335</v>
      </c>
      <c r="DF301">
        <v>335</v>
      </c>
      <c r="DG301">
        <v>637</v>
      </c>
      <c r="DH301" t="s">
        <v>2271</v>
      </c>
      <c r="DI301">
        <v>302</v>
      </c>
      <c r="DJ301" t="s">
        <v>222</v>
      </c>
      <c r="DK301" t="s">
        <v>221</v>
      </c>
    </row>
    <row r="302" spans="1:115" x14ac:dyDescent="0.2">
      <c r="A302" s="1">
        <v>351</v>
      </c>
      <c r="B302">
        <v>1535</v>
      </c>
      <c r="C302" t="s">
        <v>2272</v>
      </c>
      <c r="D302">
        <v>1</v>
      </c>
      <c r="E302" t="s">
        <v>265</v>
      </c>
      <c r="F302" t="s">
        <v>266</v>
      </c>
      <c r="G302">
        <v>0.66</v>
      </c>
      <c r="H302">
        <v>0.02</v>
      </c>
      <c r="I302" t="s">
        <v>267</v>
      </c>
      <c r="J302" t="s">
        <v>268</v>
      </c>
      <c r="K302">
        <v>0.21</v>
      </c>
      <c r="L302" t="s">
        <v>2273</v>
      </c>
      <c r="M302">
        <v>715</v>
      </c>
      <c r="N302">
        <v>253</v>
      </c>
      <c r="O302">
        <v>161</v>
      </c>
      <c r="P302">
        <v>7</v>
      </c>
      <c r="Q302">
        <v>79069.799999999726</v>
      </c>
      <c r="R302">
        <v>0.36412587412587372</v>
      </c>
      <c r="S302">
        <v>-4.1958041958041004E-3</v>
      </c>
      <c r="T302">
        <v>0.21678321678321669</v>
      </c>
      <c r="U302">
        <v>4.01852035629367E-2</v>
      </c>
      <c r="V302">
        <v>0.21313190431230619</v>
      </c>
      <c r="W302">
        <v>0.1885461667158595</v>
      </c>
      <c r="X302">
        <v>0.21772338533457569</v>
      </c>
      <c r="Y302">
        <v>3.9216000000000002</v>
      </c>
      <c r="Z302">
        <v>2.7813000000000001E-2</v>
      </c>
      <c r="AA302">
        <v>1.2749999999999999</v>
      </c>
      <c r="AB302">
        <v>-2.080441069605</v>
      </c>
      <c r="AC302">
        <v>8.2988302215182905</v>
      </c>
      <c r="AD302">
        <v>5.3845470331859397</v>
      </c>
      <c r="AE302">
        <v>0.33456421771469902</v>
      </c>
      <c r="AF302">
        <v>0.45783839658115799</v>
      </c>
      <c r="AG302">
        <v>0.45112665112665168</v>
      </c>
      <c r="AH302">
        <v>0.43728942841167301</v>
      </c>
      <c r="AI302" t="s">
        <v>2274</v>
      </c>
      <c r="AJ302">
        <v>6.0999999999999999E-2</v>
      </c>
      <c r="AK302" t="s">
        <v>550</v>
      </c>
      <c r="AL302">
        <v>0.63076923076923075</v>
      </c>
      <c r="AM302">
        <v>0.28391608391608392</v>
      </c>
      <c r="AN302">
        <v>0.1062937062937063</v>
      </c>
      <c r="AO302">
        <v>0.1104895104895104</v>
      </c>
      <c r="AP302">
        <v>0.78321678321678301</v>
      </c>
      <c r="AQ302">
        <v>560</v>
      </c>
      <c r="AR302">
        <v>76</v>
      </c>
      <c r="AS302">
        <v>79</v>
      </c>
      <c r="AT302">
        <v>7.9720279720279702E-2</v>
      </c>
      <c r="AU302">
        <v>0.33286713286713299</v>
      </c>
      <c r="AV302">
        <v>6.7132867132867105E-2</v>
      </c>
      <c r="AW302">
        <v>0.30349650349650298</v>
      </c>
      <c r="AX302">
        <v>4.94773</v>
      </c>
      <c r="AY302">
        <v>0</v>
      </c>
      <c r="AZ302">
        <v>6.6781527710958202E-2</v>
      </c>
      <c r="BA302">
        <v>-15.398327736536499</v>
      </c>
      <c r="BB302">
        <v>-7.0179373049468996</v>
      </c>
      <c r="BC302">
        <v>-14.585783673384</v>
      </c>
      <c r="BD302">
        <v>-1.93289798646084</v>
      </c>
      <c r="BE302">
        <v>-31.9242231678063</v>
      </c>
      <c r="BF302">
        <v>22.518594973845602</v>
      </c>
      <c r="BG302">
        <v>8.9027191920236408</v>
      </c>
      <c r="BH302">
        <v>-13.410514606066799</v>
      </c>
      <c r="BI302">
        <v>39.823592887503303</v>
      </c>
      <c r="BJ302">
        <v>6.56367449931592</v>
      </c>
      <c r="BK302">
        <v>26.466394889406399</v>
      </c>
      <c r="BL302">
        <v>-19.085859199927899</v>
      </c>
      <c r="BM302">
        <v>13.002309049000599</v>
      </c>
      <c r="BN302">
        <v>-7.6875194503977902</v>
      </c>
      <c r="BO302">
        <v>-8.8476389234197494</v>
      </c>
      <c r="BP302">
        <v>-4.2672371169463501</v>
      </c>
      <c r="BQ302">
        <v>-10.154907579352599</v>
      </c>
      <c r="BR302">
        <v>2.4734862249626999</v>
      </c>
      <c r="BS302">
        <v>-9.8053459664726201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 t="s">
        <v>339</v>
      </c>
      <c r="DA302" t="s">
        <v>2275</v>
      </c>
      <c r="DB302">
        <v>0</v>
      </c>
      <c r="DC302">
        <v>285</v>
      </c>
      <c r="DD302" t="s">
        <v>2276</v>
      </c>
      <c r="DE302">
        <v>285</v>
      </c>
      <c r="DF302">
        <v>285</v>
      </c>
      <c r="DG302">
        <v>715</v>
      </c>
      <c r="DH302" t="s">
        <v>2277</v>
      </c>
      <c r="DI302">
        <v>430</v>
      </c>
      <c r="DJ302" t="s">
        <v>222</v>
      </c>
      <c r="DK302" t="s">
        <v>221</v>
      </c>
    </row>
    <row r="303" spans="1:115" x14ac:dyDescent="0.2">
      <c r="A303" s="1">
        <v>352</v>
      </c>
      <c r="B303">
        <v>1475</v>
      </c>
      <c r="C303" t="s">
        <v>2278</v>
      </c>
      <c r="D303">
        <v>1</v>
      </c>
      <c r="E303" t="s">
        <v>210</v>
      </c>
      <c r="F303" t="s">
        <v>233</v>
      </c>
      <c r="G303">
        <v>0.63</v>
      </c>
      <c r="H303">
        <v>0.03</v>
      </c>
      <c r="I303" t="s">
        <v>212</v>
      </c>
      <c r="J303" t="s">
        <v>213</v>
      </c>
      <c r="K303">
        <v>0.98</v>
      </c>
      <c r="L303" t="s">
        <v>2279</v>
      </c>
      <c r="M303">
        <v>984</v>
      </c>
      <c r="N303">
        <v>673</v>
      </c>
      <c r="O303">
        <v>307</v>
      </c>
      <c r="P303">
        <v>9.84375</v>
      </c>
      <c r="Q303">
        <v>110458.3000000005</v>
      </c>
      <c r="R303">
        <v>0.39313008130081251</v>
      </c>
      <c r="S303">
        <v>4.57317073170731E-2</v>
      </c>
      <c r="T303">
        <v>0.28353658536585358</v>
      </c>
      <c r="U303">
        <v>4.5385593506694299E-2</v>
      </c>
      <c r="V303">
        <v>0.27707288210571218</v>
      </c>
      <c r="W303">
        <v>0.1638038091702467</v>
      </c>
      <c r="X303">
        <v>0.1747311687907685</v>
      </c>
      <c r="Y303">
        <v>62.544400000000003</v>
      </c>
      <c r="Z303">
        <v>9.8185999999999996E-2</v>
      </c>
      <c r="AA303">
        <v>0.81542000000000003</v>
      </c>
      <c r="AB303">
        <v>15.6297570691305</v>
      </c>
      <c r="AC303">
        <v>8.2972253915958305</v>
      </c>
      <c r="AD303">
        <v>5.0900678093529397</v>
      </c>
      <c r="AE303">
        <v>0.46568756824706198</v>
      </c>
      <c r="AF303">
        <v>0.60135033397593696</v>
      </c>
      <c r="AG303">
        <v>0.40894308943089003</v>
      </c>
      <c r="AH303">
        <v>0.39317169236306199</v>
      </c>
      <c r="AI303" t="s">
        <v>2280</v>
      </c>
      <c r="AJ303">
        <v>-9.9000000000000005E-2</v>
      </c>
      <c r="AK303" t="s">
        <v>698</v>
      </c>
      <c r="AL303">
        <v>0.70121951219512191</v>
      </c>
      <c r="AM303">
        <v>0.37195121951219512</v>
      </c>
      <c r="AN303">
        <v>0.16463414634146339</v>
      </c>
      <c r="AO303">
        <v>0.1189024390243902</v>
      </c>
      <c r="AP303">
        <v>0.71646341463414598</v>
      </c>
      <c r="AQ303">
        <v>705</v>
      </c>
      <c r="AR303">
        <v>162</v>
      </c>
      <c r="AS303">
        <v>117</v>
      </c>
      <c r="AT303">
        <v>4.9796747967479703E-2</v>
      </c>
      <c r="AU303">
        <v>0.30995934959349603</v>
      </c>
      <c r="AV303">
        <v>8.84146341463415E-2</v>
      </c>
      <c r="AW303">
        <v>0.26829268292682901</v>
      </c>
      <c r="AX303">
        <v>9.9404699999999995</v>
      </c>
      <c r="AY303">
        <v>3</v>
      </c>
      <c r="AZ303">
        <v>-19.209859087270399</v>
      </c>
      <c r="BA303">
        <v>10.0809478744796</v>
      </c>
      <c r="BB303">
        <v>21.943310955662799</v>
      </c>
      <c r="BC303">
        <v>56.047110664073102</v>
      </c>
      <c r="BD303">
        <v>-47.926767477566898</v>
      </c>
      <c r="BE303">
        <v>-17.557282461012001</v>
      </c>
      <c r="BF303">
        <v>-28.7798411330898</v>
      </c>
      <c r="BG303">
        <v>-22.390211551416101</v>
      </c>
      <c r="BH303">
        <v>-3.5254683398894402</v>
      </c>
      <c r="BI303">
        <v>12.583185714600001</v>
      </c>
      <c r="BJ303">
        <v>-18.143379533118399</v>
      </c>
      <c r="BK303">
        <v>29.1839993159358</v>
      </c>
      <c r="BL303">
        <v>9.74939693885125</v>
      </c>
      <c r="BM303">
        <v>48.825131995111001</v>
      </c>
      <c r="BN303">
        <v>-14.370234051679301</v>
      </c>
      <c r="BO303">
        <v>-47.959253784312999</v>
      </c>
      <c r="BP303">
        <v>-43.480943153075202</v>
      </c>
      <c r="BQ303">
        <v>-16.706899355613</v>
      </c>
      <c r="BR303">
        <v>-8.7604029167553392</v>
      </c>
      <c r="BS303">
        <v>-8.2471049923161406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 t="s">
        <v>2281</v>
      </c>
      <c r="DA303" t="s">
        <v>2282</v>
      </c>
      <c r="DB303">
        <v>44</v>
      </c>
      <c r="DC303">
        <v>446</v>
      </c>
      <c r="DD303" t="s">
        <v>2283</v>
      </c>
      <c r="DE303">
        <v>402</v>
      </c>
      <c r="DF303">
        <v>446</v>
      </c>
      <c r="DG303">
        <v>984</v>
      </c>
      <c r="DH303" t="s">
        <v>2284</v>
      </c>
      <c r="DI303">
        <v>538</v>
      </c>
      <c r="DJ303" t="s">
        <v>222</v>
      </c>
      <c r="DK303" t="s">
        <v>221</v>
      </c>
    </row>
    <row r="304" spans="1:115" x14ac:dyDescent="0.2">
      <c r="A304" s="1">
        <v>353</v>
      </c>
      <c r="B304">
        <v>1476</v>
      </c>
      <c r="C304" t="s">
        <v>2285</v>
      </c>
      <c r="D304">
        <v>1</v>
      </c>
      <c r="E304" t="s">
        <v>210</v>
      </c>
      <c r="F304" t="s">
        <v>233</v>
      </c>
      <c r="G304">
        <v>0.75</v>
      </c>
      <c r="H304">
        <v>0</v>
      </c>
      <c r="I304" t="s">
        <v>212</v>
      </c>
      <c r="J304" t="s">
        <v>213</v>
      </c>
      <c r="K304">
        <v>0.99</v>
      </c>
      <c r="L304" t="s">
        <v>2286</v>
      </c>
      <c r="M304">
        <v>1455</v>
      </c>
      <c r="N304">
        <v>793</v>
      </c>
      <c r="O304">
        <v>554</v>
      </c>
      <c r="P304">
        <v>8.75</v>
      </c>
      <c r="Q304">
        <v>164935.30000000421</v>
      </c>
      <c r="R304">
        <v>0.3829072164948441</v>
      </c>
      <c r="S304">
        <v>7.5601374570445998E-3</v>
      </c>
      <c r="T304">
        <v>0.32233676975945019</v>
      </c>
      <c r="U304">
        <v>4.8835451793990202E-2</v>
      </c>
      <c r="V304">
        <v>0.3207785003043831</v>
      </c>
      <c r="W304">
        <v>0.15224041432842561</v>
      </c>
      <c r="X304">
        <v>0.1778300100828524</v>
      </c>
      <c r="Y304">
        <v>73.039100000000005</v>
      </c>
      <c r="Z304">
        <v>9.8568000000000003E-2</v>
      </c>
      <c r="AA304">
        <v>0.38335999999999998</v>
      </c>
      <c r="AB304">
        <v>-10.562398683907</v>
      </c>
      <c r="AC304">
        <v>8.6115002004705001</v>
      </c>
      <c r="AD304">
        <v>5.4118791487303</v>
      </c>
      <c r="AE304">
        <v>0.258571791259186</v>
      </c>
      <c r="AF304">
        <v>0.39391576174779602</v>
      </c>
      <c r="AG304">
        <v>0.40723176785032478</v>
      </c>
      <c r="AH304">
        <v>0.39427611806881802</v>
      </c>
      <c r="AI304" t="s">
        <v>2287</v>
      </c>
      <c r="AJ304">
        <v>-9.9000000000000005E-2</v>
      </c>
      <c r="AK304" t="s">
        <v>1892</v>
      </c>
      <c r="AL304">
        <v>0.71134020618556704</v>
      </c>
      <c r="AM304">
        <v>0.38625429553264601</v>
      </c>
      <c r="AN304">
        <v>0.16494845360824739</v>
      </c>
      <c r="AO304">
        <v>0.15738831615120269</v>
      </c>
      <c r="AP304">
        <v>0.67766323024054997</v>
      </c>
      <c r="AQ304">
        <v>986</v>
      </c>
      <c r="AR304">
        <v>240</v>
      </c>
      <c r="AS304">
        <v>229</v>
      </c>
      <c r="AT304">
        <v>5.0859106529209601E-2</v>
      </c>
      <c r="AU304">
        <v>0.28178694158075601</v>
      </c>
      <c r="AV304">
        <v>6.3917525773195899E-2</v>
      </c>
      <c r="AW304">
        <v>0.28109965635738798</v>
      </c>
      <c r="AX304">
        <v>15.6873</v>
      </c>
      <c r="AY304">
        <v>4</v>
      </c>
      <c r="AZ304">
        <v>-4.3844517857592002</v>
      </c>
      <c r="BA304">
        <v>53.727181511577498</v>
      </c>
      <c r="BB304">
        <v>19.245540298131498</v>
      </c>
      <c r="BC304">
        <v>59.498574405096598</v>
      </c>
      <c r="BD304">
        <v>-29.566926732544001</v>
      </c>
      <c r="BE304">
        <v>-38.669417550377602</v>
      </c>
      <c r="BF304">
        <v>-39.793267761993398</v>
      </c>
      <c r="BG304">
        <v>-32.076139060644998</v>
      </c>
      <c r="BH304">
        <v>4.9587553767011601</v>
      </c>
      <c r="BI304">
        <v>-12.719014786207</v>
      </c>
      <c r="BJ304">
        <v>-13.2214907906405</v>
      </c>
      <c r="BK304">
        <v>11.683954090291</v>
      </c>
      <c r="BL304">
        <v>3.38102250675884</v>
      </c>
      <c r="BM304">
        <v>7.5900420992740303</v>
      </c>
      <c r="BN304">
        <v>6.1691393613543104</v>
      </c>
      <c r="BO304">
        <v>-55.206915347247502</v>
      </c>
      <c r="BP304">
        <v>-41.1950812187428</v>
      </c>
      <c r="BQ304">
        <v>-5.6088885648228901</v>
      </c>
      <c r="BR304">
        <v>-12.762879376077199</v>
      </c>
      <c r="BS304">
        <v>-11.3550822900727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 t="s">
        <v>2281</v>
      </c>
      <c r="DA304" t="s">
        <v>2288</v>
      </c>
      <c r="DB304">
        <v>44</v>
      </c>
      <c r="DC304">
        <v>694</v>
      </c>
      <c r="DD304" t="s">
        <v>2289</v>
      </c>
      <c r="DE304">
        <v>650</v>
      </c>
      <c r="DF304">
        <v>693</v>
      </c>
      <c r="DG304">
        <v>1455</v>
      </c>
      <c r="DH304" t="s">
        <v>2290</v>
      </c>
      <c r="DI304">
        <v>762</v>
      </c>
      <c r="DJ304" t="s">
        <v>222</v>
      </c>
      <c r="DK304" t="s">
        <v>221</v>
      </c>
    </row>
    <row r="305" spans="1:115" x14ac:dyDescent="0.2">
      <c r="A305" s="1">
        <v>354</v>
      </c>
      <c r="B305">
        <v>1461</v>
      </c>
      <c r="C305" t="s">
        <v>2291</v>
      </c>
      <c r="D305">
        <v>1</v>
      </c>
      <c r="E305" t="s">
        <v>265</v>
      </c>
      <c r="F305" t="s">
        <v>242</v>
      </c>
      <c r="G305">
        <v>0.4</v>
      </c>
      <c r="H305">
        <v>0.19</v>
      </c>
      <c r="I305" t="s">
        <v>242</v>
      </c>
      <c r="J305" t="s">
        <v>242</v>
      </c>
      <c r="K305">
        <v>0.01</v>
      </c>
      <c r="L305" t="s">
        <v>2292</v>
      </c>
      <c r="M305">
        <v>385</v>
      </c>
      <c r="N305">
        <v>111</v>
      </c>
      <c r="O305">
        <v>143</v>
      </c>
      <c r="P305">
        <v>7</v>
      </c>
      <c r="Q305">
        <v>43616.399999999689</v>
      </c>
      <c r="R305">
        <v>0.35638961038960981</v>
      </c>
      <c r="S305">
        <v>-1.0389610389610299E-2</v>
      </c>
      <c r="T305">
        <v>0.2805194805194805</v>
      </c>
      <c r="U305">
        <v>3.9447691787241099E-2</v>
      </c>
      <c r="V305">
        <v>0.27430281896953151</v>
      </c>
      <c r="W305">
        <v>0.14381074148429659</v>
      </c>
      <c r="X305">
        <v>0.21928557088297329</v>
      </c>
      <c r="Y305">
        <v>10.385</v>
      </c>
      <c r="Z305">
        <v>0.10385</v>
      </c>
      <c r="AA305">
        <v>-0.28888000000000003</v>
      </c>
      <c r="AB305">
        <v>-1.42847284411402</v>
      </c>
      <c r="AC305">
        <v>7.3795341130084502</v>
      </c>
      <c r="AD305">
        <v>5.1061046495898399</v>
      </c>
      <c r="AE305">
        <v>0.37827500797329899</v>
      </c>
      <c r="AF305">
        <v>0.47444107427590598</v>
      </c>
      <c r="AG305">
        <v>0.46129870129870088</v>
      </c>
      <c r="AH305">
        <v>0.46067973732871098</v>
      </c>
      <c r="AI305" t="s">
        <v>908</v>
      </c>
      <c r="AJ305">
        <v>-0.35599999999999998</v>
      </c>
      <c r="AK305" t="s">
        <v>2293</v>
      </c>
      <c r="AL305">
        <v>0.61038961038961037</v>
      </c>
      <c r="AM305">
        <v>0.33246753246753241</v>
      </c>
      <c r="AN305">
        <v>0.135064935064935</v>
      </c>
      <c r="AO305">
        <v>0.14545454545454539</v>
      </c>
      <c r="AP305">
        <v>0.71948051948052005</v>
      </c>
      <c r="AQ305">
        <v>277</v>
      </c>
      <c r="AR305">
        <v>52</v>
      </c>
      <c r="AS305">
        <v>56</v>
      </c>
      <c r="AT305">
        <v>7.0129870129870098E-2</v>
      </c>
      <c r="AU305">
        <v>0.26753246753246801</v>
      </c>
      <c r="AV305">
        <v>5.1948051948052E-2</v>
      </c>
      <c r="AW305">
        <v>0.32987012987012998</v>
      </c>
      <c r="AX305">
        <v>2.6315200000000001</v>
      </c>
      <c r="AY305">
        <v>0</v>
      </c>
      <c r="AZ305">
        <v>13.567855225894199</v>
      </c>
      <c r="BA305">
        <v>24.232355948341699</v>
      </c>
      <c r="BB305">
        <v>13.7167386967374</v>
      </c>
      <c r="BC305">
        <v>13.304572678164</v>
      </c>
      <c r="BD305">
        <v>19.081481016440399</v>
      </c>
      <c r="BE305">
        <v>-15.7157048744268</v>
      </c>
      <c r="BF305">
        <v>-45.391711954514498</v>
      </c>
      <c r="BG305">
        <v>20.570867676883299</v>
      </c>
      <c r="BH305">
        <v>60.809044303018901</v>
      </c>
      <c r="BI305">
        <v>12.290761855601099</v>
      </c>
      <c r="BJ305">
        <v>-43.456009449342602</v>
      </c>
      <c r="BK305">
        <v>-35.326709031711403</v>
      </c>
      <c r="BL305">
        <v>-39.892352548517799</v>
      </c>
      <c r="BM305">
        <v>-12.5577370454162</v>
      </c>
      <c r="BN305">
        <v>-27.047887711560598</v>
      </c>
      <c r="BO305">
        <v>-63.725080796054797</v>
      </c>
      <c r="BP305">
        <v>-11.105291608592999</v>
      </c>
      <c r="BQ305">
        <v>49.594291813688699</v>
      </c>
      <c r="BR305">
        <v>28.658863992709701</v>
      </c>
      <c r="BS305">
        <v>-7.87260338003989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 t="s">
        <v>789</v>
      </c>
      <c r="DA305" t="s">
        <v>2294</v>
      </c>
      <c r="DB305">
        <v>0</v>
      </c>
      <c r="DC305">
        <v>285</v>
      </c>
      <c r="DD305" t="s">
        <v>2295</v>
      </c>
      <c r="DE305">
        <v>285</v>
      </c>
      <c r="DF305">
        <v>285</v>
      </c>
      <c r="DG305">
        <v>385</v>
      </c>
      <c r="DH305" t="s">
        <v>2296</v>
      </c>
      <c r="DI305">
        <v>100</v>
      </c>
      <c r="DJ305" t="s">
        <v>221</v>
      </c>
      <c r="DK305" t="s">
        <v>222</v>
      </c>
    </row>
    <row r="306" spans="1:115" x14ac:dyDescent="0.2">
      <c r="A306" s="1">
        <v>356</v>
      </c>
      <c r="B306">
        <v>1523</v>
      </c>
      <c r="C306" t="s">
        <v>2297</v>
      </c>
      <c r="D306">
        <v>1</v>
      </c>
      <c r="E306" t="s">
        <v>210</v>
      </c>
      <c r="F306" t="s">
        <v>211</v>
      </c>
      <c r="G306">
        <v>0.76</v>
      </c>
      <c r="H306">
        <v>0</v>
      </c>
      <c r="I306" t="s">
        <v>212</v>
      </c>
      <c r="J306" t="s">
        <v>213</v>
      </c>
      <c r="K306">
        <v>0.99</v>
      </c>
      <c r="L306" t="s">
        <v>2298</v>
      </c>
      <c r="M306">
        <v>2242</v>
      </c>
      <c r="N306">
        <v>895</v>
      </c>
      <c r="O306">
        <v>691</v>
      </c>
      <c r="P306">
        <v>7</v>
      </c>
      <c r="Q306">
        <v>251373.40000000939</v>
      </c>
      <c r="R306">
        <v>0.37632917038358338</v>
      </c>
      <c r="S306">
        <v>0</v>
      </c>
      <c r="T306">
        <v>0.21141837644959849</v>
      </c>
      <c r="U306">
        <v>3.9133821028498397E-2</v>
      </c>
      <c r="V306">
        <v>0.21025944226923021</v>
      </c>
      <c r="W306">
        <v>0.18612158676987661</v>
      </c>
      <c r="X306">
        <v>0.25394903804059538</v>
      </c>
      <c r="Y306">
        <v>43.907699999999998</v>
      </c>
      <c r="Z306">
        <v>7.4927999999999995E-2</v>
      </c>
      <c r="AA306">
        <v>0.22775000000000001</v>
      </c>
      <c r="AB306">
        <v>-10.5519661622564</v>
      </c>
      <c r="AC306">
        <v>9.7433989559485905</v>
      </c>
      <c r="AD306">
        <v>5.9906483264242496</v>
      </c>
      <c r="AE306">
        <v>0.21076967456267701</v>
      </c>
      <c r="AF306">
        <v>0.36951102619155701</v>
      </c>
      <c r="AG306">
        <v>0.44047973039944999</v>
      </c>
      <c r="AH306">
        <v>0.41045695660557802</v>
      </c>
      <c r="AI306" t="s">
        <v>2069</v>
      </c>
      <c r="AJ306">
        <v>1.113</v>
      </c>
      <c r="AK306" t="s">
        <v>2299</v>
      </c>
      <c r="AL306">
        <v>0.66012488849241746</v>
      </c>
      <c r="AM306">
        <v>0.27876895628902759</v>
      </c>
      <c r="AN306">
        <v>0.1057091882247992</v>
      </c>
      <c r="AO306">
        <v>0.1057091882247992</v>
      </c>
      <c r="AP306">
        <v>0.78858162355040096</v>
      </c>
      <c r="AQ306">
        <v>1768</v>
      </c>
      <c r="AR306">
        <v>237</v>
      </c>
      <c r="AS306">
        <v>237</v>
      </c>
      <c r="AT306">
        <v>6.6904549509366598E-2</v>
      </c>
      <c r="AU306">
        <v>0.35414808206958098</v>
      </c>
      <c r="AV306">
        <v>6.7350579839429103E-2</v>
      </c>
      <c r="AW306">
        <v>0.30017841213202501</v>
      </c>
      <c r="AX306">
        <v>13.27228</v>
      </c>
      <c r="AY306">
        <v>2</v>
      </c>
      <c r="AZ306">
        <v>-8.6948889185217606</v>
      </c>
      <c r="BA306">
        <v>-15.921351165254899</v>
      </c>
      <c r="BB306">
        <v>-16.103519506454301</v>
      </c>
      <c r="BC306">
        <v>-5.8288399962128397</v>
      </c>
      <c r="BD306">
        <v>-14.5958890805374</v>
      </c>
      <c r="BE306">
        <v>-20.396077195182301</v>
      </c>
      <c r="BF306">
        <v>-10.9144453495259</v>
      </c>
      <c r="BG306">
        <v>-11.170451506506099</v>
      </c>
      <c r="BH306">
        <v>8.6166351871267608</v>
      </c>
      <c r="BI306">
        <v>-14.432761615665299</v>
      </c>
      <c r="BJ306">
        <v>106.819355267915</v>
      </c>
      <c r="BK306">
        <v>12.811608183451799</v>
      </c>
      <c r="BL306">
        <v>7.5186044306638102</v>
      </c>
      <c r="BM306">
        <v>13.368776914913701</v>
      </c>
      <c r="BN306">
        <v>-17.318770149453801</v>
      </c>
      <c r="BO306">
        <v>1.7434360366378601</v>
      </c>
      <c r="BP306">
        <v>-4.5928224501235499</v>
      </c>
      <c r="BQ306">
        <v>-17.994139935043901</v>
      </c>
      <c r="BR306">
        <v>10.927861057496701</v>
      </c>
      <c r="BS306">
        <v>-15.145818902668299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</v>
      </c>
      <c r="CZ306" t="s">
        <v>2300</v>
      </c>
      <c r="DA306" t="s">
        <v>2301</v>
      </c>
      <c r="DB306">
        <v>0</v>
      </c>
      <c r="DC306">
        <v>2164</v>
      </c>
      <c r="DD306" t="s">
        <v>2302</v>
      </c>
      <c r="DE306">
        <v>2164</v>
      </c>
      <c r="DF306">
        <v>2163</v>
      </c>
      <c r="DG306">
        <v>2242</v>
      </c>
      <c r="DH306" t="s">
        <v>2303</v>
      </c>
      <c r="DI306">
        <v>79</v>
      </c>
      <c r="DJ306" t="s">
        <v>221</v>
      </c>
      <c r="DK306" t="s">
        <v>222</v>
      </c>
    </row>
    <row r="307" spans="1:115" x14ac:dyDescent="0.2">
      <c r="A307" s="1">
        <v>357</v>
      </c>
      <c r="B307">
        <v>1492</v>
      </c>
      <c r="C307" t="s">
        <v>2304</v>
      </c>
      <c r="D307">
        <v>1</v>
      </c>
      <c r="E307" t="s">
        <v>210</v>
      </c>
      <c r="F307" t="s">
        <v>211</v>
      </c>
      <c r="G307">
        <v>0.6</v>
      </c>
      <c r="H307">
        <v>0.04</v>
      </c>
      <c r="I307" t="s">
        <v>212</v>
      </c>
      <c r="J307" t="s">
        <v>213</v>
      </c>
      <c r="K307">
        <v>1</v>
      </c>
      <c r="L307" t="s">
        <v>2305</v>
      </c>
      <c r="M307">
        <v>534</v>
      </c>
      <c r="N307">
        <v>467</v>
      </c>
      <c r="O307">
        <v>209</v>
      </c>
      <c r="P307">
        <v>10.5</v>
      </c>
      <c r="Q307">
        <v>57416.199999999488</v>
      </c>
      <c r="R307">
        <v>0.37265917602996262</v>
      </c>
      <c r="S307">
        <v>7.6779026217228402E-2</v>
      </c>
      <c r="T307">
        <v>0.27902621722846438</v>
      </c>
      <c r="U307">
        <v>5.6691093304693303E-2</v>
      </c>
      <c r="V307">
        <v>0.26325933747686669</v>
      </c>
      <c r="W307">
        <v>0.2153431435634261</v>
      </c>
      <c r="X307">
        <v>0.15101614924640969</v>
      </c>
      <c r="Y307">
        <v>57.226199999999999</v>
      </c>
      <c r="Z307">
        <v>0.12917999999999999</v>
      </c>
      <c r="AA307">
        <v>0.76888000000000001</v>
      </c>
      <c r="AB307">
        <v>14.9044311351125</v>
      </c>
      <c r="AC307">
        <v>7.3281055013449796</v>
      </c>
      <c r="AD307">
        <v>5.0832017459989602</v>
      </c>
      <c r="AE307">
        <v>0.50131392769293903</v>
      </c>
      <c r="AF307">
        <v>0.59627335654407598</v>
      </c>
      <c r="AG307">
        <v>0.40384935497295132</v>
      </c>
      <c r="AH307">
        <v>0.43443584213522202</v>
      </c>
      <c r="AI307" t="s">
        <v>2306</v>
      </c>
      <c r="AJ307">
        <v>-8.0000000000000002E-3</v>
      </c>
      <c r="AK307" t="s">
        <v>939</v>
      </c>
      <c r="AL307">
        <v>0.7528089887640449</v>
      </c>
      <c r="AM307">
        <v>0.3595505617977528</v>
      </c>
      <c r="AN307">
        <v>0.1779026217228464</v>
      </c>
      <c r="AO307">
        <v>0.10112359550561791</v>
      </c>
      <c r="AP307">
        <v>0.72097378277153601</v>
      </c>
      <c r="AQ307">
        <v>385</v>
      </c>
      <c r="AR307">
        <v>95</v>
      </c>
      <c r="AS307">
        <v>54</v>
      </c>
      <c r="AT307">
        <v>4.49438202247191E-2</v>
      </c>
      <c r="AU307">
        <v>0.35955056179775302</v>
      </c>
      <c r="AV307">
        <v>8.0524344569288406E-2</v>
      </c>
      <c r="AW307">
        <v>0.235955056179775</v>
      </c>
      <c r="AX307">
        <v>5.0261500000000003</v>
      </c>
      <c r="AY307">
        <v>2</v>
      </c>
      <c r="AZ307">
        <v>-10.676967799858501</v>
      </c>
      <c r="BA307">
        <v>-20.969172108209602</v>
      </c>
      <c r="BB307">
        <v>27.535002408534002</v>
      </c>
      <c r="BC307">
        <v>73.182007902467205</v>
      </c>
      <c r="BD307">
        <v>-14.145374173540199</v>
      </c>
      <c r="BE307">
        <v>-69.616616457541497</v>
      </c>
      <c r="BF307">
        <v>-67.190713330973907</v>
      </c>
      <c r="BG307">
        <v>99.094156575305405</v>
      </c>
      <c r="BH307">
        <v>-53.6243580099908</v>
      </c>
      <c r="BI307">
        <v>-24.101223113752798</v>
      </c>
      <c r="BJ307">
        <v>-14.3898570033586</v>
      </c>
      <c r="BK307">
        <v>42.3373336607415</v>
      </c>
      <c r="BL307">
        <v>-24.161933575962301</v>
      </c>
      <c r="BM307">
        <v>35.5436950574097</v>
      </c>
      <c r="BN307">
        <v>-13.2156754096795</v>
      </c>
      <c r="BO307">
        <v>-38.975713324199603</v>
      </c>
      <c r="BP307">
        <v>20.170164082484799</v>
      </c>
      <c r="BQ307">
        <v>-41.925004834645499</v>
      </c>
      <c r="BR307">
        <v>-30.430249105065698</v>
      </c>
      <c r="BS307">
        <v>-36.597718618285903</v>
      </c>
      <c r="BT307">
        <v>0</v>
      </c>
      <c r="BU307">
        <v>0</v>
      </c>
      <c r="BV307">
        <v>1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 t="s">
        <v>2307</v>
      </c>
      <c r="DA307" t="s">
        <v>2308</v>
      </c>
      <c r="DB307">
        <v>0</v>
      </c>
      <c r="DC307">
        <v>280</v>
      </c>
      <c r="DD307" t="s">
        <v>2309</v>
      </c>
      <c r="DE307">
        <v>280</v>
      </c>
      <c r="DF307">
        <v>279</v>
      </c>
      <c r="DG307">
        <v>534</v>
      </c>
      <c r="DH307" t="s">
        <v>2310</v>
      </c>
      <c r="DI307">
        <v>255</v>
      </c>
      <c r="DJ307" t="s">
        <v>222</v>
      </c>
      <c r="DK307" t="s">
        <v>221</v>
      </c>
    </row>
    <row r="308" spans="1:115" x14ac:dyDescent="0.2">
      <c r="A308" s="1">
        <v>358</v>
      </c>
      <c r="B308">
        <v>1497</v>
      </c>
      <c r="C308" t="s">
        <v>2311</v>
      </c>
      <c r="D308">
        <v>1</v>
      </c>
      <c r="E308" t="s">
        <v>210</v>
      </c>
      <c r="F308" t="s">
        <v>211</v>
      </c>
      <c r="G308">
        <v>0.91</v>
      </c>
      <c r="H308">
        <v>0</v>
      </c>
      <c r="I308" t="s">
        <v>212</v>
      </c>
      <c r="J308" t="s">
        <v>213</v>
      </c>
      <c r="K308">
        <v>0.91</v>
      </c>
      <c r="L308" t="s">
        <v>2312</v>
      </c>
      <c r="M308">
        <v>588</v>
      </c>
      <c r="N308">
        <v>366</v>
      </c>
      <c r="O308">
        <v>170</v>
      </c>
      <c r="P308">
        <v>6.5625</v>
      </c>
      <c r="Q308">
        <v>64281.199999999582</v>
      </c>
      <c r="R308">
        <v>0.38166666666666671</v>
      </c>
      <c r="S308">
        <v>-2.04081632653061E-2</v>
      </c>
      <c r="T308">
        <v>0.1870748299319728</v>
      </c>
      <c r="U308">
        <v>3.4561248683964998E-2</v>
      </c>
      <c r="V308">
        <v>0.18160828530341591</v>
      </c>
      <c r="W308">
        <v>0.19030656352612421</v>
      </c>
      <c r="X308">
        <v>0.21493741773496039</v>
      </c>
      <c r="Y308">
        <v>28.332799999999999</v>
      </c>
      <c r="Z308">
        <v>0.10192</v>
      </c>
      <c r="AA308">
        <v>-0.56472</v>
      </c>
      <c r="AB308">
        <v>-0.22982091812240099</v>
      </c>
      <c r="AC308">
        <v>8.0184462579320108</v>
      </c>
      <c r="AD308">
        <v>5.1235126431704998</v>
      </c>
      <c r="AE308">
        <v>0.36011904849537002</v>
      </c>
      <c r="AF308">
        <v>0.48257474039978199</v>
      </c>
      <c r="AG308">
        <v>0.43590325018896497</v>
      </c>
      <c r="AH308">
        <v>0.42980324474558002</v>
      </c>
      <c r="AI308" t="s">
        <v>882</v>
      </c>
      <c r="AJ308">
        <v>0.158</v>
      </c>
      <c r="AK308" t="s">
        <v>698</v>
      </c>
      <c r="AL308">
        <v>0.67517006802721091</v>
      </c>
      <c r="AM308">
        <v>0.2857142857142857</v>
      </c>
      <c r="AN308">
        <v>8.3333333333333301E-2</v>
      </c>
      <c r="AO308">
        <v>0.1037414965986394</v>
      </c>
      <c r="AP308">
        <v>0.812925170068027</v>
      </c>
      <c r="AQ308">
        <v>478</v>
      </c>
      <c r="AR308">
        <v>49</v>
      </c>
      <c r="AS308">
        <v>61</v>
      </c>
      <c r="AT308">
        <v>5.2721088435374201E-2</v>
      </c>
      <c r="AU308">
        <v>0.36224489795918402</v>
      </c>
      <c r="AV308">
        <v>9.8639455782312896E-2</v>
      </c>
      <c r="AW308">
        <v>0.29931972789115602</v>
      </c>
      <c r="AX308">
        <v>4.0222100000000003</v>
      </c>
      <c r="AY308">
        <v>1</v>
      </c>
      <c r="AZ308">
        <v>28.439836267380301</v>
      </c>
      <c r="BA308">
        <v>-44.974114049491497</v>
      </c>
      <c r="BB308">
        <v>-33.815654726766603</v>
      </c>
      <c r="BC308">
        <v>-25.812482175011599</v>
      </c>
      <c r="BD308">
        <v>-31.202925883359001</v>
      </c>
      <c r="BE308">
        <v>-44.813854382065202</v>
      </c>
      <c r="BF308">
        <v>-28.489146607102398</v>
      </c>
      <c r="BG308">
        <v>22.237746031863299</v>
      </c>
      <c r="BH308">
        <v>131.64159953173001</v>
      </c>
      <c r="BI308">
        <v>14.8808017495919</v>
      </c>
      <c r="BJ308">
        <v>29.579978345256599</v>
      </c>
      <c r="BK308">
        <v>6.9783760377705502</v>
      </c>
      <c r="BL308">
        <v>-21.287604527820999</v>
      </c>
      <c r="BM308">
        <v>66.036201681620497</v>
      </c>
      <c r="BN308">
        <v>-2.0791588033149</v>
      </c>
      <c r="BO308">
        <v>2.9228858365905501</v>
      </c>
      <c r="BP308">
        <v>110.992648637342</v>
      </c>
      <c r="BQ308">
        <v>-24.654889654277699</v>
      </c>
      <c r="BR308">
        <v>-22.779154051994698</v>
      </c>
      <c r="BS308">
        <v>-20.485282679201099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2</v>
      </c>
      <c r="CZ308" t="s">
        <v>2313</v>
      </c>
      <c r="DA308" t="s">
        <v>2214</v>
      </c>
      <c r="DB308">
        <v>1</v>
      </c>
      <c r="DC308">
        <v>58</v>
      </c>
      <c r="DD308" t="s">
        <v>2314</v>
      </c>
      <c r="DE308">
        <v>57</v>
      </c>
      <c r="DF308">
        <v>58</v>
      </c>
      <c r="DG308">
        <v>399</v>
      </c>
      <c r="DH308" t="s">
        <v>2315</v>
      </c>
      <c r="DI308">
        <v>341</v>
      </c>
      <c r="DJ308" t="s">
        <v>221</v>
      </c>
      <c r="DK308" t="s">
        <v>222</v>
      </c>
    </row>
    <row r="309" spans="1:115" x14ac:dyDescent="0.2">
      <c r="A309" s="1">
        <v>359</v>
      </c>
      <c r="B309">
        <v>1504</v>
      </c>
      <c r="C309" t="s">
        <v>2316</v>
      </c>
      <c r="D309">
        <v>1</v>
      </c>
      <c r="E309" t="s">
        <v>210</v>
      </c>
      <c r="F309" t="s">
        <v>242</v>
      </c>
      <c r="G309">
        <v>0.33</v>
      </c>
      <c r="H309">
        <v>0.28999999999999998</v>
      </c>
      <c r="I309" t="s">
        <v>242</v>
      </c>
      <c r="J309" t="s">
        <v>242</v>
      </c>
      <c r="K309">
        <v>0.93</v>
      </c>
      <c r="L309" t="s">
        <v>2317</v>
      </c>
      <c r="M309">
        <v>415</v>
      </c>
      <c r="N309">
        <v>59</v>
      </c>
      <c r="O309">
        <v>101</v>
      </c>
      <c r="P309">
        <v>7</v>
      </c>
      <c r="Q309">
        <v>46276.999999999643</v>
      </c>
      <c r="R309">
        <v>0.35768674698795128</v>
      </c>
      <c r="S309">
        <v>-9.6385542168673996E-3</v>
      </c>
      <c r="T309">
        <v>0.24578313253012049</v>
      </c>
      <c r="U309">
        <v>4.4199897272431399E-2</v>
      </c>
      <c r="V309">
        <v>0.23965464599395159</v>
      </c>
      <c r="W309">
        <v>0.18443163114620759</v>
      </c>
      <c r="X309">
        <v>0.20362185181029019</v>
      </c>
      <c r="AB309">
        <v>-1.80507901674853</v>
      </c>
      <c r="AC309">
        <v>7.5214636969355304</v>
      </c>
      <c r="AD309">
        <v>4.982468980388</v>
      </c>
      <c r="AE309">
        <v>0.36948450089568802</v>
      </c>
      <c r="AF309">
        <v>0.47688397740564897</v>
      </c>
      <c r="AG309">
        <v>0.47078982597054958</v>
      </c>
      <c r="AH309">
        <v>0.44363952794739597</v>
      </c>
      <c r="AI309" t="s">
        <v>1636</v>
      </c>
      <c r="AJ309">
        <v>-0.25800000000000001</v>
      </c>
      <c r="AK309" t="s">
        <v>1823</v>
      </c>
      <c r="AL309">
        <v>0.61204819277108435</v>
      </c>
      <c r="AM309">
        <v>0.2867469879518072</v>
      </c>
      <c r="AN309">
        <v>0.1180722891566265</v>
      </c>
      <c r="AO309">
        <v>0.12771084337349389</v>
      </c>
      <c r="AP309">
        <v>0.75421686746987904</v>
      </c>
      <c r="AQ309">
        <v>313</v>
      </c>
      <c r="AR309">
        <v>49</v>
      </c>
      <c r="AS309">
        <v>53</v>
      </c>
      <c r="AT309">
        <v>5.78313253012048E-2</v>
      </c>
      <c r="AU309">
        <v>0.320481927710843</v>
      </c>
      <c r="AV309">
        <v>4.0963855421686797E-2</v>
      </c>
      <c r="AW309">
        <v>0.33493975903614498</v>
      </c>
      <c r="AX309">
        <v>3.0822799999999999</v>
      </c>
      <c r="AY309">
        <v>0</v>
      </c>
      <c r="AZ309">
        <v>0.56912480847255198</v>
      </c>
      <c r="BA309">
        <v>8.4721917281055905</v>
      </c>
      <c r="BB309">
        <v>13.310788714776701</v>
      </c>
      <c r="BC309">
        <v>-15.908895458133699</v>
      </c>
      <c r="BD309">
        <v>10.4731811839266</v>
      </c>
      <c r="BE309">
        <v>-60.904272742956998</v>
      </c>
      <c r="BF309">
        <v>-57.782749201783297</v>
      </c>
      <c r="BG309">
        <v>8.2466787149632701</v>
      </c>
      <c r="BH309">
        <v>9.4018156824553891</v>
      </c>
      <c r="BI309">
        <v>17.195027057125799</v>
      </c>
      <c r="BJ309">
        <v>15.404240955197199</v>
      </c>
      <c r="BK309">
        <v>-14.739523193993699</v>
      </c>
      <c r="BL309">
        <v>16.1719089800233</v>
      </c>
      <c r="BM309">
        <v>-31.0470348147288</v>
      </c>
      <c r="BN309">
        <v>-32.321534383013997</v>
      </c>
      <c r="BO309">
        <v>-10.259637632007101</v>
      </c>
      <c r="BP309">
        <v>-7.2228419951129199</v>
      </c>
      <c r="BQ309">
        <v>60.131053795005101</v>
      </c>
      <c r="BR309">
        <v>4.4384453193833302</v>
      </c>
      <c r="BS309">
        <v>16.546706567419399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 t="s">
        <v>2318</v>
      </c>
      <c r="DA309" t="s">
        <v>2319</v>
      </c>
      <c r="DB309">
        <v>0</v>
      </c>
      <c r="DC309">
        <v>103</v>
      </c>
      <c r="DD309" t="s">
        <v>2320</v>
      </c>
      <c r="DE309">
        <v>103</v>
      </c>
      <c r="DF309">
        <v>103</v>
      </c>
      <c r="DG309">
        <v>415</v>
      </c>
      <c r="DH309" t="s">
        <v>2321</v>
      </c>
      <c r="DI309">
        <v>312</v>
      </c>
      <c r="DJ309" t="s">
        <v>221</v>
      </c>
      <c r="DK309" t="s">
        <v>222</v>
      </c>
    </row>
    <row r="310" spans="1:115" x14ac:dyDescent="0.2">
      <c r="A310" s="1">
        <v>360</v>
      </c>
      <c r="B310">
        <v>961</v>
      </c>
      <c r="C310" t="s">
        <v>2322</v>
      </c>
      <c r="D310">
        <v>1</v>
      </c>
      <c r="E310" t="s">
        <v>265</v>
      </c>
      <c r="F310" t="s">
        <v>242</v>
      </c>
      <c r="G310">
        <v>0.53</v>
      </c>
      <c r="H310">
        <v>0.08</v>
      </c>
      <c r="I310" t="s">
        <v>242</v>
      </c>
      <c r="J310" t="s">
        <v>242</v>
      </c>
      <c r="K310">
        <v>0.37</v>
      </c>
      <c r="L310" t="s">
        <v>2323</v>
      </c>
      <c r="M310">
        <v>1124</v>
      </c>
      <c r="N310">
        <v>172</v>
      </c>
      <c r="O310">
        <v>222</v>
      </c>
      <c r="P310">
        <v>7</v>
      </c>
      <c r="Q310">
        <v>122480.2000000011</v>
      </c>
      <c r="R310">
        <v>0.35782918149466131</v>
      </c>
      <c r="S310">
        <v>0</v>
      </c>
      <c r="T310">
        <v>0.2188612099644128</v>
      </c>
      <c r="U310">
        <v>4.0370375492731703E-2</v>
      </c>
      <c r="V310">
        <v>0.21657476559286221</v>
      </c>
      <c r="W310">
        <v>0.1864038748107146</v>
      </c>
      <c r="X310">
        <v>0.2179709520122724</v>
      </c>
      <c r="Y310">
        <v>3.8214000000000001</v>
      </c>
      <c r="Z310">
        <v>4.8993000000000002E-2</v>
      </c>
      <c r="AA310">
        <v>-0.78503999999999996</v>
      </c>
      <c r="AB310">
        <v>-2.1512056699604698</v>
      </c>
      <c r="AC310">
        <v>8.9473005941516401</v>
      </c>
      <c r="AD310">
        <v>5.9373175475962903</v>
      </c>
      <c r="AE310">
        <v>0.30661026290967802</v>
      </c>
      <c r="AF310">
        <v>0.43393254577897</v>
      </c>
      <c r="AG310">
        <v>0.47641360221431578</v>
      </c>
      <c r="AH310">
        <v>0.44992898212809601</v>
      </c>
      <c r="AI310" t="s">
        <v>1033</v>
      </c>
      <c r="AJ310">
        <v>-0.122</v>
      </c>
      <c r="AK310" t="s">
        <v>823</v>
      </c>
      <c r="AL310">
        <v>0.6316725978647687</v>
      </c>
      <c r="AM310">
        <v>0.2766903914590747</v>
      </c>
      <c r="AN310">
        <v>0.1094306049822064</v>
      </c>
      <c r="AO310">
        <v>0.1094306049822064</v>
      </c>
      <c r="AP310">
        <v>0.78113879003558695</v>
      </c>
      <c r="AQ310">
        <v>878</v>
      </c>
      <c r="AR310">
        <v>123</v>
      </c>
      <c r="AS310">
        <v>123</v>
      </c>
      <c r="AT310">
        <v>7.3843416370106801E-2</v>
      </c>
      <c r="AU310">
        <v>0.30693950177935903</v>
      </c>
      <c r="AV310">
        <v>5.7829181494661902E-2</v>
      </c>
      <c r="AW310">
        <v>0.342526690391459</v>
      </c>
      <c r="AX310">
        <v>7.6765699999999999</v>
      </c>
      <c r="AY310">
        <v>0</v>
      </c>
      <c r="AZ310">
        <v>2.55460236146138</v>
      </c>
      <c r="BA310">
        <v>-18.648872001066302</v>
      </c>
      <c r="BB310">
        <v>-14.884812195321301</v>
      </c>
      <c r="BC310">
        <v>-0.64680886868462995</v>
      </c>
      <c r="BD310">
        <v>-8.8255145870565599</v>
      </c>
      <c r="BE310">
        <v>1.0436723146884801</v>
      </c>
      <c r="BF310">
        <v>-3.3585531104880002</v>
      </c>
      <c r="BG310">
        <v>35.886177639513498</v>
      </c>
      <c r="BH310">
        <v>-22.886054377822799</v>
      </c>
      <c r="BI310">
        <v>-1.4396310114177699</v>
      </c>
      <c r="BJ310">
        <v>-16.718348437176701</v>
      </c>
      <c r="BK310">
        <v>-6.7270386859295899</v>
      </c>
      <c r="BL310">
        <v>-0.48904451426477602</v>
      </c>
      <c r="BM310">
        <v>-2.6582459769368301</v>
      </c>
      <c r="BN310">
        <v>18.693216501319998</v>
      </c>
      <c r="BO310">
        <v>-17.165813205700498</v>
      </c>
      <c r="BP310">
        <v>-4.8474679418047204</v>
      </c>
      <c r="BQ310">
        <v>-13.2860900860975</v>
      </c>
      <c r="BR310">
        <v>7.3569607318788102E-2</v>
      </c>
      <c r="BS310">
        <v>31.961840354213301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1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 t="s">
        <v>2324</v>
      </c>
      <c r="DA310" t="s">
        <v>2325</v>
      </c>
      <c r="DB310">
        <v>360</v>
      </c>
      <c r="DC310">
        <v>760</v>
      </c>
      <c r="DD310" t="s">
        <v>2326</v>
      </c>
      <c r="DE310">
        <v>400</v>
      </c>
      <c r="DF310">
        <v>760</v>
      </c>
      <c r="DG310">
        <v>1124</v>
      </c>
      <c r="DH310" t="s">
        <v>2327</v>
      </c>
      <c r="DI310">
        <v>364</v>
      </c>
      <c r="DJ310" t="s">
        <v>221</v>
      </c>
      <c r="DK310" t="s">
        <v>222</v>
      </c>
    </row>
    <row r="311" spans="1:115" x14ac:dyDescent="0.2">
      <c r="A311" s="1">
        <v>362</v>
      </c>
      <c r="B311">
        <v>1003</v>
      </c>
      <c r="C311" t="s">
        <v>2328</v>
      </c>
      <c r="D311">
        <v>1</v>
      </c>
      <c r="E311" t="s">
        <v>210</v>
      </c>
      <c r="F311" t="s">
        <v>242</v>
      </c>
      <c r="G311">
        <v>0.22</v>
      </c>
      <c r="H311">
        <v>0.5</v>
      </c>
      <c r="I311" t="s">
        <v>242</v>
      </c>
      <c r="J311" t="s">
        <v>242</v>
      </c>
      <c r="K311">
        <v>0.92</v>
      </c>
      <c r="L311" t="s">
        <v>2329</v>
      </c>
      <c r="M311">
        <v>899</v>
      </c>
      <c r="N311">
        <v>63</v>
      </c>
      <c r="O311">
        <v>174</v>
      </c>
      <c r="P311">
        <v>6.125</v>
      </c>
      <c r="Q311">
        <v>101867.89999999991</v>
      </c>
      <c r="R311">
        <v>0.35362625139043291</v>
      </c>
      <c r="S311">
        <v>-1.77975528364849E-2</v>
      </c>
      <c r="T311">
        <v>0.2024471635150166</v>
      </c>
      <c r="U311">
        <v>3.6751092369354199E-2</v>
      </c>
      <c r="V311">
        <v>0.19886873860090651</v>
      </c>
      <c r="W311">
        <v>0.18480075163098919</v>
      </c>
      <c r="X311">
        <v>0.28000135473448301</v>
      </c>
      <c r="AB311">
        <v>0.84253817818418597</v>
      </c>
      <c r="AC311">
        <v>8.98483761497606</v>
      </c>
      <c r="AD311">
        <v>5.6807017167699998</v>
      </c>
      <c r="AE311">
        <v>0.327176151405075</v>
      </c>
      <c r="AF311">
        <v>0.46694109989919202</v>
      </c>
      <c r="AG311">
        <v>0.5013966135211998</v>
      </c>
      <c r="AH311">
        <v>0.44549742693868499</v>
      </c>
      <c r="AI311" t="s">
        <v>2330</v>
      </c>
      <c r="AJ311">
        <v>-0.315</v>
      </c>
      <c r="AK311" t="s">
        <v>2331</v>
      </c>
      <c r="AL311">
        <v>0.5583982202447163</v>
      </c>
      <c r="AM311">
        <v>0.2413793103448276</v>
      </c>
      <c r="AN311">
        <v>9.2324805339265806E-2</v>
      </c>
      <c r="AO311">
        <v>0.11012235817575081</v>
      </c>
      <c r="AP311">
        <v>0.79755283648498299</v>
      </c>
      <c r="AQ311">
        <v>717</v>
      </c>
      <c r="AR311">
        <v>83</v>
      </c>
      <c r="AS311">
        <v>99</v>
      </c>
      <c r="AT311">
        <v>9.6774193548387094E-2</v>
      </c>
      <c r="AU311">
        <v>0.29922135706340403</v>
      </c>
      <c r="AV311">
        <v>3.8932146829810901E-2</v>
      </c>
      <c r="AW311">
        <v>0.36262513904338201</v>
      </c>
      <c r="AX311">
        <v>3.3210500000000001</v>
      </c>
      <c r="AY311">
        <v>0</v>
      </c>
      <c r="AZ311">
        <v>-7.1497512891743904</v>
      </c>
      <c r="BA311">
        <v>-10.8068098120016</v>
      </c>
      <c r="BB311">
        <v>1.00658700208702</v>
      </c>
      <c r="BC311">
        <v>-47.595059711256297</v>
      </c>
      <c r="BD311">
        <v>37.992084590797603</v>
      </c>
      <c r="BE311">
        <v>71.451506908667298</v>
      </c>
      <c r="BF311">
        <v>-14.250611838105</v>
      </c>
      <c r="BG311">
        <v>-30.0430252131328</v>
      </c>
      <c r="BH311">
        <v>-3.5861236047528999</v>
      </c>
      <c r="BI311">
        <v>2.18896500902517</v>
      </c>
      <c r="BJ311">
        <v>42.8694933657601</v>
      </c>
      <c r="BK311">
        <v>6.41313990186464</v>
      </c>
      <c r="BL311">
        <v>-14.195608940227499</v>
      </c>
      <c r="BM311">
        <v>-34.466935855783198</v>
      </c>
      <c r="BN311">
        <v>-21.894985453144599</v>
      </c>
      <c r="BO311">
        <v>8.7440570129391695</v>
      </c>
      <c r="BP311">
        <v>-52.413149707047197</v>
      </c>
      <c r="BQ311">
        <v>67.552774864480696</v>
      </c>
      <c r="BR311">
        <v>27.415567128486501</v>
      </c>
      <c r="BS311">
        <v>18.3616719644649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 t="s">
        <v>2332</v>
      </c>
      <c r="DA311" t="s">
        <v>1452</v>
      </c>
      <c r="DB311">
        <v>0</v>
      </c>
      <c r="DC311">
        <v>76</v>
      </c>
      <c r="DD311" t="s">
        <v>2333</v>
      </c>
      <c r="DE311">
        <v>76</v>
      </c>
      <c r="DF311">
        <v>76</v>
      </c>
      <c r="DG311">
        <v>899</v>
      </c>
      <c r="DH311" t="s">
        <v>2334</v>
      </c>
      <c r="DI311">
        <v>823</v>
      </c>
      <c r="DJ311" t="s">
        <v>222</v>
      </c>
      <c r="DK311" t="s">
        <v>221</v>
      </c>
    </row>
    <row r="312" spans="1:115" x14ac:dyDescent="0.2">
      <c r="A312" s="1">
        <v>364</v>
      </c>
      <c r="B312">
        <v>979</v>
      </c>
      <c r="C312" t="s">
        <v>2335</v>
      </c>
      <c r="D312">
        <v>1</v>
      </c>
      <c r="E312" t="s">
        <v>210</v>
      </c>
      <c r="F312" t="s">
        <v>242</v>
      </c>
      <c r="G312">
        <v>0.55000000000000004</v>
      </c>
      <c r="H312">
        <v>7.0000000000000007E-2</v>
      </c>
      <c r="I312" t="s">
        <v>242</v>
      </c>
      <c r="J312" t="s">
        <v>242</v>
      </c>
      <c r="K312">
        <v>0.98</v>
      </c>
      <c r="L312" t="s">
        <v>2336</v>
      </c>
      <c r="M312">
        <v>376</v>
      </c>
      <c r="N312">
        <v>82</v>
      </c>
      <c r="O312">
        <v>55</v>
      </c>
      <c r="P312">
        <v>7</v>
      </c>
      <c r="Q312">
        <v>42491.799999999697</v>
      </c>
      <c r="R312">
        <v>0.36787234042553157</v>
      </c>
      <c r="S312">
        <v>-2.6595744680850998E-3</v>
      </c>
      <c r="T312">
        <v>0.25797872340425532</v>
      </c>
      <c r="U312">
        <v>5.2700996253710199E-2</v>
      </c>
      <c r="V312">
        <v>0.25154762416738458</v>
      </c>
      <c r="W312">
        <v>0.2095070324283482</v>
      </c>
      <c r="X312">
        <v>0.15086180072380689</v>
      </c>
      <c r="AB312">
        <v>-0.89949600358765602</v>
      </c>
      <c r="AC312">
        <v>7.4181139973950403</v>
      </c>
      <c r="AD312">
        <v>4.8736772319833896</v>
      </c>
      <c r="AE312">
        <v>0.38055750748364098</v>
      </c>
      <c r="AF312">
        <v>0.488187182660554</v>
      </c>
      <c r="AG312">
        <v>0.43507683215130027</v>
      </c>
      <c r="AH312">
        <v>0.44149116112908698</v>
      </c>
      <c r="AI312" t="s">
        <v>2337</v>
      </c>
      <c r="AJ312">
        <v>-0.25700000000000001</v>
      </c>
      <c r="AK312" t="s">
        <v>430</v>
      </c>
      <c r="AL312">
        <v>0.62234042553191493</v>
      </c>
      <c r="AM312">
        <v>0.31914893617021278</v>
      </c>
      <c r="AN312">
        <v>0.1276595744680851</v>
      </c>
      <c r="AO312">
        <v>0.13031914893617019</v>
      </c>
      <c r="AP312">
        <v>0.74202127659574502</v>
      </c>
      <c r="AQ312">
        <v>279</v>
      </c>
      <c r="AR312">
        <v>48</v>
      </c>
      <c r="AS312">
        <v>49</v>
      </c>
      <c r="AT312">
        <v>9.3085106382978802E-2</v>
      </c>
      <c r="AU312">
        <v>0.29787234042553201</v>
      </c>
      <c r="AV312">
        <v>6.11702127659575E-2</v>
      </c>
      <c r="AW312">
        <v>0.28989361702127697</v>
      </c>
      <c r="AX312">
        <v>2.6497000000000002</v>
      </c>
      <c r="AY312">
        <v>0</v>
      </c>
      <c r="AZ312">
        <v>37.429186510058102</v>
      </c>
      <c r="BA312">
        <v>-13.948880481651599</v>
      </c>
      <c r="BB312">
        <v>46.626488331392103</v>
      </c>
      <c r="BC312">
        <v>-35.030675879222997</v>
      </c>
      <c r="BD312">
        <v>14.759374696694801</v>
      </c>
      <c r="BE312">
        <v>7.8771729499523504</v>
      </c>
      <c r="BF312">
        <v>30.469269754063198</v>
      </c>
      <c r="BG312">
        <v>-24.332884603946301</v>
      </c>
      <c r="BH312">
        <v>-23.1595080857029</v>
      </c>
      <c r="BI312">
        <v>72.467858967046894</v>
      </c>
      <c r="BJ312">
        <v>-30.5230754404156</v>
      </c>
      <c r="BK312">
        <v>-5.8960162912430603</v>
      </c>
      <c r="BL312">
        <v>17.963922469608701</v>
      </c>
      <c r="BM312">
        <v>2.96559022112231</v>
      </c>
      <c r="BN312">
        <v>-2.8922015947767399</v>
      </c>
      <c r="BO312">
        <v>-25.713596311069701</v>
      </c>
      <c r="BP312">
        <v>2.4003206702876101</v>
      </c>
      <c r="BQ312">
        <v>11.935581487022599</v>
      </c>
      <c r="BR312">
        <v>-1.1961516545347599</v>
      </c>
      <c r="BS312">
        <v>-44.258024651486899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 t="s">
        <v>2338</v>
      </c>
      <c r="DA312" t="s">
        <v>2339</v>
      </c>
      <c r="DB312">
        <v>0</v>
      </c>
      <c r="DC312">
        <v>148</v>
      </c>
      <c r="DD312" t="s">
        <v>2340</v>
      </c>
      <c r="DE312">
        <v>148</v>
      </c>
      <c r="DF312">
        <v>148</v>
      </c>
      <c r="DG312">
        <v>376</v>
      </c>
      <c r="DH312" t="s">
        <v>2341</v>
      </c>
      <c r="DI312">
        <v>228</v>
      </c>
      <c r="DJ312" t="s">
        <v>222</v>
      </c>
      <c r="DK312" t="s">
        <v>221</v>
      </c>
    </row>
    <row r="313" spans="1:115" x14ac:dyDescent="0.2">
      <c r="A313" s="1">
        <v>366</v>
      </c>
      <c r="B313">
        <v>981</v>
      </c>
      <c r="C313" t="s">
        <v>2342</v>
      </c>
      <c r="D313">
        <v>1</v>
      </c>
      <c r="E313" t="s">
        <v>265</v>
      </c>
      <c r="F313" t="s">
        <v>284</v>
      </c>
      <c r="G313">
        <v>0.75</v>
      </c>
      <c r="H313">
        <v>0.01</v>
      </c>
      <c r="I313" t="s">
        <v>267</v>
      </c>
      <c r="J313" t="s">
        <v>268</v>
      </c>
      <c r="K313">
        <v>0.68</v>
      </c>
      <c r="L313" t="s">
        <v>2343</v>
      </c>
      <c r="M313">
        <v>939</v>
      </c>
      <c r="N313">
        <v>530</v>
      </c>
      <c r="O313">
        <v>282</v>
      </c>
      <c r="P313">
        <v>6.125</v>
      </c>
      <c r="Q313">
        <v>101950.00000000031</v>
      </c>
      <c r="R313">
        <v>0.37845580404685819</v>
      </c>
      <c r="S313">
        <v>-2.12992545260915E-2</v>
      </c>
      <c r="T313">
        <v>0.2215122470713525</v>
      </c>
      <c r="U313">
        <v>4.56493539416249E-2</v>
      </c>
      <c r="V313">
        <v>0.21787841515733949</v>
      </c>
      <c r="W313">
        <v>0.2095175600972661</v>
      </c>
      <c r="X313">
        <v>0.2336599902460825</v>
      </c>
      <c r="Y313">
        <v>47.453099999999999</v>
      </c>
      <c r="Z313">
        <v>0.10406</v>
      </c>
      <c r="AA313">
        <v>-0.46361999999999998</v>
      </c>
      <c r="AB313">
        <v>-6.91034275465758</v>
      </c>
      <c r="AC313">
        <v>8.6160914510139701</v>
      </c>
      <c r="AD313">
        <v>5.5361825253759198</v>
      </c>
      <c r="AE313">
        <v>0.285402795237643</v>
      </c>
      <c r="AF313">
        <v>0.41568294279213303</v>
      </c>
      <c r="AG313">
        <v>0.43935628919654152</v>
      </c>
      <c r="AH313">
        <v>0.43297474850395701</v>
      </c>
      <c r="AI313" t="s">
        <v>270</v>
      </c>
      <c r="AJ313">
        <v>-0.1</v>
      </c>
      <c r="AK313" t="s">
        <v>967</v>
      </c>
      <c r="AL313">
        <v>0.70394036208732691</v>
      </c>
      <c r="AM313">
        <v>0.30457933972310969</v>
      </c>
      <c r="AN313">
        <v>0.10010649627263039</v>
      </c>
      <c r="AO313">
        <v>0.121405750798722</v>
      </c>
      <c r="AP313">
        <v>0.77848775292864703</v>
      </c>
      <c r="AQ313">
        <v>731</v>
      </c>
      <c r="AR313">
        <v>94</v>
      </c>
      <c r="AS313">
        <v>114</v>
      </c>
      <c r="AT313">
        <v>7.2417465388711397E-2</v>
      </c>
      <c r="AU313">
        <v>0.34504792332268402</v>
      </c>
      <c r="AV313">
        <v>8.3067092651757199E-2</v>
      </c>
      <c r="AW313">
        <v>0.27795527156549499</v>
      </c>
      <c r="AX313">
        <v>7.9160599999999999</v>
      </c>
      <c r="AY313">
        <v>0</v>
      </c>
      <c r="AZ313">
        <v>-0.52229933621090696</v>
      </c>
      <c r="BA313">
        <v>0.37504296458918401</v>
      </c>
      <c r="BB313">
        <v>-24.018398078226198</v>
      </c>
      <c r="BC313">
        <v>-7.0878371009730596</v>
      </c>
      <c r="BD313">
        <v>-19.582887592731499</v>
      </c>
      <c r="BE313">
        <v>-13.6063535054695</v>
      </c>
      <c r="BF313">
        <v>11.949898282811001</v>
      </c>
      <c r="BG313">
        <v>33.953823926291101</v>
      </c>
      <c r="BH313">
        <v>1.09791177161745</v>
      </c>
      <c r="BI313">
        <v>-25.184336649722699</v>
      </c>
      <c r="BJ313">
        <v>18.236555320783701</v>
      </c>
      <c r="BK313">
        <v>20.0231300913645</v>
      </c>
      <c r="BL313">
        <v>10.9014901061692</v>
      </c>
      <c r="BM313">
        <v>39.823810251658799</v>
      </c>
      <c r="BN313">
        <v>15.1579003615968</v>
      </c>
      <c r="BO313">
        <v>-55.380690436041803</v>
      </c>
      <c r="BP313">
        <v>-54.440278580016397</v>
      </c>
      <c r="BQ313">
        <v>1.4390718839852901</v>
      </c>
      <c r="BR313">
        <v>-30.763650467182</v>
      </c>
      <c r="BS313">
        <v>1.3008913845674399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 t="s">
        <v>2344</v>
      </c>
      <c r="DA313" t="s">
        <v>2345</v>
      </c>
      <c r="DB313">
        <v>0</v>
      </c>
      <c r="DC313">
        <v>595</v>
      </c>
      <c r="DD313" t="s">
        <v>2346</v>
      </c>
      <c r="DE313">
        <v>595</v>
      </c>
      <c r="DF313">
        <v>595</v>
      </c>
      <c r="DG313">
        <v>939</v>
      </c>
      <c r="DH313" t="s">
        <v>2347</v>
      </c>
      <c r="DI313">
        <v>344</v>
      </c>
      <c r="DJ313" t="s">
        <v>222</v>
      </c>
      <c r="DK313" t="s">
        <v>221</v>
      </c>
    </row>
    <row r="314" spans="1:115" x14ac:dyDescent="0.2">
      <c r="A314" s="1">
        <v>368</v>
      </c>
      <c r="B314">
        <v>983</v>
      </c>
      <c r="C314" t="s">
        <v>2348</v>
      </c>
      <c r="D314">
        <v>1</v>
      </c>
      <c r="E314" t="s">
        <v>210</v>
      </c>
      <c r="F314" t="s">
        <v>242</v>
      </c>
      <c r="G314">
        <v>0.53</v>
      </c>
      <c r="H314">
        <v>0.08</v>
      </c>
      <c r="I314" t="s">
        <v>242</v>
      </c>
      <c r="J314" t="s">
        <v>242</v>
      </c>
      <c r="K314">
        <v>0.92</v>
      </c>
      <c r="L314" t="s">
        <v>2349</v>
      </c>
      <c r="M314">
        <v>2251</v>
      </c>
      <c r="N314">
        <v>665</v>
      </c>
      <c r="O314">
        <v>456</v>
      </c>
      <c r="P314">
        <v>5.25</v>
      </c>
      <c r="Q314">
        <v>260363.2000000058</v>
      </c>
      <c r="R314">
        <v>0.36157263438471388</v>
      </c>
      <c r="S314">
        <v>-4.1759218125277602E-2</v>
      </c>
      <c r="T314">
        <v>0.31808085295424249</v>
      </c>
      <c r="U314">
        <v>4.4563651175032103E-2</v>
      </c>
      <c r="V314">
        <v>0.31367562968640988</v>
      </c>
      <c r="W314">
        <v>0.1420692172343247</v>
      </c>
      <c r="X314">
        <v>0.14533399109933839</v>
      </c>
      <c r="Y314">
        <v>23.450199999999999</v>
      </c>
      <c r="Z314">
        <v>0.10807</v>
      </c>
      <c r="AA314">
        <v>-0.25585999999999998</v>
      </c>
      <c r="AB314">
        <v>41.8710692986404</v>
      </c>
      <c r="AC314">
        <v>9.2472179405015904</v>
      </c>
      <c r="AD314">
        <v>5.9489924236922596</v>
      </c>
      <c r="AE314">
        <v>0.61968859392672204</v>
      </c>
      <c r="AF314">
        <v>0.75920353328775703</v>
      </c>
      <c r="AG314">
        <v>0.41560787798014848</v>
      </c>
      <c r="AH314">
        <v>0.407890690955857</v>
      </c>
      <c r="AI314" t="s">
        <v>2138</v>
      </c>
      <c r="AJ314">
        <v>-0.14899999999999999</v>
      </c>
      <c r="AK314" t="s">
        <v>430</v>
      </c>
      <c r="AL314">
        <v>0.66814749000444251</v>
      </c>
      <c r="AM314">
        <v>0.342958685028876</v>
      </c>
      <c r="AN314">
        <v>0.13816081741448241</v>
      </c>
      <c r="AO314">
        <v>0.1799200355397601</v>
      </c>
      <c r="AP314">
        <v>0.68191914704575696</v>
      </c>
      <c r="AQ314">
        <v>1535</v>
      </c>
      <c r="AR314">
        <v>311</v>
      </c>
      <c r="AS314">
        <v>405</v>
      </c>
      <c r="AT314">
        <v>6.5748556197245706E-2</v>
      </c>
      <c r="AU314">
        <v>0.28076410484229197</v>
      </c>
      <c r="AV314">
        <v>2.48778320746335E-2</v>
      </c>
      <c r="AW314">
        <v>0.31052865393158602</v>
      </c>
      <c r="AX314">
        <v>17.5977</v>
      </c>
      <c r="AY314">
        <v>1</v>
      </c>
      <c r="AZ314">
        <v>24.4907520079493</v>
      </c>
      <c r="BA314">
        <v>64.985191661084599</v>
      </c>
      <c r="BB314">
        <v>21.019442534264201</v>
      </c>
      <c r="BC314">
        <v>10.8482141056654</v>
      </c>
      <c r="BD314">
        <v>-30.512204481743701</v>
      </c>
      <c r="BE314">
        <v>54.9674040208645</v>
      </c>
      <c r="BF314">
        <v>-26.837185533610299</v>
      </c>
      <c r="BG314">
        <v>-48.112764845204197</v>
      </c>
      <c r="BH314">
        <v>15.5167590572996</v>
      </c>
      <c r="BI314">
        <v>0.82972119086346696</v>
      </c>
      <c r="BJ314">
        <v>40.2295989555953</v>
      </c>
      <c r="BK314">
        <v>-9.1800637013862705</v>
      </c>
      <c r="BL314">
        <v>-9.1887645307645904</v>
      </c>
      <c r="BM314">
        <v>-58.124051770305897</v>
      </c>
      <c r="BN314">
        <v>14.791817736851399</v>
      </c>
      <c r="BO314">
        <v>-71.046673403040899</v>
      </c>
      <c r="BP314">
        <v>17.831890787588002</v>
      </c>
      <c r="BQ314">
        <v>4.3116401072452701</v>
      </c>
      <c r="BR314">
        <v>6.3583752760701904</v>
      </c>
      <c r="BS314">
        <v>-27.6609624496759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 t="s">
        <v>2350</v>
      </c>
      <c r="DA314" t="s">
        <v>2351</v>
      </c>
      <c r="DB314">
        <v>0</v>
      </c>
      <c r="DC314">
        <v>180</v>
      </c>
      <c r="DD314" t="s">
        <v>2352</v>
      </c>
      <c r="DE314">
        <v>180</v>
      </c>
      <c r="DF314">
        <v>177</v>
      </c>
      <c r="DG314">
        <v>2251</v>
      </c>
      <c r="DH314" t="s">
        <v>2353</v>
      </c>
      <c r="DI314">
        <v>2074</v>
      </c>
      <c r="DJ314" t="s">
        <v>222</v>
      </c>
      <c r="DK314" t="s">
        <v>221</v>
      </c>
    </row>
    <row r="315" spans="1:115" x14ac:dyDescent="0.2">
      <c r="A315" s="1">
        <v>369</v>
      </c>
      <c r="B315">
        <v>984</v>
      </c>
      <c r="C315" t="s">
        <v>2354</v>
      </c>
      <c r="D315">
        <v>1</v>
      </c>
      <c r="E315" t="s">
        <v>210</v>
      </c>
      <c r="F315" t="s">
        <v>242</v>
      </c>
      <c r="G315">
        <v>0.53</v>
      </c>
      <c r="H315">
        <v>0.08</v>
      </c>
      <c r="I315" t="s">
        <v>242</v>
      </c>
      <c r="J315" t="s">
        <v>242</v>
      </c>
      <c r="K315">
        <v>0.96</v>
      </c>
      <c r="L315" t="s">
        <v>2355</v>
      </c>
      <c r="M315">
        <v>546</v>
      </c>
      <c r="N315">
        <v>80</v>
      </c>
      <c r="O315">
        <v>135</v>
      </c>
      <c r="P315">
        <v>7.875</v>
      </c>
      <c r="Q315">
        <v>61082.199999999488</v>
      </c>
      <c r="R315">
        <v>0.37470695970695878</v>
      </c>
      <c r="S315">
        <v>5.4945054945054004E-3</v>
      </c>
      <c r="T315">
        <v>0.19597069597069591</v>
      </c>
      <c r="U315">
        <v>4.44224197473225E-2</v>
      </c>
      <c r="V315">
        <v>0.1909923758158297</v>
      </c>
      <c r="W315">
        <v>0.23258739809676091</v>
      </c>
      <c r="X315">
        <v>0.23442079093576501</v>
      </c>
      <c r="AB315">
        <v>-3.1065923115255898</v>
      </c>
      <c r="AC315">
        <v>8.3386822270105405</v>
      </c>
      <c r="AD315">
        <v>5.4832002816559298</v>
      </c>
      <c r="AE315">
        <v>0.325284958692165</v>
      </c>
      <c r="AF315">
        <v>0.44607184498066499</v>
      </c>
      <c r="AG315">
        <v>0.47535612535612498</v>
      </c>
      <c r="AH315">
        <v>0.46647481134364199</v>
      </c>
      <c r="AI315" t="s">
        <v>836</v>
      </c>
      <c r="AJ315">
        <v>-0.157</v>
      </c>
      <c r="AK315" t="s">
        <v>2356</v>
      </c>
      <c r="AL315">
        <v>0.58791208791208793</v>
      </c>
      <c r="AM315">
        <v>0.28021978021978022</v>
      </c>
      <c r="AN315">
        <v>0.10073260073260069</v>
      </c>
      <c r="AO315">
        <v>9.5238095238095205E-2</v>
      </c>
      <c r="AP315">
        <v>0.80402930402930395</v>
      </c>
      <c r="AQ315">
        <v>439</v>
      </c>
      <c r="AR315">
        <v>55</v>
      </c>
      <c r="AS315">
        <v>52</v>
      </c>
      <c r="AT315">
        <v>0.10989010989011</v>
      </c>
      <c r="AU315">
        <v>0.29853479853479797</v>
      </c>
      <c r="AV315">
        <v>8.4249084249084297E-2</v>
      </c>
      <c r="AW315">
        <v>0.31135531135531103</v>
      </c>
      <c r="AX315">
        <v>2.5990199999999999</v>
      </c>
      <c r="AY315">
        <v>0</v>
      </c>
      <c r="AZ315">
        <v>-12.6401113646968</v>
      </c>
      <c r="BA315">
        <v>-27.859039155186199</v>
      </c>
      <c r="BB315">
        <v>6.9131731336847402</v>
      </c>
      <c r="BC315">
        <v>-39.2803700263172</v>
      </c>
      <c r="BD315">
        <v>43.239036365929501</v>
      </c>
      <c r="BE315">
        <v>33.720275920380502</v>
      </c>
      <c r="BF315">
        <v>41.188095160336303</v>
      </c>
      <c r="BG315">
        <v>12.4430548434127</v>
      </c>
      <c r="BH315">
        <v>-31.965404333338199</v>
      </c>
      <c r="BI315">
        <v>23.7177864995605</v>
      </c>
      <c r="BJ315">
        <v>-8.2972460941260806</v>
      </c>
      <c r="BK315">
        <v>-3.9937650943084901</v>
      </c>
      <c r="BL315">
        <v>-11.700838412619699</v>
      </c>
      <c r="BM315">
        <v>41.813413637882803</v>
      </c>
      <c r="BN315">
        <v>-22.839112002612101</v>
      </c>
      <c r="BO315">
        <v>-14.7384377685049</v>
      </c>
      <c r="BP315">
        <v>17.529061575177501</v>
      </c>
      <c r="BQ315">
        <v>25.7683765001673</v>
      </c>
      <c r="BR315">
        <v>0.17109736611878601</v>
      </c>
      <c r="BS315">
        <v>-8.4631636147832303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 t="s">
        <v>2357</v>
      </c>
      <c r="DA315" t="s">
        <v>2358</v>
      </c>
      <c r="DB315">
        <v>0</v>
      </c>
      <c r="DC315">
        <v>270</v>
      </c>
      <c r="DD315" t="s">
        <v>2359</v>
      </c>
      <c r="DE315">
        <v>270</v>
      </c>
      <c r="DF315">
        <v>271</v>
      </c>
      <c r="DG315">
        <v>546</v>
      </c>
      <c r="DH315" t="s">
        <v>2360</v>
      </c>
      <c r="DI315">
        <v>275</v>
      </c>
      <c r="DJ315" t="s">
        <v>222</v>
      </c>
      <c r="DK315" t="s">
        <v>221</v>
      </c>
    </row>
    <row r="316" spans="1:115" x14ac:dyDescent="0.2">
      <c r="A316" s="1">
        <v>371</v>
      </c>
      <c r="B316">
        <v>997</v>
      </c>
      <c r="C316" t="s">
        <v>2361</v>
      </c>
      <c r="D316">
        <v>1</v>
      </c>
      <c r="E316" t="s">
        <v>210</v>
      </c>
      <c r="F316" t="s">
        <v>224</v>
      </c>
      <c r="G316">
        <v>0.89</v>
      </c>
      <c r="H316">
        <v>0</v>
      </c>
      <c r="I316" t="s">
        <v>212</v>
      </c>
      <c r="J316" t="s">
        <v>213</v>
      </c>
      <c r="K316">
        <v>0.98</v>
      </c>
      <c r="L316" t="s">
        <v>2362</v>
      </c>
      <c r="M316">
        <v>284</v>
      </c>
      <c r="N316">
        <v>112</v>
      </c>
      <c r="O316">
        <v>155</v>
      </c>
      <c r="P316">
        <v>8.75</v>
      </c>
      <c r="Q316">
        <v>29922.699999999921</v>
      </c>
      <c r="R316">
        <v>0.37278169014084539</v>
      </c>
      <c r="S316">
        <v>1.4084507042253501E-2</v>
      </c>
      <c r="T316">
        <v>0.12676056338028169</v>
      </c>
      <c r="U316">
        <v>1.92540745194432E-2</v>
      </c>
      <c r="V316">
        <v>0.1157175360710882</v>
      </c>
      <c r="W316">
        <v>0.16638856281570791</v>
      </c>
      <c r="X316">
        <v>0.38091939912532041</v>
      </c>
      <c r="Y316">
        <v>1.2299</v>
      </c>
      <c r="Z316">
        <v>1.4137E-2</v>
      </c>
      <c r="AA316">
        <v>-1.6261000000000001</v>
      </c>
      <c r="AB316">
        <v>-0.48071430887048</v>
      </c>
      <c r="AC316">
        <v>7.27271201840166</v>
      </c>
      <c r="AD316">
        <v>4.8667341576772101</v>
      </c>
      <c r="AE316">
        <v>0.389806995735968</v>
      </c>
      <c r="AF316">
        <v>0.491579859244613</v>
      </c>
      <c r="AG316">
        <v>0.44241001564945248</v>
      </c>
      <c r="AH316">
        <v>0.46545204389450001</v>
      </c>
      <c r="AI316" t="s">
        <v>2363</v>
      </c>
      <c r="AJ316">
        <v>0.499</v>
      </c>
      <c r="AK316" t="s">
        <v>705</v>
      </c>
      <c r="AL316">
        <v>0.72535211267605637</v>
      </c>
      <c r="AM316">
        <v>0.21830985915492951</v>
      </c>
      <c r="AN316">
        <v>7.0422535211267595E-2</v>
      </c>
      <c r="AO316">
        <v>5.6338028169014003E-2</v>
      </c>
      <c r="AP316">
        <v>0.87323943661971803</v>
      </c>
      <c r="AQ316">
        <v>248</v>
      </c>
      <c r="AR316">
        <v>20</v>
      </c>
      <c r="AS316">
        <v>16</v>
      </c>
      <c r="AT316">
        <v>0.11619718309859201</v>
      </c>
      <c r="AU316">
        <v>0.37323943661971798</v>
      </c>
      <c r="AV316">
        <v>9.1549295774647904E-2</v>
      </c>
      <c r="AW316">
        <v>0.29225352112676101</v>
      </c>
      <c r="AX316">
        <v>0.79174</v>
      </c>
      <c r="AY316">
        <v>0</v>
      </c>
      <c r="AZ316">
        <v>-23.021788271180899</v>
      </c>
      <c r="BA316">
        <v>-75.233296893065699</v>
      </c>
      <c r="BB316">
        <v>-31.485220034047099</v>
      </c>
      <c r="BC316">
        <v>-50.848157204402099</v>
      </c>
      <c r="BD316">
        <v>-24.032526609230199</v>
      </c>
      <c r="BE316">
        <v>42.823299398528498</v>
      </c>
      <c r="BF316">
        <v>146.762803961407</v>
      </c>
      <c r="BG316">
        <v>68.722522691867596</v>
      </c>
      <c r="BH316">
        <v>1.7324822527313899</v>
      </c>
      <c r="BI316">
        <v>-14.373351710022501</v>
      </c>
      <c r="BJ316">
        <v>76.3017733542505</v>
      </c>
      <c r="BK316">
        <v>24.588372797509201</v>
      </c>
      <c r="BL316">
        <v>-45.677360871313098</v>
      </c>
      <c r="BM316">
        <v>54.101593692849299</v>
      </c>
      <c r="BN316">
        <v>132.40642110199201</v>
      </c>
      <c r="BO316">
        <v>-67.216328888453305</v>
      </c>
      <c r="BP316">
        <v>-39.745664206528701</v>
      </c>
      <c r="BQ316">
        <v>-76.600567843335497</v>
      </c>
      <c r="BR316">
        <v>-23.693741536013899</v>
      </c>
      <c r="BS316">
        <v>-65.938814629944304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1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 t="s">
        <v>522</v>
      </c>
      <c r="DA316" t="s">
        <v>2364</v>
      </c>
      <c r="DB316">
        <v>0</v>
      </c>
      <c r="DC316">
        <v>63</v>
      </c>
      <c r="DD316" t="s">
        <v>2365</v>
      </c>
      <c r="DE316">
        <v>63</v>
      </c>
      <c r="DF316">
        <v>64</v>
      </c>
      <c r="DG316">
        <v>284</v>
      </c>
      <c r="DH316" t="s">
        <v>2366</v>
      </c>
      <c r="DI316">
        <v>220</v>
      </c>
      <c r="DJ316" t="s">
        <v>221</v>
      </c>
      <c r="DK316" t="s">
        <v>222</v>
      </c>
    </row>
    <row r="317" spans="1:115" x14ac:dyDescent="0.2">
      <c r="A317" s="1">
        <v>372</v>
      </c>
      <c r="B317">
        <v>998</v>
      </c>
      <c r="C317" t="s">
        <v>2367</v>
      </c>
      <c r="D317">
        <v>1</v>
      </c>
      <c r="E317" t="s">
        <v>210</v>
      </c>
      <c r="F317" t="s">
        <v>224</v>
      </c>
      <c r="G317">
        <v>0.92</v>
      </c>
      <c r="H317">
        <v>0</v>
      </c>
      <c r="I317" t="s">
        <v>212</v>
      </c>
      <c r="J317" t="s">
        <v>213</v>
      </c>
      <c r="K317">
        <v>1</v>
      </c>
      <c r="L317" t="s">
        <v>2368</v>
      </c>
      <c r="M317">
        <v>523</v>
      </c>
      <c r="N317">
        <v>404</v>
      </c>
      <c r="O317">
        <v>333</v>
      </c>
      <c r="P317">
        <v>9.625</v>
      </c>
      <c r="Q317">
        <v>55321.299999999421</v>
      </c>
      <c r="R317">
        <v>0.34131931166347917</v>
      </c>
      <c r="S317">
        <v>2.8680688336519999E-2</v>
      </c>
      <c r="T317">
        <v>0.13193116634799229</v>
      </c>
      <c r="U317">
        <v>2.6833459684663399E-2</v>
      </c>
      <c r="V317">
        <v>0.12461913053897999</v>
      </c>
      <c r="W317">
        <v>0.2153237594309016</v>
      </c>
      <c r="X317">
        <v>0.44218316798099871</v>
      </c>
      <c r="Y317">
        <v>21.92</v>
      </c>
      <c r="Z317">
        <v>6.2988000000000002E-2</v>
      </c>
      <c r="AA317">
        <v>0.54744999999999999</v>
      </c>
      <c r="AB317">
        <v>0.81633922775753198</v>
      </c>
      <c r="AC317">
        <v>7.4888399930808998</v>
      </c>
      <c r="AD317">
        <v>5.7236521606479496</v>
      </c>
      <c r="AE317">
        <v>0.39026297857808401</v>
      </c>
      <c r="AF317">
        <v>0.464930423889997</v>
      </c>
      <c r="AG317">
        <v>0.36815381346930059</v>
      </c>
      <c r="AH317">
        <v>0.48818283318743</v>
      </c>
      <c r="AI317" t="s">
        <v>2369</v>
      </c>
      <c r="AJ317">
        <v>0.67400000000000004</v>
      </c>
      <c r="AK317" t="s">
        <v>521</v>
      </c>
      <c r="AL317">
        <v>0.75525812619502863</v>
      </c>
      <c r="AM317">
        <v>0.20267686424474179</v>
      </c>
      <c r="AN317">
        <v>8.0305927342256195E-2</v>
      </c>
      <c r="AO317">
        <v>5.1625239005736102E-2</v>
      </c>
      <c r="AP317">
        <v>0.86806883365200804</v>
      </c>
      <c r="AQ317">
        <v>454</v>
      </c>
      <c r="AR317">
        <v>42</v>
      </c>
      <c r="AS317">
        <v>27</v>
      </c>
      <c r="AT317">
        <v>0.11281070745697901</v>
      </c>
      <c r="AU317">
        <v>0.56787762906309802</v>
      </c>
      <c r="AV317">
        <v>7.0745697896749504E-2</v>
      </c>
      <c r="AW317">
        <v>0.116634799235182</v>
      </c>
      <c r="AX317">
        <v>2.7389399999999999</v>
      </c>
      <c r="AY317">
        <v>1</v>
      </c>
      <c r="AZ317">
        <v>-39.198853798756502</v>
      </c>
      <c r="BA317">
        <v>-70.412550475692996</v>
      </c>
      <c r="BB317">
        <v>-47.292964041488098</v>
      </c>
      <c r="BC317">
        <v>-16.592236173818101</v>
      </c>
      <c r="BD317">
        <v>-53.5915721828854</v>
      </c>
      <c r="BE317">
        <v>-22.443944494871701</v>
      </c>
      <c r="BF317">
        <v>201.49413332952099</v>
      </c>
      <c r="BG317">
        <v>189.17524144918301</v>
      </c>
      <c r="BH317">
        <v>-28.973443147232601</v>
      </c>
      <c r="BI317">
        <v>34.324871674780901</v>
      </c>
      <c r="BJ317">
        <v>128.93288717211701</v>
      </c>
      <c r="BK317">
        <v>110.479443485403</v>
      </c>
      <c r="BL317">
        <v>-18.879577132878602</v>
      </c>
      <c r="BM317">
        <v>19.083655429067601</v>
      </c>
      <c r="BN317">
        <v>-51.667482011578798</v>
      </c>
      <c r="BO317">
        <v>-91.098888531855394</v>
      </c>
      <c r="BP317">
        <v>-18.201570911348799</v>
      </c>
      <c r="BQ317">
        <v>-61.880848570787499</v>
      </c>
      <c r="BR317">
        <v>-70.402926244506901</v>
      </c>
      <c r="BS317">
        <v>-75.338746602687493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 t="s">
        <v>522</v>
      </c>
      <c r="DA317" t="s">
        <v>377</v>
      </c>
      <c r="DB317">
        <v>0</v>
      </c>
      <c r="DC317">
        <v>171</v>
      </c>
      <c r="DD317" t="s">
        <v>2370</v>
      </c>
      <c r="DE317">
        <v>171</v>
      </c>
      <c r="DF317">
        <v>262</v>
      </c>
      <c r="DG317">
        <v>496</v>
      </c>
      <c r="DH317" t="s">
        <v>2371</v>
      </c>
      <c r="DI317">
        <v>234</v>
      </c>
      <c r="DJ317" t="s">
        <v>221</v>
      </c>
      <c r="DK317" t="s">
        <v>222</v>
      </c>
    </row>
    <row r="318" spans="1:115" x14ac:dyDescent="0.2">
      <c r="A318" s="1">
        <v>373</v>
      </c>
      <c r="B318">
        <v>849</v>
      </c>
      <c r="C318" t="s">
        <v>2372</v>
      </c>
      <c r="D318">
        <v>1</v>
      </c>
      <c r="E318" t="s">
        <v>265</v>
      </c>
      <c r="F318" t="s">
        <v>547</v>
      </c>
      <c r="G318">
        <v>0.71</v>
      </c>
      <c r="H318">
        <v>0.01</v>
      </c>
      <c r="I318" t="s">
        <v>267</v>
      </c>
      <c r="J318" t="s">
        <v>268</v>
      </c>
      <c r="K318">
        <v>0.13</v>
      </c>
      <c r="L318" t="s">
        <v>2373</v>
      </c>
      <c r="M318">
        <v>686</v>
      </c>
      <c r="N318">
        <v>120</v>
      </c>
      <c r="O318">
        <v>96</v>
      </c>
      <c r="P318">
        <v>7</v>
      </c>
      <c r="Q318">
        <v>77619.999999999767</v>
      </c>
      <c r="R318">
        <v>0.36371720116617989</v>
      </c>
      <c r="S318">
        <v>-1.1661807580174899E-2</v>
      </c>
      <c r="T318">
        <v>0.27405247813411071</v>
      </c>
      <c r="U318">
        <v>5.6766245457024703E-2</v>
      </c>
      <c r="V318">
        <v>0.27038735280850462</v>
      </c>
      <c r="W318">
        <v>0.2099441592492978</v>
      </c>
      <c r="X318">
        <v>0.1862852855237746</v>
      </c>
      <c r="Y318">
        <v>19.524000000000001</v>
      </c>
      <c r="Z318">
        <v>0.30037000000000003</v>
      </c>
      <c r="AA318">
        <v>-0.46096999999999999</v>
      </c>
      <c r="AB318">
        <v>-2.1098844332230802</v>
      </c>
      <c r="AC318">
        <v>8.1314018935295795</v>
      </c>
      <c r="AD318">
        <v>5.2879790630804999</v>
      </c>
      <c r="AE318">
        <v>0.34142855509784797</v>
      </c>
      <c r="AF318">
        <v>0.46170534082584402</v>
      </c>
      <c r="AG318">
        <v>0.45077745383867801</v>
      </c>
      <c r="AH318">
        <v>0.43255296137355598</v>
      </c>
      <c r="AI318" t="s">
        <v>2374</v>
      </c>
      <c r="AJ318">
        <v>-0.35299999999999998</v>
      </c>
      <c r="AK318" t="s">
        <v>2375</v>
      </c>
      <c r="AL318">
        <v>0.63994169096209907</v>
      </c>
      <c r="AM318">
        <v>0.32069970845481049</v>
      </c>
      <c r="AN318">
        <v>0.13119533527696789</v>
      </c>
      <c r="AO318">
        <v>0.14285714285714279</v>
      </c>
      <c r="AP318">
        <v>0.72594752186588896</v>
      </c>
      <c r="AQ318">
        <v>498</v>
      </c>
      <c r="AR318">
        <v>90</v>
      </c>
      <c r="AS318">
        <v>98</v>
      </c>
      <c r="AT318">
        <v>8.1632653061224497E-2</v>
      </c>
      <c r="AU318">
        <v>0.27551020408163301</v>
      </c>
      <c r="AV318">
        <v>4.6647230320699701E-2</v>
      </c>
      <c r="AW318">
        <v>0.32215743440233202</v>
      </c>
      <c r="AX318">
        <v>5.6902499999999998</v>
      </c>
      <c r="AY318">
        <v>1</v>
      </c>
      <c r="AZ318">
        <v>30.371262376664198</v>
      </c>
      <c r="BA318">
        <v>8.6846691444825996</v>
      </c>
      <c r="BB318">
        <v>22.913784078862101</v>
      </c>
      <c r="BC318">
        <v>-3.34426249087231</v>
      </c>
      <c r="BD318">
        <v>-17.443511060030801</v>
      </c>
      <c r="BE318">
        <v>18.256026324145999</v>
      </c>
      <c r="BF318">
        <v>27.697952487317199</v>
      </c>
      <c r="BG318">
        <v>-12.6873242629548</v>
      </c>
      <c r="BH318">
        <v>14.3166335351392</v>
      </c>
      <c r="BI318">
        <v>-33.040904123094997</v>
      </c>
      <c r="BJ318">
        <v>-20.665319380455099</v>
      </c>
      <c r="BK318">
        <v>-14.035233541077201</v>
      </c>
      <c r="BL318">
        <v>20.879750189417798</v>
      </c>
      <c r="BM318">
        <v>-21.480416938741101</v>
      </c>
      <c r="BN318">
        <v>-3.7850968032571499</v>
      </c>
      <c r="BO318">
        <v>-4.9942592277625701</v>
      </c>
      <c r="BP318">
        <v>18.488482485995299</v>
      </c>
      <c r="BQ318">
        <v>16.246741676257301</v>
      </c>
      <c r="BR318">
        <v>-17.263379341422802</v>
      </c>
      <c r="BS318">
        <v>17.509434464234801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 t="s">
        <v>2376</v>
      </c>
      <c r="DA318" t="s">
        <v>2377</v>
      </c>
      <c r="DB318">
        <v>0</v>
      </c>
      <c r="DC318">
        <v>509</v>
      </c>
      <c r="DD318" t="s">
        <v>2378</v>
      </c>
      <c r="DE318">
        <v>509</v>
      </c>
      <c r="DF318">
        <v>509</v>
      </c>
      <c r="DG318">
        <v>686</v>
      </c>
      <c r="DH318" t="s">
        <v>2379</v>
      </c>
      <c r="DI318">
        <v>177</v>
      </c>
      <c r="DJ318" t="s">
        <v>222</v>
      </c>
      <c r="DK318" t="s">
        <v>221</v>
      </c>
    </row>
    <row r="319" spans="1:115" x14ac:dyDescent="0.2">
      <c r="A319" s="1">
        <v>374</v>
      </c>
      <c r="B319">
        <v>854</v>
      </c>
      <c r="C319" t="s">
        <v>2380</v>
      </c>
      <c r="D319">
        <v>1</v>
      </c>
      <c r="E319" t="s">
        <v>265</v>
      </c>
      <c r="F319" t="s">
        <v>547</v>
      </c>
      <c r="G319">
        <v>0.95</v>
      </c>
      <c r="H319">
        <v>0</v>
      </c>
      <c r="I319" t="s">
        <v>267</v>
      </c>
      <c r="J319" t="s">
        <v>268</v>
      </c>
      <c r="K319">
        <v>0.28000000000000003</v>
      </c>
      <c r="L319" t="s">
        <v>2381</v>
      </c>
      <c r="M319">
        <v>653</v>
      </c>
      <c r="N319">
        <v>432</v>
      </c>
      <c r="O319">
        <v>229</v>
      </c>
      <c r="P319">
        <v>4.8125</v>
      </c>
      <c r="Q319">
        <v>73069.999999999651</v>
      </c>
      <c r="R319">
        <v>0.37811638591117841</v>
      </c>
      <c r="S319">
        <v>-6.2787136294027504E-2</v>
      </c>
      <c r="T319">
        <v>0.3261868300153139</v>
      </c>
      <c r="U319">
        <v>9.6572637629414093E-2</v>
      </c>
      <c r="V319">
        <v>0.31519134960546957</v>
      </c>
      <c r="W319">
        <v>0.30639368037954018</v>
      </c>
      <c r="X319">
        <v>0.1346925354629355</v>
      </c>
      <c r="Y319">
        <v>92.448700000000002</v>
      </c>
      <c r="Z319">
        <v>0.26952999999999999</v>
      </c>
      <c r="AA319">
        <v>-0.36776999999999999</v>
      </c>
      <c r="AB319">
        <v>-1.91110715701501</v>
      </c>
      <c r="AC319">
        <v>7.6199472915436299</v>
      </c>
      <c r="AD319">
        <v>4.9468345627861696</v>
      </c>
      <c r="AE319">
        <v>0.36453403660579298</v>
      </c>
      <c r="AF319">
        <v>0.47760670503223401</v>
      </c>
      <c r="AG319">
        <v>0.3929896205547041</v>
      </c>
      <c r="AH319">
        <v>0.40811101413684497</v>
      </c>
      <c r="AI319" t="s">
        <v>2382</v>
      </c>
      <c r="AJ319">
        <v>-0.307</v>
      </c>
      <c r="AK319" t="s">
        <v>2383</v>
      </c>
      <c r="AL319">
        <v>0.73660030627871365</v>
      </c>
      <c r="AM319">
        <v>0.3859111791730474</v>
      </c>
      <c r="AN319">
        <v>0.13169984686064309</v>
      </c>
      <c r="AO319">
        <v>0.1944869831546707</v>
      </c>
      <c r="AP319">
        <v>0.67381316998468599</v>
      </c>
      <c r="AQ319">
        <v>440</v>
      </c>
      <c r="AR319">
        <v>86</v>
      </c>
      <c r="AS319">
        <v>127</v>
      </c>
      <c r="AT319">
        <v>5.0535987748851499E-2</v>
      </c>
      <c r="AU319">
        <v>0.30015313935681498</v>
      </c>
      <c r="AV319">
        <v>5.9724349157733503E-2</v>
      </c>
      <c r="AW319">
        <v>0.26339969372128602</v>
      </c>
      <c r="AX319">
        <v>7.4503300000000001</v>
      </c>
      <c r="AY319">
        <v>2</v>
      </c>
      <c r="AZ319">
        <v>43.046800801375099</v>
      </c>
      <c r="BA319">
        <v>72.342877362801801</v>
      </c>
      <c r="BB319">
        <v>24.158993812727299</v>
      </c>
      <c r="BC319">
        <v>-3.80389725455723</v>
      </c>
      <c r="BD319">
        <v>-46.310889785849497</v>
      </c>
      <c r="BE319">
        <v>-13.0374520048163</v>
      </c>
      <c r="BF319">
        <v>-30.241326782119799</v>
      </c>
      <c r="BG319">
        <v>-8.2748919515880495</v>
      </c>
      <c r="BH319">
        <v>51.697352665634902</v>
      </c>
      <c r="BI319">
        <v>-17.243600087277201</v>
      </c>
      <c r="BJ319">
        <v>-9.9885479672153092</v>
      </c>
      <c r="BK319">
        <v>-3.6703137669079799</v>
      </c>
      <c r="BL319">
        <v>9.2691983086221903</v>
      </c>
      <c r="BM319">
        <v>0.53182069395681697</v>
      </c>
      <c r="BN319">
        <v>13.9806930509653</v>
      </c>
      <c r="BO319">
        <v>-35.8383894631597</v>
      </c>
      <c r="BP319">
        <v>-21.383316851397399</v>
      </c>
      <c r="BQ319">
        <v>-15.193482229546801</v>
      </c>
      <c r="BR319">
        <v>-35.206732767836797</v>
      </c>
      <c r="BS319">
        <v>-20.9933505249959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 t="s">
        <v>2384</v>
      </c>
      <c r="DA319" t="s">
        <v>2385</v>
      </c>
      <c r="DB319">
        <v>0</v>
      </c>
      <c r="DC319">
        <v>420</v>
      </c>
      <c r="DD319" t="s">
        <v>2386</v>
      </c>
      <c r="DE319">
        <v>420</v>
      </c>
      <c r="DF319">
        <v>419</v>
      </c>
      <c r="DG319">
        <v>589</v>
      </c>
      <c r="DH319" t="s">
        <v>2387</v>
      </c>
      <c r="DI319">
        <v>170</v>
      </c>
      <c r="DJ319" t="s">
        <v>222</v>
      </c>
      <c r="DK319" t="s">
        <v>221</v>
      </c>
    </row>
    <row r="320" spans="1:115" x14ac:dyDescent="0.2">
      <c r="A320" s="1">
        <v>375</v>
      </c>
      <c r="B320">
        <v>857</v>
      </c>
      <c r="C320" t="s">
        <v>2388</v>
      </c>
      <c r="D320">
        <v>1</v>
      </c>
      <c r="E320" t="s">
        <v>210</v>
      </c>
      <c r="F320" t="s">
        <v>233</v>
      </c>
      <c r="G320">
        <v>0.75</v>
      </c>
      <c r="H320">
        <v>0</v>
      </c>
      <c r="I320" t="s">
        <v>212</v>
      </c>
      <c r="J320" t="s">
        <v>213</v>
      </c>
      <c r="K320">
        <v>0.99</v>
      </c>
      <c r="L320" t="s">
        <v>2389</v>
      </c>
      <c r="M320">
        <v>3590</v>
      </c>
      <c r="N320">
        <v>1046</v>
      </c>
      <c r="O320">
        <v>635</v>
      </c>
      <c r="P320">
        <v>7.875</v>
      </c>
      <c r="Q320">
        <v>396156.49999999732</v>
      </c>
      <c r="R320">
        <v>0.36045682451253558</v>
      </c>
      <c r="S320">
        <v>5.2924791086350004E-3</v>
      </c>
      <c r="T320">
        <v>0.22924791086350971</v>
      </c>
      <c r="U320">
        <v>3.7434356406692397E-2</v>
      </c>
      <c r="V320">
        <v>0.22849099505658901</v>
      </c>
      <c r="W320">
        <v>0.1638329615459081</v>
      </c>
      <c r="X320">
        <v>0.19898404269532319</v>
      </c>
      <c r="Y320">
        <v>60.270099999999999</v>
      </c>
      <c r="Z320">
        <v>8.1889000000000003E-2</v>
      </c>
      <c r="AA320">
        <v>0.49775999999999998</v>
      </c>
      <c r="AB320">
        <v>-2.40619528834972</v>
      </c>
      <c r="AC320">
        <v>10.145199483383401</v>
      </c>
      <c r="AD320">
        <v>6.6397873032593004</v>
      </c>
      <c r="AE320">
        <v>0.254052216719094</v>
      </c>
      <c r="AF320">
        <v>0.40233115193834401</v>
      </c>
      <c r="AG320">
        <v>0.44392757660166082</v>
      </c>
      <c r="AH320">
        <v>0.42687923228520702</v>
      </c>
      <c r="AI320" t="s">
        <v>2390</v>
      </c>
      <c r="AJ320">
        <v>-0.16600000000000001</v>
      </c>
      <c r="AK320" t="s">
        <v>2056</v>
      </c>
      <c r="AL320">
        <v>0.63871866295264623</v>
      </c>
      <c r="AM320">
        <v>0.28523676880222842</v>
      </c>
      <c r="AN320">
        <v>0.1172701949860724</v>
      </c>
      <c r="AO320">
        <v>0.11197771587743729</v>
      </c>
      <c r="AP320">
        <v>0.77075208913648996</v>
      </c>
      <c r="AQ320">
        <v>2767</v>
      </c>
      <c r="AR320">
        <v>421</v>
      </c>
      <c r="AS320">
        <v>402</v>
      </c>
      <c r="AT320">
        <v>6.1002785515320297E-2</v>
      </c>
      <c r="AU320">
        <v>0.34986072423398301</v>
      </c>
      <c r="AV320">
        <v>5.5988857938718703E-2</v>
      </c>
      <c r="AW320">
        <v>0.303899721448468</v>
      </c>
      <c r="AX320">
        <v>28.270399999999999</v>
      </c>
      <c r="AY320">
        <v>0</v>
      </c>
      <c r="AZ320">
        <v>-4.7801548106012701</v>
      </c>
      <c r="BA320">
        <v>-9.8740363818969605</v>
      </c>
      <c r="BB320">
        <v>2.9821038151203001</v>
      </c>
      <c r="BC320">
        <v>-6.1939133944180904</v>
      </c>
      <c r="BD320">
        <v>-14.362015372577901</v>
      </c>
      <c r="BE320">
        <v>-57.065486152954897</v>
      </c>
      <c r="BF320">
        <v>-16.0594049588661</v>
      </c>
      <c r="BG320">
        <v>7.1963743578867803</v>
      </c>
      <c r="BH320">
        <v>12.6708494253092</v>
      </c>
      <c r="BI320">
        <v>44.507888516121703</v>
      </c>
      <c r="BJ320">
        <v>14.6078961676487</v>
      </c>
      <c r="BK320">
        <v>16.812042915894299</v>
      </c>
      <c r="BL320">
        <v>7.4347459091022996</v>
      </c>
      <c r="BM320">
        <v>-5.75599556071771</v>
      </c>
      <c r="BN320">
        <v>-19.808559019984902</v>
      </c>
      <c r="BO320">
        <v>99.697303584207106</v>
      </c>
      <c r="BP320">
        <v>-38.033702576742101</v>
      </c>
      <c r="BQ320">
        <v>-9.9132725214544308</v>
      </c>
      <c r="BR320">
        <v>-12.039805205541301</v>
      </c>
      <c r="BS320">
        <v>2.3922876082565101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 t="s">
        <v>2391</v>
      </c>
      <c r="DA320" t="s">
        <v>2057</v>
      </c>
      <c r="DB320">
        <v>0</v>
      </c>
      <c r="DC320">
        <v>651</v>
      </c>
      <c r="DD320" t="s">
        <v>2392</v>
      </c>
      <c r="DE320">
        <v>651</v>
      </c>
      <c r="DF320">
        <v>651</v>
      </c>
      <c r="DG320">
        <v>3590</v>
      </c>
      <c r="DH320" t="s">
        <v>2393</v>
      </c>
      <c r="DI320">
        <v>2939</v>
      </c>
      <c r="DJ320" t="s">
        <v>222</v>
      </c>
      <c r="DK320" t="s">
        <v>221</v>
      </c>
    </row>
    <row r="321" spans="1:115" x14ac:dyDescent="0.2">
      <c r="A321" s="1">
        <v>376</v>
      </c>
      <c r="B321">
        <v>858</v>
      </c>
      <c r="C321" t="s">
        <v>2394</v>
      </c>
      <c r="D321">
        <v>1</v>
      </c>
      <c r="E321" t="s">
        <v>210</v>
      </c>
      <c r="F321" t="s">
        <v>211</v>
      </c>
      <c r="G321">
        <v>0.75</v>
      </c>
      <c r="H321">
        <v>0.01</v>
      </c>
      <c r="I321" t="s">
        <v>212</v>
      </c>
      <c r="J321" t="s">
        <v>213</v>
      </c>
      <c r="K321">
        <v>0.88</v>
      </c>
      <c r="L321" t="s">
        <v>2395</v>
      </c>
      <c r="M321">
        <v>635</v>
      </c>
      <c r="N321">
        <v>135</v>
      </c>
      <c r="O321">
        <v>134</v>
      </c>
      <c r="P321">
        <v>8.75</v>
      </c>
      <c r="Q321">
        <v>69615.499999999651</v>
      </c>
      <c r="R321">
        <v>0.36922834645669189</v>
      </c>
      <c r="S321">
        <v>1.7322834645669201E-2</v>
      </c>
      <c r="T321">
        <v>0.215748031496063</v>
      </c>
      <c r="U321">
        <v>3.8383476239114298E-2</v>
      </c>
      <c r="V321">
        <v>0.211063415495026</v>
      </c>
      <c r="W321">
        <v>0.18185755285486169</v>
      </c>
      <c r="X321">
        <v>0.21475451506814189</v>
      </c>
      <c r="Y321">
        <v>2.7989000000000002</v>
      </c>
      <c r="Z321">
        <v>2.6912999999999999E-2</v>
      </c>
      <c r="AA321">
        <v>-0.35727999999999999</v>
      </c>
      <c r="AB321">
        <v>-0.55543881932899397</v>
      </c>
      <c r="AC321">
        <v>8.1238542786757701</v>
      </c>
      <c r="AD321">
        <v>5.47368347620713</v>
      </c>
      <c r="AE321">
        <v>0.35325071674898001</v>
      </c>
      <c r="AF321">
        <v>0.46535294169340402</v>
      </c>
      <c r="AG321">
        <v>0.4646194225721787</v>
      </c>
      <c r="AH321">
        <v>0.45387118548354499</v>
      </c>
      <c r="AI321" t="s">
        <v>2231</v>
      </c>
      <c r="AJ321">
        <v>0.05</v>
      </c>
      <c r="AK321" t="s">
        <v>2396</v>
      </c>
      <c r="AL321">
        <v>0.63464566929133859</v>
      </c>
      <c r="AM321">
        <v>0.28661417322834648</v>
      </c>
      <c r="AN321">
        <v>0.1165354330708661</v>
      </c>
      <c r="AO321">
        <v>9.9212598425196794E-2</v>
      </c>
      <c r="AP321">
        <v>0.78425196850393697</v>
      </c>
      <c r="AQ321">
        <v>498</v>
      </c>
      <c r="AR321">
        <v>74</v>
      </c>
      <c r="AS321">
        <v>63</v>
      </c>
      <c r="AT321">
        <v>7.8740157480315001E-2</v>
      </c>
      <c r="AU321">
        <v>0.29448818897637802</v>
      </c>
      <c r="AV321">
        <v>7.0866141732283505E-2</v>
      </c>
      <c r="AW321">
        <v>0.34015748031496101</v>
      </c>
      <c r="AX321">
        <v>4.2864399999999998</v>
      </c>
      <c r="AY321">
        <v>1</v>
      </c>
      <c r="AZ321">
        <v>-6.1053165455205702</v>
      </c>
      <c r="BA321">
        <v>-26.893372750176901</v>
      </c>
      <c r="BB321">
        <v>-10.6250770522872</v>
      </c>
      <c r="BC321">
        <v>7.16649818977214</v>
      </c>
      <c r="BD321">
        <v>-10.812989901072701</v>
      </c>
      <c r="BE321">
        <v>-48.898498230951702</v>
      </c>
      <c r="BF321">
        <v>37.954008513857602</v>
      </c>
      <c r="BG321">
        <v>32.055265791902698</v>
      </c>
      <c r="BH321">
        <v>-22.001282448299499</v>
      </c>
      <c r="BI321">
        <v>6.3778132736378303</v>
      </c>
      <c r="BJ321">
        <v>-4.0087845454980897</v>
      </c>
      <c r="BK321">
        <v>-19.513513146386</v>
      </c>
      <c r="BL321">
        <v>-18.002756527800901</v>
      </c>
      <c r="BM321">
        <v>19.2863941486744</v>
      </c>
      <c r="BN321">
        <v>30.480884301724601</v>
      </c>
      <c r="BO321">
        <v>17.298426402258499</v>
      </c>
      <c r="BP321">
        <v>41.479078217426199</v>
      </c>
      <c r="BQ321">
        <v>-12.7895179462899</v>
      </c>
      <c r="BR321">
        <v>-12.2435110758387</v>
      </c>
      <c r="BS321">
        <v>4.0967040548368203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 t="s">
        <v>2397</v>
      </c>
      <c r="DA321" t="s">
        <v>2398</v>
      </c>
      <c r="DB321">
        <v>0</v>
      </c>
      <c r="DC321">
        <v>365</v>
      </c>
      <c r="DD321" t="s">
        <v>2399</v>
      </c>
      <c r="DE321">
        <v>365</v>
      </c>
      <c r="DF321">
        <v>365</v>
      </c>
      <c r="DG321">
        <v>635</v>
      </c>
      <c r="DH321" t="s">
        <v>2400</v>
      </c>
      <c r="DI321">
        <v>270</v>
      </c>
      <c r="DJ321" t="s">
        <v>222</v>
      </c>
      <c r="DK321" t="s">
        <v>221</v>
      </c>
    </row>
    <row r="322" spans="1:115" x14ac:dyDescent="0.2">
      <c r="A322" s="1">
        <v>377</v>
      </c>
      <c r="B322">
        <v>860</v>
      </c>
      <c r="C322" t="s">
        <v>2401</v>
      </c>
      <c r="D322">
        <v>1</v>
      </c>
      <c r="E322" t="s">
        <v>265</v>
      </c>
      <c r="F322" t="s">
        <v>284</v>
      </c>
      <c r="G322">
        <v>0.67</v>
      </c>
      <c r="H322">
        <v>0.02</v>
      </c>
      <c r="I322" t="s">
        <v>267</v>
      </c>
      <c r="J322" t="s">
        <v>268</v>
      </c>
      <c r="K322">
        <v>0.11</v>
      </c>
      <c r="L322" t="s">
        <v>2402</v>
      </c>
      <c r="M322">
        <v>595</v>
      </c>
      <c r="N322">
        <v>245</v>
      </c>
      <c r="O322">
        <v>219</v>
      </c>
      <c r="P322">
        <v>5.25</v>
      </c>
      <c r="Q322">
        <v>68211.199999999706</v>
      </c>
      <c r="R322">
        <v>0.36951260504201611</v>
      </c>
      <c r="S322">
        <v>-3.3613445378151197E-2</v>
      </c>
      <c r="T322">
        <v>0.29243697478991598</v>
      </c>
      <c r="U322">
        <v>4.3992047288383997E-2</v>
      </c>
      <c r="V322">
        <v>0.28640078244046752</v>
      </c>
      <c r="W322">
        <v>0.15360309742704151</v>
      </c>
      <c r="X322">
        <v>0.2784770735611215</v>
      </c>
      <c r="Y322">
        <v>21.5517</v>
      </c>
      <c r="Z322">
        <v>0.10996</v>
      </c>
      <c r="AA322">
        <v>-0.64959999999999996</v>
      </c>
      <c r="AB322">
        <v>1.8500377535471899</v>
      </c>
      <c r="AC322">
        <v>7.5570698960636298</v>
      </c>
      <c r="AD322">
        <v>4.9436852945473904</v>
      </c>
      <c r="AE322">
        <v>0.39502622277275801</v>
      </c>
      <c r="AF322">
        <v>0.50557239141689503</v>
      </c>
      <c r="AG322">
        <v>0.40595704948646089</v>
      </c>
      <c r="AH322">
        <v>0.415191502325641</v>
      </c>
      <c r="AI322" t="s">
        <v>329</v>
      </c>
      <c r="AJ322">
        <v>0.32500000000000001</v>
      </c>
      <c r="AK322" t="s">
        <v>2403</v>
      </c>
      <c r="AL322">
        <v>0.6705882352941176</v>
      </c>
      <c r="AM322">
        <v>0.33949579831932769</v>
      </c>
      <c r="AN322">
        <v>0.12941176470588231</v>
      </c>
      <c r="AO322">
        <v>0.16302521008403359</v>
      </c>
      <c r="AP322">
        <v>0.70756302521008396</v>
      </c>
      <c r="AQ322">
        <v>421</v>
      </c>
      <c r="AR322">
        <v>77</v>
      </c>
      <c r="AS322">
        <v>97</v>
      </c>
      <c r="AT322">
        <v>8.2352941176470601E-2</v>
      </c>
      <c r="AU322">
        <v>0.30252100840336099</v>
      </c>
      <c r="AV322">
        <v>4.7058823529411799E-2</v>
      </c>
      <c r="AW322">
        <v>0.27563025210084002</v>
      </c>
      <c r="AX322">
        <v>5.4414699999999998</v>
      </c>
      <c r="AY322">
        <v>1</v>
      </c>
      <c r="AZ322">
        <v>-3.13329995438438</v>
      </c>
      <c r="BA322">
        <v>60.7712841684422</v>
      </c>
      <c r="BB322">
        <v>3.5590343687064099</v>
      </c>
      <c r="BC322">
        <v>14.370968656311399</v>
      </c>
      <c r="BD322">
        <v>-32.012303225907701</v>
      </c>
      <c r="BE322">
        <v>-4.5604305195715398</v>
      </c>
      <c r="BF322">
        <v>59.006485779501801</v>
      </c>
      <c r="BG322">
        <v>-21.983556209075498</v>
      </c>
      <c r="BH322">
        <v>4.0529110196004199</v>
      </c>
      <c r="BI322">
        <v>-4.6354191593976104</v>
      </c>
      <c r="BJ322">
        <v>42.690423213129598</v>
      </c>
      <c r="BK322">
        <v>14.529790816907299</v>
      </c>
      <c r="BL322">
        <v>-28.695829984026101</v>
      </c>
      <c r="BM322">
        <v>-20.787597088200499</v>
      </c>
      <c r="BN322">
        <v>-10.311814892448</v>
      </c>
      <c r="BO322">
        <v>17.360032718646199</v>
      </c>
      <c r="BP322">
        <v>-6.5298286766823903</v>
      </c>
      <c r="BQ322">
        <v>-32.987172445451698</v>
      </c>
      <c r="BR322">
        <v>-28.890750415793999</v>
      </c>
      <c r="BS322">
        <v>5.6755431817189503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 t="s">
        <v>2404</v>
      </c>
      <c r="DA322" t="s">
        <v>2405</v>
      </c>
      <c r="DB322">
        <v>24</v>
      </c>
      <c r="DC322">
        <v>162</v>
      </c>
      <c r="DD322" t="s">
        <v>2406</v>
      </c>
      <c r="DE322">
        <v>138</v>
      </c>
      <c r="DF322">
        <v>162</v>
      </c>
      <c r="DG322">
        <v>595</v>
      </c>
      <c r="DH322" t="s">
        <v>2407</v>
      </c>
      <c r="DI322">
        <v>433</v>
      </c>
      <c r="DJ322" t="s">
        <v>222</v>
      </c>
      <c r="DK322" t="s">
        <v>221</v>
      </c>
    </row>
    <row r="323" spans="1:115" x14ac:dyDescent="0.2">
      <c r="A323" s="1">
        <v>378</v>
      </c>
      <c r="B323">
        <v>837</v>
      </c>
      <c r="C323" t="s">
        <v>2408</v>
      </c>
      <c r="D323">
        <v>1</v>
      </c>
      <c r="E323" t="s">
        <v>265</v>
      </c>
      <c r="F323" t="s">
        <v>266</v>
      </c>
      <c r="G323">
        <v>0.8</v>
      </c>
      <c r="H323">
        <v>0</v>
      </c>
      <c r="I323" t="s">
        <v>267</v>
      </c>
      <c r="J323" t="s">
        <v>268</v>
      </c>
      <c r="K323">
        <v>0.23</v>
      </c>
      <c r="L323" t="s">
        <v>2409</v>
      </c>
      <c r="M323">
        <v>165</v>
      </c>
      <c r="N323">
        <v>158</v>
      </c>
      <c r="O323">
        <v>84</v>
      </c>
      <c r="P323">
        <v>5.25</v>
      </c>
      <c r="Q323">
        <v>17671.400000000009</v>
      </c>
      <c r="R323">
        <v>0.40618181818181848</v>
      </c>
      <c r="S323">
        <v>-1.8181818181818101E-2</v>
      </c>
      <c r="T323">
        <v>0.22424242424242419</v>
      </c>
      <c r="U323">
        <v>2.7895348183088899E-2</v>
      </c>
      <c r="V323">
        <v>0.2077636388575389</v>
      </c>
      <c r="W323">
        <v>0.1342648229328352</v>
      </c>
      <c r="X323">
        <v>0.18914919844254149</v>
      </c>
      <c r="Y323">
        <v>9.1654999999999998</v>
      </c>
      <c r="Z323">
        <v>5.5213999999999999E-2</v>
      </c>
      <c r="AA323">
        <v>-0.32732</v>
      </c>
      <c r="AB323">
        <v>-0.41039561362037302</v>
      </c>
      <c r="AC323">
        <v>6.0469036870780801</v>
      </c>
      <c r="AD323">
        <v>3.58146583169037</v>
      </c>
      <c r="AE323">
        <v>0.44217904649580603</v>
      </c>
      <c r="AF323">
        <v>0.54646706777870702</v>
      </c>
      <c r="AG323">
        <v>0.4094276094276087</v>
      </c>
      <c r="AH323">
        <v>0.38250609157957399</v>
      </c>
      <c r="AI323" t="s">
        <v>2410</v>
      </c>
      <c r="AJ323">
        <v>-7.0000000000000001E-3</v>
      </c>
      <c r="AK323" t="s">
        <v>830</v>
      </c>
      <c r="AL323">
        <v>0.75757575757575757</v>
      </c>
      <c r="AM323">
        <v>0.31515151515151513</v>
      </c>
      <c r="AN323">
        <v>0.103030303030303</v>
      </c>
      <c r="AO323">
        <v>0.1212121212121212</v>
      </c>
      <c r="AP323">
        <v>0.77575757575757598</v>
      </c>
      <c r="AQ323">
        <v>128</v>
      </c>
      <c r="AR323">
        <v>17</v>
      </c>
      <c r="AS323">
        <v>20</v>
      </c>
      <c r="AT323">
        <v>1.21212121212121E-2</v>
      </c>
      <c r="AU323">
        <v>0.38787878787878799</v>
      </c>
      <c r="AV323">
        <v>9.0909090909090898E-2</v>
      </c>
      <c r="AW323">
        <v>0.28484848484848502</v>
      </c>
      <c r="AX323">
        <v>1.65696</v>
      </c>
      <c r="AY323">
        <v>0</v>
      </c>
      <c r="AZ323">
        <v>-39.7746222286925</v>
      </c>
      <c r="BA323">
        <v>27.886248770351798</v>
      </c>
      <c r="BB323">
        <v>-31.2083926402453</v>
      </c>
      <c r="BC323">
        <v>5.75093449961975</v>
      </c>
      <c r="BD323">
        <v>-83.655482997743505</v>
      </c>
      <c r="BE323">
        <v>-100</v>
      </c>
      <c r="BF323">
        <v>-78.763443537866806</v>
      </c>
      <c r="BG323">
        <v>8.9027191920236408</v>
      </c>
      <c r="BH323">
        <v>-49.9705195501719</v>
      </c>
      <c r="BI323">
        <v>14.630152727592799</v>
      </c>
      <c r="BJ323">
        <v>137.48476031276101</v>
      </c>
      <c r="BK323">
        <v>27.077343656987999</v>
      </c>
      <c r="BL323">
        <v>5.1883830400937798</v>
      </c>
      <c r="BM323">
        <v>53.023960170521697</v>
      </c>
      <c r="BN323">
        <v>36.177276271753598</v>
      </c>
      <c r="BO323">
        <v>-100</v>
      </c>
      <c r="BP323">
        <v>-22.217130157518898</v>
      </c>
      <c r="BQ323">
        <v>-46.299484989957897</v>
      </c>
      <c r="BR323">
        <v>-18.694745671273701</v>
      </c>
      <c r="BS323">
        <v>7.4819627232868102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 t="s">
        <v>2411</v>
      </c>
      <c r="DA323" t="s">
        <v>2412</v>
      </c>
      <c r="DB323">
        <v>0</v>
      </c>
      <c r="DC323">
        <v>63</v>
      </c>
      <c r="DD323" t="s">
        <v>2413</v>
      </c>
      <c r="DE323">
        <v>63</v>
      </c>
      <c r="DF323">
        <v>63</v>
      </c>
      <c r="DG323">
        <v>165</v>
      </c>
      <c r="DH323" t="s">
        <v>2414</v>
      </c>
      <c r="DI323">
        <v>102</v>
      </c>
      <c r="DJ323" t="s">
        <v>221</v>
      </c>
      <c r="DK323" t="s">
        <v>222</v>
      </c>
    </row>
    <row r="324" spans="1:115" x14ac:dyDescent="0.2">
      <c r="A324" s="1">
        <v>379</v>
      </c>
      <c r="B324">
        <v>904</v>
      </c>
      <c r="C324" t="s">
        <v>2415</v>
      </c>
      <c r="D324">
        <v>1</v>
      </c>
      <c r="E324" t="s">
        <v>265</v>
      </c>
      <c r="F324" t="s">
        <v>284</v>
      </c>
      <c r="G324">
        <v>0.65</v>
      </c>
      <c r="H324">
        <v>0.02</v>
      </c>
      <c r="I324" t="s">
        <v>267</v>
      </c>
      <c r="J324" t="s">
        <v>268</v>
      </c>
      <c r="K324">
        <v>0.01</v>
      </c>
      <c r="L324" t="s">
        <v>2416</v>
      </c>
      <c r="M324">
        <v>375</v>
      </c>
      <c r="N324">
        <v>197</v>
      </c>
      <c r="O324">
        <v>60</v>
      </c>
      <c r="P324">
        <v>4.8125</v>
      </c>
      <c r="Q324">
        <v>40463.299999999726</v>
      </c>
      <c r="R324">
        <v>0.36514666666666601</v>
      </c>
      <c r="S324">
        <v>-5.3333333333333302E-2</v>
      </c>
      <c r="T324">
        <v>0.23466666666666661</v>
      </c>
      <c r="U324">
        <v>3.5845854969639997E-2</v>
      </c>
      <c r="V324">
        <v>0.22233830654070921</v>
      </c>
      <c r="W324">
        <v>0.16122212823941251</v>
      </c>
      <c r="X324">
        <v>0.17946469436425291</v>
      </c>
      <c r="Y324">
        <v>11.475099999999999</v>
      </c>
      <c r="Z324">
        <v>9.8077999999999999E-2</v>
      </c>
      <c r="AA324">
        <v>-1.83</v>
      </c>
      <c r="AB324">
        <v>2.2307345067839801</v>
      </c>
      <c r="AC324">
        <v>7.3747423315718503</v>
      </c>
      <c r="AD324">
        <v>4.8429569245731496</v>
      </c>
      <c r="AE324">
        <v>0.40555583472471202</v>
      </c>
      <c r="AF324">
        <v>0.51265035744075704</v>
      </c>
      <c r="AG324">
        <v>0.4334814814814823</v>
      </c>
      <c r="AH324">
        <v>0.43837967668924599</v>
      </c>
      <c r="AI324" t="s">
        <v>2202</v>
      </c>
      <c r="AJ324">
        <v>-0.25</v>
      </c>
      <c r="AK324" t="s">
        <v>581</v>
      </c>
      <c r="AL324">
        <v>0.69599999999999995</v>
      </c>
      <c r="AM324">
        <v>0.30666666666666659</v>
      </c>
      <c r="AN324">
        <v>9.0666666666666604E-2</v>
      </c>
      <c r="AO324">
        <v>0.14399999999999999</v>
      </c>
      <c r="AP324">
        <v>0.76533333333333298</v>
      </c>
      <c r="AQ324">
        <v>287</v>
      </c>
      <c r="AR324">
        <v>34</v>
      </c>
      <c r="AS324">
        <v>54</v>
      </c>
      <c r="AT324">
        <v>6.1333333333333302E-2</v>
      </c>
      <c r="AU324">
        <v>0.34133333333333299</v>
      </c>
      <c r="AV324">
        <v>7.1999999999999995E-2</v>
      </c>
      <c r="AW324">
        <v>0.29066666666666702</v>
      </c>
      <c r="AX324">
        <v>2.70642</v>
      </c>
      <c r="AY324">
        <v>0</v>
      </c>
      <c r="AZ324">
        <v>32.4958310968766</v>
      </c>
      <c r="BA324">
        <v>8.7885689539792402</v>
      </c>
      <c r="BB324">
        <v>-4.8710343939391798</v>
      </c>
      <c r="BC324">
        <v>-44.163506584200803</v>
      </c>
      <c r="BD324">
        <v>-35.275712671064198</v>
      </c>
      <c r="BE324">
        <v>94.696721740074096</v>
      </c>
      <c r="BF324">
        <v>-53.279575783306903</v>
      </c>
      <c r="BG324">
        <v>31.772290222348602</v>
      </c>
      <c r="BH324">
        <v>54.090799785470502</v>
      </c>
      <c r="BI324">
        <v>36.901153828953603</v>
      </c>
      <c r="BJ324">
        <v>-24.5326206117225</v>
      </c>
      <c r="BK324">
        <v>8.3334354675823192</v>
      </c>
      <c r="BL324">
        <v>-7.43422292471746</v>
      </c>
      <c r="BM324">
        <v>21.194976455053201</v>
      </c>
      <c r="BN324">
        <v>38.560378606509303</v>
      </c>
      <c r="BO324">
        <v>-37.929582695471602</v>
      </c>
      <c r="BP324">
        <v>-65.775537269308302</v>
      </c>
      <c r="BQ324">
        <v>-23.208263535639801</v>
      </c>
      <c r="BR324">
        <v>-9.1882851651457091</v>
      </c>
      <c r="BS324">
        <v>-22.6129868392335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 t="s">
        <v>2417</v>
      </c>
      <c r="DA324" t="s">
        <v>2418</v>
      </c>
      <c r="DB324">
        <v>0</v>
      </c>
      <c r="DC324">
        <v>116</v>
      </c>
      <c r="DD324" t="s">
        <v>2419</v>
      </c>
      <c r="DE324">
        <v>116</v>
      </c>
      <c r="DF324">
        <v>116</v>
      </c>
      <c r="DG324">
        <v>375</v>
      </c>
      <c r="DH324" t="s">
        <v>2420</v>
      </c>
      <c r="DI324">
        <v>259</v>
      </c>
      <c r="DJ324" t="s">
        <v>221</v>
      </c>
      <c r="DK324" t="s">
        <v>222</v>
      </c>
    </row>
    <row r="325" spans="1:115" x14ac:dyDescent="0.2">
      <c r="A325" s="1">
        <v>380</v>
      </c>
      <c r="B325">
        <v>894</v>
      </c>
      <c r="C325" t="s">
        <v>2421</v>
      </c>
      <c r="D325">
        <v>1</v>
      </c>
      <c r="E325" t="s">
        <v>210</v>
      </c>
      <c r="F325" t="s">
        <v>381</v>
      </c>
      <c r="G325">
        <v>0.71</v>
      </c>
      <c r="H325">
        <v>0.01</v>
      </c>
      <c r="I325" t="s">
        <v>267</v>
      </c>
      <c r="J325" t="s">
        <v>268</v>
      </c>
      <c r="K325">
        <v>0.98</v>
      </c>
      <c r="L325" t="s">
        <v>2422</v>
      </c>
      <c r="M325">
        <v>767</v>
      </c>
      <c r="N325">
        <v>60</v>
      </c>
      <c r="O325">
        <v>170</v>
      </c>
      <c r="P325">
        <v>7.875</v>
      </c>
      <c r="Q325">
        <v>84964.999999999796</v>
      </c>
      <c r="R325">
        <v>0.34933507170795253</v>
      </c>
      <c r="S325">
        <v>1.0430247718383299E-2</v>
      </c>
      <c r="T325">
        <v>0.23468057366362449</v>
      </c>
      <c r="U325">
        <v>4.5774975965275598E-2</v>
      </c>
      <c r="V325">
        <v>0.2311982759162467</v>
      </c>
      <c r="W325">
        <v>0.1979901268029263</v>
      </c>
      <c r="X325">
        <v>0.1965655469523663</v>
      </c>
      <c r="AB325">
        <v>-0.49826030560647699</v>
      </c>
      <c r="AC325">
        <v>8.2660326133405597</v>
      </c>
      <c r="AD325">
        <v>5.3180187075649696</v>
      </c>
      <c r="AE325">
        <v>0.347659694194206</v>
      </c>
      <c r="AF325">
        <v>0.47236068240851398</v>
      </c>
      <c r="AG325">
        <v>0.47386643488338348</v>
      </c>
      <c r="AH325">
        <v>0.42727859307129301</v>
      </c>
      <c r="AI325" t="s">
        <v>2423</v>
      </c>
      <c r="AJ325">
        <v>-0.11</v>
      </c>
      <c r="AK325" t="s">
        <v>2424</v>
      </c>
      <c r="AL325">
        <v>0.62320730117340284</v>
      </c>
      <c r="AM325">
        <v>0.28292046936114729</v>
      </c>
      <c r="AN325">
        <v>0.1225554106910039</v>
      </c>
      <c r="AO325">
        <v>0.1121251629726206</v>
      </c>
      <c r="AP325">
        <v>0.76531942633637595</v>
      </c>
      <c r="AQ325">
        <v>587</v>
      </c>
      <c r="AR325">
        <v>94</v>
      </c>
      <c r="AS325">
        <v>86</v>
      </c>
      <c r="AT325">
        <v>7.3011734028683203E-2</v>
      </c>
      <c r="AU325">
        <v>0.29726205997392402</v>
      </c>
      <c r="AV325">
        <v>4.8239895697522801E-2</v>
      </c>
      <c r="AW325">
        <v>0.34680573663624498</v>
      </c>
      <c r="AX325">
        <v>4.9473900000000004</v>
      </c>
      <c r="AY325">
        <v>0</v>
      </c>
      <c r="AZ325">
        <v>1.0561423620244701</v>
      </c>
      <c r="BA325">
        <v>-13.7976654311971</v>
      </c>
      <c r="BB325">
        <v>-19.6641128430505</v>
      </c>
      <c r="BC325">
        <v>27.397475199020398</v>
      </c>
      <c r="BD325">
        <v>-1.54932392382641</v>
      </c>
      <c r="BE325">
        <v>-4.8092951075257302</v>
      </c>
      <c r="BF325">
        <v>-13.198690340563701</v>
      </c>
      <c r="BG325">
        <v>9.3286750689155191</v>
      </c>
      <c r="BH325">
        <v>-19.280988192096199</v>
      </c>
      <c r="BI325">
        <v>-15.4525228531817</v>
      </c>
      <c r="BJ325">
        <v>-6.3374967475746198</v>
      </c>
      <c r="BK325">
        <v>16.183816479091099</v>
      </c>
      <c r="BL325">
        <v>-19.543001238346299</v>
      </c>
      <c r="BM325">
        <v>-18.799541343673599</v>
      </c>
      <c r="BN325">
        <v>4.3633705456195298</v>
      </c>
      <c r="BO325">
        <v>51.736678547576098</v>
      </c>
      <c r="BP325">
        <v>-38.6458458217718</v>
      </c>
      <c r="BQ325">
        <v>-33.574493330146701</v>
      </c>
      <c r="BR325">
        <v>29.1620929261884</v>
      </c>
      <c r="BS325">
        <v>13.5076790167696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 t="s">
        <v>2425</v>
      </c>
      <c r="DA325" t="s">
        <v>2426</v>
      </c>
      <c r="DB325">
        <v>0</v>
      </c>
      <c r="DC325">
        <v>317</v>
      </c>
      <c r="DD325" t="s">
        <v>2427</v>
      </c>
      <c r="DE325">
        <v>317</v>
      </c>
      <c r="DF325">
        <v>316</v>
      </c>
      <c r="DG325">
        <v>767</v>
      </c>
      <c r="DH325" t="s">
        <v>2428</v>
      </c>
      <c r="DI325">
        <v>451</v>
      </c>
      <c r="DJ325" t="s">
        <v>221</v>
      </c>
      <c r="DK325" t="s">
        <v>222</v>
      </c>
    </row>
    <row r="326" spans="1:115" x14ac:dyDescent="0.2">
      <c r="A326" s="1">
        <v>382</v>
      </c>
      <c r="B326">
        <v>1157</v>
      </c>
      <c r="C326" t="s">
        <v>2429</v>
      </c>
      <c r="D326">
        <v>1</v>
      </c>
      <c r="E326" t="s">
        <v>265</v>
      </c>
      <c r="F326" t="s">
        <v>284</v>
      </c>
      <c r="G326">
        <v>0.65</v>
      </c>
      <c r="H326">
        <v>0.02</v>
      </c>
      <c r="I326" t="s">
        <v>267</v>
      </c>
      <c r="J326" t="s">
        <v>268</v>
      </c>
      <c r="K326">
        <v>0.01</v>
      </c>
      <c r="L326" t="s">
        <v>2430</v>
      </c>
      <c r="M326">
        <v>476</v>
      </c>
      <c r="N326">
        <v>93</v>
      </c>
      <c r="O326">
        <v>119</v>
      </c>
      <c r="P326">
        <v>7</v>
      </c>
      <c r="Q326">
        <v>51878.799999999523</v>
      </c>
      <c r="R326">
        <v>0.34462184873949508</v>
      </c>
      <c r="S326">
        <v>-4.2016806722688996E-3</v>
      </c>
      <c r="T326">
        <v>0.2478991596638655</v>
      </c>
      <c r="U326">
        <v>3.6191606422061998E-2</v>
      </c>
      <c r="V326">
        <v>0.24271158992741909</v>
      </c>
      <c r="W326">
        <v>0.14911363084426599</v>
      </c>
      <c r="X326">
        <v>0.2147595109597831</v>
      </c>
      <c r="Y326">
        <v>8.7773000000000003</v>
      </c>
      <c r="Z326">
        <v>0.11398999999999999</v>
      </c>
      <c r="AA326">
        <v>-1.4811000000000001</v>
      </c>
      <c r="AB326">
        <v>-2.1660946395852601</v>
      </c>
      <c r="AC326">
        <v>7.74994822360937</v>
      </c>
      <c r="AD326">
        <v>5.6664654636143998</v>
      </c>
      <c r="AE326">
        <v>0.35714808980839302</v>
      </c>
      <c r="AF326">
        <v>0.44527941055617998</v>
      </c>
      <c r="AG326">
        <v>0.46069094304388281</v>
      </c>
      <c r="AH326">
        <v>0.49423356529389401</v>
      </c>
      <c r="AI326" t="s">
        <v>2431</v>
      </c>
      <c r="AJ326">
        <v>-0.125</v>
      </c>
      <c r="AK326" t="s">
        <v>1854</v>
      </c>
      <c r="AL326">
        <v>0.65336134453781514</v>
      </c>
      <c r="AM326">
        <v>0.29621848739495799</v>
      </c>
      <c r="AN326">
        <v>0.1218487394957983</v>
      </c>
      <c r="AO326">
        <v>0.1260504201680672</v>
      </c>
      <c r="AP326">
        <v>0.752100840336134</v>
      </c>
      <c r="AQ326">
        <v>358</v>
      </c>
      <c r="AR326">
        <v>58</v>
      </c>
      <c r="AS326">
        <v>60</v>
      </c>
      <c r="AT326">
        <v>9.6638655462184905E-2</v>
      </c>
      <c r="AU326">
        <v>0.317226890756302</v>
      </c>
      <c r="AV326">
        <v>4.8319327731092397E-2</v>
      </c>
      <c r="AW326">
        <v>0.28991596638655498</v>
      </c>
      <c r="AX326">
        <v>2.77739</v>
      </c>
      <c r="AY326">
        <v>0</v>
      </c>
      <c r="AZ326">
        <v>-8.1436465084679508</v>
      </c>
      <c r="BA326">
        <v>12.303470558838301</v>
      </c>
      <c r="BB326">
        <v>19.2291514113396</v>
      </c>
      <c r="BC326">
        <v>-15.688067977719101</v>
      </c>
      <c r="BD326">
        <v>64.303600537389698</v>
      </c>
      <c r="BE326">
        <v>19.2994618505356</v>
      </c>
      <c r="BF326">
        <v>-26.385886213193601</v>
      </c>
      <c r="BG326">
        <v>91.895285130903005</v>
      </c>
      <c r="BH326">
        <v>-13.2892408169996</v>
      </c>
      <c r="BI326">
        <v>-3.5001265303428299</v>
      </c>
      <c r="BJ326">
        <v>-49.692478995370998</v>
      </c>
      <c r="BK326">
        <v>-11.9001609100713</v>
      </c>
      <c r="BL326">
        <v>-18.972534072756901</v>
      </c>
      <c r="BM326">
        <v>-18.665836295920201</v>
      </c>
      <c r="BN326">
        <v>6.20969289052214</v>
      </c>
      <c r="BO326">
        <v>-41.319983640676902</v>
      </c>
      <c r="BP326">
        <v>-1.13731879264483</v>
      </c>
      <c r="BQ326">
        <v>11.6880459242472</v>
      </c>
      <c r="BR326">
        <v>-21.9532626514812</v>
      </c>
      <c r="BS326">
        <v>-15.3240839890072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 t="s">
        <v>2432</v>
      </c>
      <c r="DA326" t="s">
        <v>2433</v>
      </c>
      <c r="DB326">
        <v>33</v>
      </c>
      <c r="DC326">
        <v>164</v>
      </c>
      <c r="DD326" t="s">
        <v>2434</v>
      </c>
      <c r="DE326">
        <v>131</v>
      </c>
      <c r="DF326">
        <v>223</v>
      </c>
      <c r="DG326">
        <v>476</v>
      </c>
      <c r="DH326" t="s">
        <v>2435</v>
      </c>
      <c r="DI326">
        <v>253</v>
      </c>
      <c r="DJ326" t="s">
        <v>222</v>
      </c>
      <c r="DK326" t="s">
        <v>221</v>
      </c>
    </row>
    <row r="327" spans="1:115" x14ac:dyDescent="0.2">
      <c r="A327" s="1">
        <v>383</v>
      </c>
      <c r="B327">
        <v>1147</v>
      </c>
      <c r="C327" t="s">
        <v>2436</v>
      </c>
      <c r="D327">
        <v>1</v>
      </c>
      <c r="E327" t="s">
        <v>265</v>
      </c>
      <c r="F327" t="s">
        <v>242</v>
      </c>
      <c r="G327">
        <v>0.49</v>
      </c>
      <c r="H327">
        <v>0.11</v>
      </c>
      <c r="I327" t="s">
        <v>242</v>
      </c>
      <c r="J327" t="s">
        <v>242</v>
      </c>
      <c r="K327">
        <v>0.66</v>
      </c>
      <c r="L327" t="s">
        <v>2437</v>
      </c>
      <c r="M327">
        <v>927</v>
      </c>
      <c r="N327">
        <v>342</v>
      </c>
      <c r="O327">
        <v>207</v>
      </c>
      <c r="P327">
        <v>4.8125</v>
      </c>
      <c r="Q327">
        <v>105000.9000000005</v>
      </c>
      <c r="R327">
        <v>0.3695685005393744</v>
      </c>
      <c r="S327">
        <v>-5.6094929881337602E-2</v>
      </c>
      <c r="T327">
        <v>0.250269687162891</v>
      </c>
      <c r="U327">
        <v>4.4021716534992199E-2</v>
      </c>
      <c r="V327">
        <v>0.24148226633661829</v>
      </c>
      <c r="W327">
        <v>0.18229792689467081</v>
      </c>
      <c r="X327">
        <v>0.1582217272293536</v>
      </c>
      <c r="Y327">
        <v>21.917300000000001</v>
      </c>
      <c r="Z327">
        <v>8.1174999999999997E-2</v>
      </c>
      <c r="AA327">
        <v>-1.1862999999999999</v>
      </c>
      <c r="AB327">
        <v>17.306302069366399</v>
      </c>
      <c r="AC327">
        <v>8.6051612361043599</v>
      </c>
      <c r="AD327">
        <v>5.2843821665056696</v>
      </c>
      <c r="AE327">
        <v>0.46506831502609702</v>
      </c>
      <c r="AF327">
        <v>0.605537269670122</v>
      </c>
      <c r="AG327">
        <v>0.44119621239362322</v>
      </c>
      <c r="AH327">
        <v>0.41270157916905797</v>
      </c>
      <c r="AI327" t="s">
        <v>2438</v>
      </c>
      <c r="AJ327">
        <v>-0.217</v>
      </c>
      <c r="AK327" t="s">
        <v>1466</v>
      </c>
      <c r="AL327">
        <v>0.63861920172599784</v>
      </c>
      <c r="AM327">
        <v>0.31607335490830629</v>
      </c>
      <c r="AN327">
        <v>9.7087378640776698E-2</v>
      </c>
      <c r="AO327">
        <v>0.15318230852211431</v>
      </c>
      <c r="AP327">
        <v>0.749730312837109</v>
      </c>
      <c r="AQ327">
        <v>695</v>
      </c>
      <c r="AR327">
        <v>90</v>
      </c>
      <c r="AS327">
        <v>142</v>
      </c>
      <c r="AT327">
        <v>7.4433656957928807E-2</v>
      </c>
      <c r="AU327">
        <v>0.31607335490830601</v>
      </c>
      <c r="AV327">
        <v>6.5803667745415295E-2</v>
      </c>
      <c r="AW327">
        <v>0.293419633225458</v>
      </c>
      <c r="AX327">
        <v>8.0474200000000007</v>
      </c>
      <c r="AY327">
        <v>1</v>
      </c>
      <c r="AZ327">
        <v>39.356456655290899</v>
      </c>
      <c r="BA327">
        <v>16.849679297182298</v>
      </c>
      <c r="BB327">
        <v>-10.7903566139103</v>
      </c>
      <c r="BC327">
        <v>-26.590370711428999</v>
      </c>
      <c r="BD327">
        <v>7.6410747559612702</v>
      </c>
      <c r="BE327">
        <v>-47.492793489731902</v>
      </c>
      <c r="BF327">
        <v>-1.7207904826843901</v>
      </c>
      <c r="BG327">
        <v>-38.617399376664103</v>
      </c>
      <c r="BH327">
        <v>24.6689318652674</v>
      </c>
      <c r="BI327">
        <v>10.761451317923701</v>
      </c>
      <c r="BJ327">
        <v>-1.3682494925425299</v>
      </c>
      <c r="BK327">
        <v>10.2673552363428</v>
      </c>
      <c r="BL327">
        <v>43.541860351368598</v>
      </c>
      <c r="BM327">
        <v>10.764916153635401</v>
      </c>
      <c r="BN327">
        <v>-33.343647132353603</v>
      </c>
      <c r="BO327">
        <v>-9.6061883914634105</v>
      </c>
      <c r="BP327">
        <v>47.678372084969503</v>
      </c>
      <c r="BQ327">
        <v>2.7521990281145601</v>
      </c>
      <c r="BR327">
        <v>0.18944708170152999</v>
      </c>
      <c r="BS327">
        <v>-21.736434910228098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 t="s">
        <v>2439</v>
      </c>
      <c r="DA327" t="s">
        <v>2440</v>
      </c>
      <c r="DB327">
        <v>36</v>
      </c>
      <c r="DC327">
        <v>722</v>
      </c>
      <c r="DD327" t="s">
        <v>2441</v>
      </c>
      <c r="DE327">
        <v>686</v>
      </c>
      <c r="DF327">
        <v>721</v>
      </c>
      <c r="DG327">
        <v>927</v>
      </c>
      <c r="DH327" t="s">
        <v>2442</v>
      </c>
      <c r="DI327">
        <v>206</v>
      </c>
      <c r="DJ327" t="s">
        <v>222</v>
      </c>
      <c r="DK327" t="s">
        <v>221</v>
      </c>
    </row>
    <row r="328" spans="1:115" x14ac:dyDescent="0.2">
      <c r="A328" s="1">
        <v>384</v>
      </c>
      <c r="B328">
        <v>1148</v>
      </c>
      <c r="C328" t="s">
        <v>2443</v>
      </c>
      <c r="D328">
        <v>1</v>
      </c>
      <c r="E328" t="s">
        <v>265</v>
      </c>
      <c r="F328" t="s">
        <v>547</v>
      </c>
      <c r="G328">
        <v>0.81</v>
      </c>
      <c r="H328">
        <v>0</v>
      </c>
      <c r="I328" t="s">
        <v>267</v>
      </c>
      <c r="J328" t="s">
        <v>268</v>
      </c>
      <c r="K328">
        <v>0.06</v>
      </c>
      <c r="L328" t="s">
        <v>2444</v>
      </c>
      <c r="M328">
        <v>332</v>
      </c>
      <c r="N328">
        <v>173</v>
      </c>
      <c r="O328">
        <v>128</v>
      </c>
      <c r="P328">
        <v>7</v>
      </c>
      <c r="Q328">
        <v>38080.099999999788</v>
      </c>
      <c r="R328">
        <v>0.39397590361445739</v>
      </c>
      <c r="S328">
        <v>-3.0120481927709999E-3</v>
      </c>
      <c r="T328">
        <v>0.2740963855421687</v>
      </c>
      <c r="U328">
        <v>8.3524138320859698E-2</v>
      </c>
      <c r="V328">
        <v>0.26702048788098331</v>
      </c>
      <c r="W328">
        <v>0.31280048577429082</v>
      </c>
      <c r="X328">
        <v>0.225852202497593</v>
      </c>
      <c r="Y328">
        <v>48.711500000000001</v>
      </c>
      <c r="Z328">
        <v>0.27994999999999998</v>
      </c>
      <c r="AA328">
        <v>-0.12317</v>
      </c>
      <c r="AB328">
        <v>-2.5014039185085601</v>
      </c>
      <c r="AC328">
        <v>6.99408785884295</v>
      </c>
      <c r="AD328">
        <v>4.2355256842854798</v>
      </c>
      <c r="AE328">
        <v>0.38663969457398001</v>
      </c>
      <c r="AF328">
        <v>0.50332687455776104</v>
      </c>
      <c r="AG328">
        <v>0.40572289156626512</v>
      </c>
      <c r="AH328">
        <v>0.39478659201981497</v>
      </c>
      <c r="AI328" t="s">
        <v>2445</v>
      </c>
      <c r="AJ328">
        <v>-0.159</v>
      </c>
      <c r="AK328" t="s">
        <v>589</v>
      </c>
      <c r="AL328">
        <v>0.69277108433734935</v>
      </c>
      <c r="AM328">
        <v>0.37349397590361438</v>
      </c>
      <c r="AN328">
        <v>0.13554216867469879</v>
      </c>
      <c r="AO328">
        <v>0.1385542168674698</v>
      </c>
      <c r="AP328">
        <v>0.72590361445783103</v>
      </c>
      <c r="AQ328">
        <v>241</v>
      </c>
      <c r="AR328">
        <v>45</v>
      </c>
      <c r="AS328">
        <v>46</v>
      </c>
      <c r="AT328">
        <v>8.4337349397590397E-2</v>
      </c>
      <c r="AU328">
        <v>0.29518072289156599</v>
      </c>
      <c r="AV328">
        <v>9.9397590361445798E-2</v>
      </c>
      <c r="AW328">
        <v>0.24698795180722899</v>
      </c>
      <c r="AX328">
        <v>2.41459</v>
      </c>
      <c r="AY328">
        <v>0</v>
      </c>
      <c r="AZ328">
        <v>-28.164910851091001</v>
      </c>
      <c r="BA328">
        <v>44.064629638890203</v>
      </c>
      <c r="BB328">
        <v>-7.2023713111742298</v>
      </c>
      <c r="BC328">
        <v>36.648044880532801</v>
      </c>
      <c r="BD328">
        <v>21.845420423448498</v>
      </c>
      <c r="BE328">
        <v>95.478636285214904</v>
      </c>
      <c r="BF328">
        <v>-47.228436502229201</v>
      </c>
      <c r="BG328">
        <v>-36.856104082938103</v>
      </c>
      <c r="BH328">
        <v>11.8882205843294</v>
      </c>
      <c r="BI328">
        <v>-18.614564543662599</v>
      </c>
      <c r="BJ328">
        <v>11.4700054680882</v>
      </c>
      <c r="BK328">
        <v>42.100794676677097</v>
      </c>
      <c r="BL328">
        <v>-30.296854611985999</v>
      </c>
      <c r="BM328">
        <v>67.312341993672803</v>
      </c>
      <c r="BN328">
        <v>-23.861726180890798</v>
      </c>
      <c r="BO328">
        <v>12.175452959991199</v>
      </c>
      <c r="BP328">
        <v>-9.7999852730264401</v>
      </c>
      <c r="BQ328">
        <v>-66.6393637927073</v>
      </c>
      <c r="BR328">
        <v>-6.7513881076934403</v>
      </c>
      <c r="BS328">
        <v>-32.014421169005303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1</v>
      </c>
      <c r="CZ328" t="s">
        <v>2446</v>
      </c>
      <c r="DA328" t="s">
        <v>2447</v>
      </c>
      <c r="DB328">
        <v>0</v>
      </c>
      <c r="DC328">
        <v>60</v>
      </c>
      <c r="DD328" t="s">
        <v>2448</v>
      </c>
      <c r="DE328">
        <v>60</v>
      </c>
      <c r="DF328">
        <v>61</v>
      </c>
      <c r="DG328">
        <v>332</v>
      </c>
      <c r="DH328" t="s">
        <v>2449</v>
      </c>
      <c r="DI328">
        <v>271</v>
      </c>
      <c r="DJ328" t="s">
        <v>221</v>
      </c>
      <c r="DK328" t="s">
        <v>222</v>
      </c>
    </row>
    <row r="329" spans="1:115" x14ac:dyDescent="0.2">
      <c r="A329" s="1">
        <v>386</v>
      </c>
      <c r="B329">
        <v>1159</v>
      </c>
      <c r="C329" t="s">
        <v>2450</v>
      </c>
      <c r="D329">
        <v>1</v>
      </c>
      <c r="E329" t="s">
        <v>210</v>
      </c>
      <c r="F329" t="s">
        <v>211</v>
      </c>
      <c r="G329">
        <v>0.79</v>
      </c>
      <c r="H329">
        <v>0</v>
      </c>
      <c r="I329" t="s">
        <v>212</v>
      </c>
      <c r="J329" t="s">
        <v>213</v>
      </c>
      <c r="K329">
        <v>0.98</v>
      </c>
      <c r="L329" t="s">
        <v>2451</v>
      </c>
      <c r="M329">
        <v>305</v>
      </c>
      <c r="N329">
        <v>40</v>
      </c>
      <c r="O329">
        <v>78</v>
      </c>
      <c r="P329">
        <v>7.875</v>
      </c>
      <c r="Q329">
        <v>34701.199999999881</v>
      </c>
      <c r="R329">
        <v>0.36190163934426228</v>
      </c>
      <c r="S329">
        <v>0</v>
      </c>
      <c r="T329">
        <v>0.2229508196721311</v>
      </c>
      <c r="U329">
        <v>3.9353342766908703E-2</v>
      </c>
      <c r="V329">
        <v>0.21449304786514059</v>
      </c>
      <c r="W329">
        <v>0.1834714139157162</v>
      </c>
      <c r="X329">
        <v>0.1682186150489173</v>
      </c>
      <c r="AB329">
        <v>-1.085140404279</v>
      </c>
      <c r="AC329">
        <v>7.1541617342363502</v>
      </c>
      <c r="AD329">
        <v>4.9131850975356803</v>
      </c>
      <c r="AE329">
        <v>0.39034891965013802</v>
      </c>
      <c r="AF329">
        <v>0.48514223138257601</v>
      </c>
      <c r="AG329">
        <v>0.4306010928961761</v>
      </c>
      <c r="AH329">
        <v>0.465299096183939</v>
      </c>
      <c r="AI329" t="s">
        <v>2452</v>
      </c>
      <c r="AJ329">
        <v>-1.4999999999999999E-2</v>
      </c>
      <c r="AK329" t="s">
        <v>967</v>
      </c>
      <c r="AL329">
        <v>0.62950819672131153</v>
      </c>
      <c r="AM329">
        <v>0.29836065573770493</v>
      </c>
      <c r="AN329">
        <v>0.11147540983606551</v>
      </c>
      <c r="AO329">
        <v>0.11147540983606551</v>
      </c>
      <c r="AP329">
        <v>0.77704918032786896</v>
      </c>
      <c r="AQ329">
        <v>237</v>
      </c>
      <c r="AR329">
        <v>34</v>
      </c>
      <c r="AS329">
        <v>34</v>
      </c>
      <c r="AT329">
        <v>0.127868852459016</v>
      </c>
      <c r="AU329">
        <v>0.32786885245901598</v>
      </c>
      <c r="AV329">
        <v>7.5409836065573804E-2</v>
      </c>
      <c r="AW329">
        <v>0.24590163934426201</v>
      </c>
      <c r="AX329">
        <v>1.66248</v>
      </c>
      <c r="AY329">
        <v>0</v>
      </c>
      <c r="AZ329">
        <v>-8.7733621955932097</v>
      </c>
      <c r="BA329">
        <v>-7.7541812148282396</v>
      </c>
      <c r="BB329">
        <v>-4.3039466705051304</v>
      </c>
      <c r="BC329">
        <v>-8.4647648921324095</v>
      </c>
      <c r="BD329">
        <v>50.315967840424797</v>
      </c>
      <c r="BE329">
        <v>59.587476836126299</v>
      </c>
      <c r="BF329">
        <v>83.818062491907298</v>
      </c>
      <c r="BG329">
        <v>22.738720400846301</v>
      </c>
      <c r="BH329">
        <v>35.325643839698898</v>
      </c>
      <c r="BI329">
        <v>24.026066885592201</v>
      </c>
      <c r="BJ329">
        <v>-28.624798813104501</v>
      </c>
      <c r="BK329">
        <v>16.010156965549498</v>
      </c>
      <c r="BL329">
        <v>-11.4808142722708</v>
      </c>
      <c r="BM329">
        <v>26.934629256203198</v>
      </c>
      <c r="BN329">
        <v>-30.934680579387202</v>
      </c>
      <c r="BO329">
        <v>-38.9471305201359</v>
      </c>
      <c r="BP329">
        <v>40.264191519228199</v>
      </c>
      <c r="BQ329">
        <v>-34.635028860727402</v>
      </c>
      <c r="BR329">
        <v>-28.947615069599902</v>
      </c>
      <c r="BS329">
        <v>-15.4240293324956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 t="s">
        <v>2453</v>
      </c>
      <c r="DA329" t="s">
        <v>523</v>
      </c>
      <c r="DB329">
        <v>0</v>
      </c>
      <c r="DC329">
        <v>133</v>
      </c>
      <c r="DD329" t="s">
        <v>2454</v>
      </c>
      <c r="DE329">
        <v>133</v>
      </c>
      <c r="DF329">
        <v>132</v>
      </c>
      <c r="DG329">
        <v>305</v>
      </c>
      <c r="DH329" t="s">
        <v>2455</v>
      </c>
      <c r="DI329">
        <v>173</v>
      </c>
      <c r="DJ329" t="s">
        <v>221</v>
      </c>
      <c r="DK329" t="s">
        <v>222</v>
      </c>
    </row>
    <row r="330" spans="1:115" x14ac:dyDescent="0.2">
      <c r="A330" s="1">
        <v>387</v>
      </c>
      <c r="B330">
        <v>1123</v>
      </c>
      <c r="C330" t="s">
        <v>2456</v>
      </c>
      <c r="D330">
        <v>1</v>
      </c>
      <c r="E330" t="s">
        <v>210</v>
      </c>
      <c r="F330" t="s">
        <v>242</v>
      </c>
      <c r="G330">
        <v>0.33</v>
      </c>
      <c r="H330">
        <v>0.3</v>
      </c>
      <c r="I330" t="s">
        <v>242</v>
      </c>
      <c r="J330" t="s">
        <v>242</v>
      </c>
      <c r="K330">
        <v>0.98</v>
      </c>
      <c r="L330" t="s">
        <v>2457</v>
      </c>
      <c r="M330">
        <v>443</v>
      </c>
      <c r="N330">
        <v>6</v>
      </c>
      <c r="O330">
        <v>56</v>
      </c>
      <c r="P330">
        <v>7</v>
      </c>
      <c r="Q330">
        <v>52073.599999999533</v>
      </c>
      <c r="R330">
        <v>0.34848758465011281</v>
      </c>
      <c r="S330">
        <v>-6.7720090293453003E-3</v>
      </c>
      <c r="T330">
        <v>0.26862302483069977</v>
      </c>
      <c r="U330">
        <v>4.3039713155602698E-2</v>
      </c>
      <c r="V330">
        <v>0.263203406129768</v>
      </c>
      <c r="W330">
        <v>0.1635226298491847</v>
      </c>
      <c r="X330">
        <v>0.20401037830633811</v>
      </c>
      <c r="AB330">
        <v>-3.0728593467163199</v>
      </c>
      <c r="AC330">
        <v>7.6808775304891004</v>
      </c>
      <c r="AD330">
        <v>5.2266468292750501</v>
      </c>
      <c r="AE330">
        <v>0.35335972129461002</v>
      </c>
      <c r="AF330">
        <v>0.45717367995596497</v>
      </c>
      <c r="AG330">
        <v>0.4560070228241791</v>
      </c>
      <c r="AH330">
        <v>0.46037181349401401</v>
      </c>
      <c r="AI330" t="s">
        <v>1092</v>
      </c>
      <c r="AJ330">
        <v>-0.23100000000000001</v>
      </c>
      <c r="AK330" t="s">
        <v>2458</v>
      </c>
      <c r="AL330">
        <v>0.57562076749435664</v>
      </c>
      <c r="AM330">
        <v>0.30248306997742658</v>
      </c>
      <c r="AN330">
        <v>0.1309255079006772</v>
      </c>
      <c r="AO330">
        <v>0.1376975169300225</v>
      </c>
      <c r="AP330">
        <v>0.7313769751693</v>
      </c>
      <c r="AQ330">
        <v>324</v>
      </c>
      <c r="AR330">
        <v>58</v>
      </c>
      <c r="AS330">
        <v>61</v>
      </c>
      <c r="AT330">
        <v>0.139954853273138</v>
      </c>
      <c r="AU330">
        <v>0.25733634311512399</v>
      </c>
      <c r="AV330">
        <v>3.38600451467269E-2</v>
      </c>
      <c r="AW330">
        <v>0.30022573363431099</v>
      </c>
      <c r="AX330">
        <v>2.4711599999999998</v>
      </c>
      <c r="AY330">
        <v>0</v>
      </c>
      <c r="AZ330">
        <v>34.589444680800099</v>
      </c>
      <c r="BA330">
        <v>-1.55934349731389</v>
      </c>
      <c r="BB330">
        <v>20.7901651318492</v>
      </c>
      <c r="BC330">
        <v>-1.5298860471937801</v>
      </c>
      <c r="BD330">
        <v>88.718294506867096</v>
      </c>
      <c r="BE330">
        <v>-26.750669021793101</v>
      </c>
      <c r="BF330">
        <v>113.564015888947</v>
      </c>
      <c r="BG330">
        <v>-32.396731878540599</v>
      </c>
      <c r="BH330">
        <v>-16.146976898425802</v>
      </c>
      <c r="BI330">
        <v>-2.4109631728974801</v>
      </c>
      <c r="BJ330">
        <v>-6.6322142487451101</v>
      </c>
      <c r="BK330">
        <v>-40.835886841413597</v>
      </c>
      <c r="BL330">
        <v>30.595057950455001</v>
      </c>
      <c r="BM330">
        <v>-43.004619801047198</v>
      </c>
      <c r="BN330">
        <v>-27.0890570751545</v>
      </c>
      <c r="BO330">
        <v>-26.4402503727372</v>
      </c>
      <c r="BP330">
        <v>15.8841853183691</v>
      </c>
      <c r="BQ330">
        <v>6.60244533801802E-3</v>
      </c>
      <c r="BR330">
        <v>7.1552145086008796</v>
      </c>
      <c r="BS330">
        <v>-9.0163972432673791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 t="s">
        <v>2459</v>
      </c>
      <c r="DA330" t="s">
        <v>2460</v>
      </c>
      <c r="DB330">
        <v>0</v>
      </c>
      <c r="DC330">
        <v>364</v>
      </c>
      <c r="DD330" t="s">
        <v>2461</v>
      </c>
      <c r="DE330">
        <v>364</v>
      </c>
      <c r="DF330">
        <v>364</v>
      </c>
      <c r="DG330">
        <v>443</v>
      </c>
      <c r="DH330" t="s">
        <v>2462</v>
      </c>
      <c r="DI330">
        <v>79</v>
      </c>
      <c r="DJ330" t="s">
        <v>222</v>
      </c>
      <c r="DK330" t="s">
        <v>221</v>
      </c>
    </row>
    <row r="331" spans="1:115" x14ac:dyDescent="0.2">
      <c r="A331" s="1">
        <v>388</v>
      </c>
      <c r="B331">
        <v>1131</v>
      </c>
      <c r="C331" t="s">
        <v>2463</v>
      </c>
      <c r="D331">
        <v>1</v>
      </c>
      <c r="E331" t="s">
        <v>210</v>
      </c>
      <c r="F331" t="s">
        <v>242</v>
      </c>
      <c r="G331">
        <v>0.56000000000000005</v>
      </c>
      <c r="H331">
        <v>0.06</v>
      </c>
      <c r="I331" t="s">
        <v>242</v>
      </c>
      <c r="J331" t="s">
        <v>242</v>
      </c>
      <c r="K331">
        <v>0.98</v>
      </c>
      <c r="L331" t="s">
        <v>2464</v>
      </c>
      <c r="M331">
        <v>1760</v>
      </c>
      <c r="N331">
        <v>816</v>
      </c>
      <c r="O331">
        <v>412</v>
      </c>
      <c r="P331">
        <v>7</v>
      </c>
      <c r="Q331">
        <v>200623.1000000067</v>
      </c>
      <c r="R331">
        <v>0.38348295454545001</v>
      </c>
      <c r="S331">
        <v>5.6818181818180005E-4</v>
      </c>
      <c r="T331">
        <v>0.35170454545454538</v>
      </c>
      <c r="U331">
        <v>4.7048921281164897E-2</v>
      </c>
      <c r="V331">
        <v>0.35058636913464492</v>
      </c>
      <c r="W331">
        <v>0.13420065759343741</v>
      </c>
      <c r="X331">
        <v>0.1132166554886218</v>
      </c>
      <c r="Y331">
        <v>26.944900000000001</v>
      </c>
      <c r="Z331">
        <v>7.4024000000000006E-2</v>
      </c>
      <c r="AA331">
        <v>0.22267999999999999</v>
      </c>
      <c r="AB331">
        <v>-2.2884431790943101</v>
      </c>
      <c r="AC331">
        <v>8.7401697432962404</v>
      </c>
      <c r="AD331">
        <v>5.8598523094120996</v>
      </c>
      <c r="AE331">
        <v>0.31435634033327098</v>
      </c>
      <c r="AF331">
        <v>0.43619376778656999</v>
      </c>
      <c r="AG331">
        <v>0.39950757575757512</v>
      </c>
      <c r="AH331">
        <v>0.41464533222570699</v>
      </c>
      <c r="AI331" t="s">
        <v>2465</v>
      </c>
      <c r="AJ331">
        <v>-0.26100000000000001</v>
      </c>
      <c r="AK331" t="s">
        <v>1439</v>
      </c>
      <c r="AL331">
        <v>0.70340909090909087</v>
      </c>
      <c r="AM331">
        <v>0.39545454545454539</v>
      </c>
      <c r="AN331">
        <v>0.17613636363636359</v>
      </c>
      <c r="AO331">
        <v>0.17556818181818179</v>
      </c>
      <c r="AP331">
        <v>0.64829545454545501</v>
      </c>
      <c r="AQ331">
        <v>1141</v>
      </c>
      <c r="AR331">
        <v>310</v>
      </c>
      <c r="AS331">
        <v>309</v>
      </c>
      <c r="AT331">
        <v>4.3749999999999997E-2</v>
      </c>
      <c r="AU331">
        <v>0.27386363636363598</v>
      </c>
      <c r="AV331">
        <v>4.3749999999999997E-2</v>
      </c>
      <c r="AW331">
        <v>0.28693181818181801</v>
      </c>
      <c r="AX331">
        <v>20.295670000000001</v>
      </c>
      <c r="AY331">
        <v>3</v>
      </c>
      <c r="AZ331">
        <v>17.439486654049698</v>
      </c>
      <c r="BA331">
        <v>63.854256237013203</v>
      </c>
      <c r="BB331">
        <v>60.309013579428402</v>
      </c>
      <c r="BC331">
        <v>34.832441487015203</v>
      </c>
      <c r="BD331">
        <v>-35.643464303614898</v>
      </c>
      <c r="BE331">
        <v>-76.953513051601107</v>
      </c>
      <c r="BF331">
        <v>-40.272184950250299</v>
      </c>
      <c r="BG331">
        <v>-22.5769730744207</v>
      </c>
      <c r="BH331">
        <v>19.6017267003703</v>
      </c>
      <c r="BI331">
        <v>-0.21035811660451001</v>
      </c>
      <c r="BJ331">
        <v>17.505480363084999</v>
      </c>
      <c r="BK331">
        <v>-16.605493225101601</v>
      </c>
      <c r="BL331">
        <v>-25.491562013266901</v>
      </c>
      <c r="BM331">
        <v>-26.3572191679364</v>
      </c>
      <c r="BN331">
        <v>-0.260783980649194</v>
      </c>
      <c r="BO331">
        <v>-60.3243071206849</v>
      </c>
      <c r="BP331">
        <v>-27.078559522673999</v>
      </c>
      <c r="BQ331">
        <v>59.842939209578503</v>
      </c>
      <c r="BR331">
        <v>-43.711747003189501</v>
      </c>
      <c r="BS331">
        <v>2.5964189631373999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 t="s">
        <v>2466</v>
      </c>
      <c r="DA331" t="s">
        <v>2467</v>
      </c>
      <c r="DB331">
        <v>0</v>
      </c>
      <c r="DC331">
        <v>1240</v>
      </c>
      <c r="DD331" t="s">
        <v>2468</v>
      </c>
      <c r="DE331">
        <v>1240</v>
      </c>
      <c r="DF331">
        <v>1240</v>
      </c>
      <c r="DG331">
        <v>1760</v>
      </c>
      <c r="DH331" t="s">
        <v>2469</v>
      </c>
      <c r="DI331">
        <v>520</v>
      </c>
      <c r="DJ331" t="s">
        <v>222</v>
      </c>
      <c r="DK331" t="s">
        <v>221</v>
      </c>
    </row>
    <row r="332" spans="1:115" x14ac:dyDescent="0.2">
      <c r="A332" s="1">
        <v>389</v>
      </c>
      <c r="B332">
        <v>1136</v>
      </c>
      <c r="C332" t="s">
        <v>2470</v>
      </c>
      <c r="D332">
        <v>1</v>
      </c>
      <c r="E332" t="s">
        <v>265</v>
      </c>
      <c r="F332" t="s">
        <v>242</v>
      </c>
      <c r="G332">
        <v>0.54</v>
      </c>
      <c r="H332">
        <v>7.0000000000000007E-2</v>
      </c>
      <c r="I332" t="s">
        <v>242</v>
      </c>
      <c r="J332" t="s">
        <v>242</v>
      </c>
      <c r="K332">
        <v>0.17</v>
      </c>
      <c r="L332" t="s">
        <v>2471</v>
      </c>
      <c r="M332">
        <v>684</v>
      </c>
      <c r="N332">
        <v>163</v>
      </c>
      <c r="O332">
        <v>155</v>
      </c>
      <c r="P332">
        <v>7</v>
      </c>
      <c r="Q332">
        <v>79323.899999999645</v>
      </c>
      <c r="R332">
        <v>0.36225146198830371</v>
      </c>
      <c r="S332">
        <v>1.4619883040934999E-3</v>
      </c>
      <c r="T332">
        <v>0.27923976608187129</v>
      </c>
      <c r="U332">
        <v>4.9846878058319499E-2</v>
      </c>
      <c r="V332">
        <v>0.27586825557204381</v>
      </c>
      <c r="W332">
        <v>0.18069088070664899</v>
      </c>
      <c r="X332">
        <v>0.19151111903360379</v>
      </c>
      <c r="Y332">
        <v>25.3445</v>
      </c>
      <c r="Z332">
        <v>0.14996999999999999</v>
      </c>
      <c r="AA332">
        <v>-0.15783</v>
      </c>
      <c r="AB332">
        <v>-1.55688359050387</v>
      </c>
      <c r="AC332">
        <v>8.2264180613990998</v>
      </c>
      <c r="AD332">
        <v>5.3882803904731897</v>
      </c>
      <c r="AE332">
        <v>0.34150157743309001</v>
      </c>
      <c r="AF332">
        <v>0.46155480091325601</v>
      </c>
      <c r="AG332">
        <v>0.4605912930474329</v>
      </c>
      <c r="AH332">
        <v>0.44000288645923302</v>
      </c>
      <c r="AI332" t="s">
        <v>830</v>
      </c>
      <c r="AJ332">
        <v>-0.33600000000000002</v>
      </c>
      <c r="AK332" t="s">
        <v>2472</v>
      </c>
      <c r="AL332">
        <v>0.58479532163742687</v>
      </c>
      <c r="AM332">
        <v>0.31871345029239762</v>
      </c>
      <c r="AN332">
        <v>0.14035087719298239</v>
      </c>
      <c r="AO332">
        <v>0.1388888888888889</v>
      </c>
      <c r="AP332">
        <v>0.72076023391812905</v>
      </c>
      <c r="AQ332">
        <v>493</v>
      </c>
      <c r="AR332">
        <v>96</v>
      </c>
      <c r="AS332">
        <v>95</v>
      </c>
      <c r="AT332">
        <v>9.2105263157894704E-2</v>
      </c>
      <c r="AU332">
        <v>0.25584795321637399</v>
      </c>
      <c r="AV332">
        <v>3.94736842105263E-2</v>
      </c>
      <c r="AW332">
        <v>0.33333333333333298</v>
      </c>
      <c r="AX332">
        <v>3.9434499999999999</v>
      </c>
      <c r="AY332">
        <v>1</v>
      </c>
      <c r="AZ332">
        <v>-7.0204694057006698</v>
      </c>
      <c r="BA332">
        <v>29.568962569961698</v>
      </c>
      <c r="BB332">
        <v>37.497009697755402</v>
      </c>
      <c r="BC332">
        <v>-3.0616433753485501</v>
      </c>
      <c r="BD332">
        <v>45.881982892947498</v>
      </c>
      <c r="BE332">
        <v>30.4619845967845</v>
      </c>
      <c r="BF332">
        <v>-23.1571970120179</v>
      </c>
      <c r="BG332">
        <v>-40.891616228013497</v>
      </c>
      <c r="BH332">
        <v>-33.623167385644798</v>
      </c>
      <c r="BI332">
        <v>22.458903759740402</v>
      </c>
      <c r="BJ332">
        <v>-4.5200159561267004</v>
      </c>
      <c r="BK332">
        <v>-13.7838745748231</v>
      </c>
      <c r="BL332">
        <v>-12.599321109473699</v>
      </c>
      <c r="BM332">
        <v>-33.555385715431399</v>
      </c>
      <c r="BN332">
        <v>-21.981768802641099</v>
      </c>
      <c r="BO332">
        <v>-31.940331902929302</v>
      </c>
      <c r="BP332">
        <v>56.361763206741998</v>
      </c>
      <c r="BQ332">
        <v>36.017751834646099</v>
      </c>
      <c r="BR332">
        <v>17.678657581051201</v>
      </c>
      <c r="BS332">
        <v>-17.5028794887053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 t="s">
        <v>2473</v>
      </c>
      <c r="DA332" t="s">
        <v>2474</v>
      </c>
      <c r="DB332">
        <v>0</v>
      </c>
      <c r="DC332">
        <v>496</v>
      </c>
      <c r="DD332" t="s">
        <v>2475</v>
      </c>
      <c r="DE332">
        <v>496</v>
      </c>
      <c r="DF332">
        <v>496</v>
      </c>
      <c r="DG332">
        <v>684</v>
      </c>
      <c r="DH332" t="s">
        <v>2476</v>
      </c>
      <c r="DI332">
        <v>188</v>
      </c>
      <c r="DJ332" t="s">
        <v>222</v>
      </c>
      <c r="DK332" t="s">
        <v>221</v>
      </c>
    </row>
    <row r="333" spans="1:115" x14ac:dyDescent="0.2">
      <c r="A333" s="1">
        <v>390</v>
      </c>
      <c r="B333">
        <v>1137</v>
      </c>
      <c r="C333" t="s">
        <v>2477</v>
      </c>
      <c r="D333">
        <v>1</v>
      </c>
      <c r="E333" t="s">
        <v>210</v>
      </c>
      <c r="F333" t="s">
        <v>211</v>
      </c>
      <c r="G333">
        <v>0.59</v>
      </c>
      <c r="H333">
        <v>0.04</v>
      </c>
      <c r="I333" t="s">
        <v>212</v>
      </c>
      <c r="J333" t="s">
        <v>213</v>
      </c>
      <c r="K333">
        <v>0.87</v>
      </c>
      <c r="L333" t="s">
        <v>2478</v>
      </c>
      <c r="M333">
        <v>1458</v>
      </c>
      <c r="N333">
        <v>201</v>
      </c>
      <c r="O333">
        <v>272</v>
      </c>
      <c r="P333">
        <v>7.875</v>
      </c>
      <c r="Q333">
        <v>165728.0000000041</v>
      </c>
      <c r="R333">
        <v>0.36486282578875068</v>
      </c>
      <c r="S333">
        <v>4.1152263374485002E-3</v>
      </c>
      <c r="T333">
        <v>0.2263374485596707</v>
      </c>
      <c r="U333">
        <v>3.9758232315844001E-2</v>
      </c>
      <c r="V333">
        <v>0.2245656010414655</v>
      </c>
      <c r="W333">
        <v>0.1770450689306719</v>
      </c>
      <c r="X333">
        <v>0.22122372145212069</v>
      </c>
      <c r="Y333">
        <v>4.7698999999999998</v>
      </c>
      <c r="Z333">
        <v>6.1152999999999999E-2</v>
      </c>
      <c r="AA333">
        <v>0.62894000000000005</v>
      </c>
      <c r="AB333">
        <v>-2.9211147033610998</v>
      </c>
      <c r="AC333">
        <v>9.2653001942934292</v>
      </c>
      <c r="AD333">
        <v>5.9252985269061202</v>
      </c>
      <c r="AE333">
        <v>0.28746155297651599</v>
      </c>
      <c r="AF333">
        <v>0.42874362350699902</v>
      </c>
      <c r="AG333">
        <v>0.4561957018747162</v>
      </c>
      <c r="AH333">
        <v>0.43105028921513999</v>
      </c>
      <c r="AI333" t="s">
        <v>2237</v>
      </c>
      <c r="AJ333">
        <v>4.3999999999999997E-2</v>
      </c>
      <c r="AK333" t="s">
        <v>1459</v>
      </c>
      <c r="AL333">
        <v>0.61796982167352543</v>
      </c>
      <c r="AM333">
        <v>0.28052126200274341</v>
      </c>
      <c r="AN333">
        <v>0.1152263374485596</v>
      </c>
      <c r="AO333">
        <v>0.1111111111111111</v>
      </c>
      <c r="AP333">
        <v>0.77366255144032903</v>
      </c>
      <c r="AQ333">
        <v>1128</v>
      </c>
      <c r="AR333">
        <v>168</v>
      </c>
      <c r="AS333">
        <v>162</v>
      </c>
      <c r="AT333">
        <v>8.6419753086419707E-2</v>
      </c>
      <c r="AU333">
        <v>0.31412894375857298</v>
      </c>
      <c r="AV333">
        <v>5.4183813443072701E-2</v>
      </c>
      <c r="AW333">
        <v>0.31893004115226298</v>
      </c>
      <c r="AX333">
        <v>9.1264199999999995</v>
      </c>
      <c r="AY333">
        <v>0</v>
      </c>
      <c r="AZ333">
        <v>-18.212449940199701</v>
      </c>
      <c r="BA333">
        <v>-1.5854793413342501</v>
      </c>
      <c r="BB333">
        <v>-4.3549962340858697</v>
      </c>
      <c r="BC333">
        <v>-1.8648735404763099</v>
      </c>
      <c r="BD333">
        <v>-0.11684054176566901</v>
      </c>
      <c r="BE333">
        <v>-22.103506391145501</v>
      </c>
      <c r="BF333">
        <v>39.392212169146099</v>
      </c>
      <c r="BG333">
        <v>-23.999645557006801</v>
      </c>
      <c r="BH333">
        <v>27.389880775025201</v>
      </c>
      <c r="BI333">
        <v>5.6336063495012798</v>
      </c>
      <c r="BJ333">
        <v>28.406826277933298</v>
      </c>
      <c r="BK333">
        <v>-6.5223243675448099</v>
      </c>
      <c r="BL333">
        <v>21.6856923143289</v>
      </c>
      <c r="BM333">
        <v>-8.7943611878029202</v>
      </c>
      <c r="BN333">
        <v>-12.3498884079055</v>
      </c>
      <c r="BO333">
        <v>-10.5981643761936</v>
      </c>
      <c r="BP333">
        <v>-14.908314541318701</v>
      </c>
      <c r="BQ333">
        <v>15.467156760275699</v>
      </c>
      <c r="BR333">
        <v>8.9989718525342699</v>
      </c>
      <c r="BS333">
        <v>-3.7970086736013098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 t="s">
        <v>2479</v>
      </c>
      <c r="DA333" t="s">
        <v>2480</v>
      </c>
      <c r="DB333">
        <v>0</v>
      </c>
      <c r="DC333">
        <v>1280</v>
      </c>
      <c r="DD333" t="s">
        <v>2481</v>
      </c>
      <c r="DE333">
        <v>1280</v>
      </c>
      <c r="DF333">
        <v>1279</v>
      </c>
      <c r="DG333">
        <v>1458</v>
      </c>
      <c r="DH333" t="s">
        <v>2482</v>
      </c>
      <c r="DI333">
        <v>179</v>
      </c>
      <c r="DJ333" t="s">
        <v>222</v>
      </c>
      <c r="DK333" t="s">
        <v>221</v>
      </c>
    </row>
    <row r="334" spans="1:115" x14ac:dyDescent="0.2">
      <c r="A334" s="1">
        <v>392</v>
      </c>
      <c r="B334">
        <v>1196</v>
      </c>
      <c r="C334" t="s">
        <v>2483</v>
      </c>
      <c r="D334">
        <v>1</v>
      </c>
      <c r="E334" t="s">
        <v>265</v>
      </c>
      <c r="F334" t="s">
        <v>242</v>
      </c>
      <c r="G334">
        <v>0.28000000000000003</v>
      </c>
      <c r="H334">
        <v>0.37</v>
      </c>
      <c r="I334" t="s">
        <v>242</v>
      </c>
      <c r="J334" t="s">
        <v>242</v>
      </c>
      <c r="K334">
        <v>0.02</v>
      </c>
      <c r="L334" t="s">
        <v>2484</v>
      </c>
      <c r="M334">
        <v>520</v>
      </c>
      <c r="N334">
        <v>116</v>
      </c>
      <c r="O334">
        <v>93</v>
      </c>
      <c r="P334">
        <v>7.875</v>
      </c>
      <c r="Q334">
        <v>58665.099999999497</v>
      </c>
      <c r="R334">
        <v>0.35619230769230742</v>
      </c>
      <c r="S334">
        <v>1.1538461538461499E-2</v>
      </c>
      <c r="T334">
        <v>0.2307692307692307</v>
      </c>
      <c r="U334">
        <v>4.2651382438444997E-2</v>
      </c>
      <c r="V334">
        <v>0.22563926466679651</v>
      </c>
      <c r="W334">
        <v>0.18902464737876509</v>
      </c>
      <c r="X334">
        <v>0.2346690089757853</v>
      </c>
      <c r="Y334">
        <v>12.1187</v>
      </c>
      <c r="Z334">
        <v>0.11118</v>
      </c>
      <c r="AA334">
        <v>-1.4853000000000001</v>
      </c>
      <c r="AB334">
        <v>-4.1025125684998702</v>
      </c>
      <c r="AC334">
        <v>7.6361983398382103</v>
      </c>
      <c r="AD334">
        <v>5.16068455496701</v>
      </c>
      <c r="AE334">
        <v>0.34763021721794501</v>
      </c>
      <c r="AF334">
        <v>0.45234445031799603</v>
      </c>
      <c r="AG334">
        <v>0.44057692307692231</v>
      </c>
      <c r="AH334">
        <v>0.44148336822617801</v>
      </c>
      <c r="AI334" t="s">
        <v>2485</v>
      </c>
      <c r="AJ334">
        <v>-0.26700000000000002</v>
      </c>
      <c r="AK334" t="s">
        <v>2383</v>
      </c>
      <c r="AL334">
        <v>0.61538461538461542</v>
      </c>
      <c r="AM334">
        <v>0.28269230769230769</v>
      </c>
      <c r="AN334">
        <v>0.1211538461538461</v>
      </c>
      <c r="AO334">
        <v>0.1096153846153846</v>
      </c>
      <c r="AP334">
        <v>0.76923076923076905</v>
      </c>
      <c r="AQ334">
        <v>400</v>
      </c>
      <c r="AR334">
        <v>63</v>
      </c>
      <c r="AS334">
        <v>57</v>
      </c>
      <c r="AT334">
        <v>7.8846153846153802E-2</v>
      </c>
      <c r="AU334">
        <v>0.33461538461538498</v>
      </c>
      <c r="AV334">
        <v>5.1923076923076898E-2</v>
      </c>
      <c r="AW334">
        <v>0.30384615384615399</v>
      </c>
      <c r="AX334">
        <v>3.6071</v>
      </c>
      <c r="AY334">
        <v>0</v>
      </c>
      <c r="AZ334">
        <v>-27.382092571904199</v>
      </c>
      <c r="BA334">
        <v>2.8008692038596799</v>
      </c>
      <c r="BB334">
        <v>6.0222300242373601</v>
      </c>
      <c r="BC334">
        <v>-2.6888035421768302</v>
      </c>
      <c r="BD334">
        <v>-17.020144450082199</v>
      </c>
      <c r="BE334">
        <v>-68.798602285244499</v>
      </c>
      <c r="BF334">
        <v>54.986022641914602</v>
      </c>
      <c r="BG334">
        <v>12.3059291667744</v>
      </c>
      <c r="BH334">
        <v>50.8100203944337</v>
      </c>
      <c r="BI334">
        <v>19.5113817585754</v>
      </c>
      <c r="BJ334">
        <v>21.4064720188635</v>
      </c>
      <c r="BK334">
        <v>10.8872013160737</v>
      </c>
      <c r="BL334">
        <v>-25.8287042666005</v>
      </c>
      <c r="BM334">
        <v>-12.5997765949136</v>
      </c>
      <c r="BN334">
        <v>-40.5861162420113</v>
      </c>
      <c r="BO334">
        <v>150.668992960596</v>
      </c>
      <c r="BP334">
        <v>6.9514460334115</v>
      </c>
      <c r="BQ334">
        <v>-2.02237766196644</v>
      </c>
      <c r="BR334">
        <v>-10.6965216877526</v>
      </c>
      <c r="BS334">
        <v>-16.288086725132398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 t="s">
        <v>467</v>
      </c>
      <c r="DA334" t="s">
        <v>2486</v>
      </c>
      <c r="DB334">
        <v>0</v>
      </c>
      <c r="DC334">
        <v>239</v>
      </c>
      <c r="DD334" t="s">
        <v>2487</v>
      </c>
      <c r="DE334">
        <v>239</v>
      </c>
      <c r="DF334">
        <v>237</v>
      </c>
      <c r="DG334">
        <v>520</v>
      </c>
      <c r="DH334" t="s">
        <v>2488</v>
      </c>
      <c r="DI334">
        <v>283</v>
      </c>
      <c r="DJ334" t="s">
        <v>222</v>
      </c>
      <c r="DK334" t="s">
        <v>221</v>
      </c>
    </row>
    <row r="335" spans="1:115" x14ac:dyDescent="0.2">
      <c r="A335" s="1">
        <v>393</v>
      </c>
      <c r="B335">
        <v>1195</v>
      </c>
      <c r="C335" t="s">
        <v>2489</v>
      </c>
      <c r="D335">
        <v>1</v>
      </c>
      <c r="E335" t="s">
        <v>265</v>
      </c>
      <c r="F335" t="s">
        <v>242</v>
      </c>
      <c r="G335">
        <v>0.56000000000000005</v>
      </c>
      <c r="H335">
        <v>0.06</v>
      </c>
      <c r="I335" t="s">
        <v>242</v>
      </c>
      <c r="J335" t="s">
        <v>242</v>
      </c>
      <c r="K335">
        <v>0.22</v>
      </c>
      <c r="L335" t="s">
        <v>2490</v>
      </c>
      <c r="M335">
        <v>1133</v>
      </c>
      <c r="N335">
        <v>672</v>
      </c>
      <c r="O335">
        <v>285</v>
      </c>
      <c r="P335">
        <v>6.125</v>
      </c>
      <c r="Q335">
        <v>127065.20000000131</v>
      </c>
      <c r="R335">
        <v>0.37579876434245429</v>
      </c>
      <c r="S335">
        <v>-2.1182700794351202E-2</v>
      </c>
      <c r="T335">
        <v>0.26654898499558688</v>
      </c>
      <c r="U335">
        <v>5.3647034807846397E-2</v>
      </c>
      <c r="V335">
        <v>0.26357278657842348</v>
      </c>
      <c r="W335">
        <v>0.20353783675570869</v>
      </c>
      <c r="X335">
        <v>0.15682571016247909</v>
      </c>
      <c r="Y335">
        <v>61.234499999999997</v>
      </c>
      <c r="Z335">
        <v>0.12371</v>
      </c>
      <c r="AA335">
        <v>-0.81652999999999998</v>
      </c>
      <c r="AB335">
        <v>-0.97224597577921601</v>
      </c>
      <c r="AC335">
        <v>8.6091050700787104</v>
      </c>
      <c r="AD335">
        <v>5.38456496664302</v>
      </c>
      <c r="AE335">
        <v>0.329640235314904</v>
      </c>
      <c r="AF335">
        <v>0.46603828169023398</v>
      </c>
      <c r="AG335">
        <v>0.40033343140139371</v>
      </c>
      <c r="AH335">
        <v>0.407056424393473</v>
      </c>
      <c r="AI335" t="s">
        <v>1335</v>
      </c>
      <c r="AJ335">
        <v>-2.1999999999999999E-2</v>
      </c>
      <c r="AK335" t="s">
        <v>1167</v>
      </c>
      <c r="AL335">
        <v>0.68755516328331867</v>
      </c>
      <c r="AM335">
        <v>0.33980582524271841</v>
      </c>
      <c r="AN335">
        <v>0.1226831421006178</v>
      </c>
      <c r="AO335">
        <v>0.14386584289496909</v>
      </c>
      <c r="AP335">
        <v>0.73345101500441301</v>
      </c>
      <c r="AQ335">
        <v>831</v>
      </c>
      <c r="AR335">
        <v>139</v>
      </c>
      <c r="AS335">
        <v>163</v>
      </c>
      <c r="AT335">
        <v>6.1782877316857901E-2</v>
      </c>
      <c r="AU335">
        <v>0.35569285083848201</v>
      </c>
      <c r="AV335">
        <v>7.3256840247131499E-2</v>
      </c>
      <c r="AW335">
        <v>0.242718446601942</v>
      </c>
      <c r="AX335">
        <v>11.51056</v>
      </c>
      <c r="AY335">
        <v>0</v>
      </c>
      <c r="AZ335">
        <v>8.7565074316815306</v>
      </c>
      <c r="BA335">
        <v>25.403020638888599</v>
      </c>
      <c r="BB335">
        <v>33.098879704379797</v>
      </c>
      <c r="BC335">
        <v>-29.157140966274198</v>
      </c>
      <c r="BD335">
        <v>-21.4511076105147</v>
      </c>
      <c r="BE335">
        <v>-92.839926384963505</v>
      </c>
      <c r="BF335">
        <v>11.337286306329601</v>
      </c>
      <c r="BG335">
        <v>-19.380268559302898</v>
      </c>
      <c r="BH335">
        <v>56.645703350189898</v>
      </c>
      <c r="BI335">
        <v>35.934508435633603</v>
      </c>
      <c r="BJ335">
        <v>-9.6943063535616893</v>
      </c>
      <c r="BK335">
        <v>53.834527060492199</v>
      </c>
      <c r="BL335">
        <v>5.5287985191879399</v>
      </c>
      <c r="BM335">
        <v>23.3105698461485</v>
      </c>
      <c r="BN335">
        <v>-40.505073473505703</v>
      </c>
      <c r="BO335">
        <v>2.7202404642461202</v>
      </c>
      <c r="BP335">
        <v>43.482963787101099</v>
      </c>
      <c r="BQ335">
        <v>-19.8402506524857</v>
      </c>
      <c r="BR335">
        <v>-21.670068645215199</v>
      </c>
      <c r="BS335">
        <v>-47.349965303244304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2</v>
      </c>
      <c r="CZ335" t="s">
        <v>467</v>
      </c>
      <c r="DA335" t="s">
        <v>1212</v>
      </c>
      <c r="DB335">
        <v>0</v>
      </c>
      <c r="DC335">
        <v>53</v>
      </c>
      <c r="DD335" t="s">
        <v>501</v>
      </c>
      <c r="DE335">
        <v>53</v>
      </c>
      <c r="DF335">
        <v>53</v>
      </c>
      <c r="DG335">
        <v>1133</v>
      </c>
      <c r="DH335" t="s">
        <v>2491</v>
      </c>
      <c r="DI335">
        <v>1080</v>
      </c>
      <c r="DJ335" t="s">
        <v>221</v>
      </c>
      <c r="DK335" t="s">
        <v>222</v>
      </c>
    </row>
    <row r="336" spans="1:115" x14ac:dyDescent="0.2">
      <c r="A336" s="1">
        <v>394</v>
      </c>
      <c r="B336">
        <v>1194</v>
      </c>
      <c r="C336" t="s">
        <v>2492</v>
      </c>
      <c r="D336">
        <v>1</v>
      </c>
      <c r="E336" t="s">
        <v>265</v>
      </c>
      <c r="F336" t="s">
        <v>242</v>
      </c>
      <c r="G336">
        <v>0.21</v>
      </c>
      <c r="H336">
        <v>0.51</v>
      </c>
      <c r="I336" t="s">
        <v>242</v>
      </c>
      <c r="J336" t="s">
        <v>242</v>
      </c>
      <c r="K336">
        <v>0.01</v>
      </c>
      <c r="L336" t="s">
        <v>2493</v>
      </c>
      <c r="M336">
        <v>571</v>
      </c>
      <c r="N336">
        <v>128</v>
      </c>
      <c r="O336">
        <v>105</v>
      </c>
      <c r="P336">
        <v>7.875</v>
      </c>
      <c r="Q336">
        <v>63236.59999999954</v>
      </c>
      <c r="R336">
        <v>0.34900175131348471</v>
      </c>
      <c r="S336">
        <v>8.7565674255691006E-3</v>
      </c>
      <c r="T336">
        <v>0.2399299474605954</v>
      </c>
      <c r="U336">
        <v>4.3759348366063398E-2</v>
      </c>
      <c r="V336">
        <v>0.23542426764853841</v>
      </c>
      <c r="W336">
        <v>0.1858744164445745</v>
      </c>
      <c r="X336">
        <v>0.20541644188735469</v>
      </c>
      <c r="Y336">
        <v>12.1187</v>
      </c>
      <c r="Z336">
        <v>0.11118</v>
      </c>
      <c r="AA336">
        <v>-1.4853000000000001</v>
      </c>
      <c r="AB336">
        <v>-3.81804648722628</v>
      </c>
      <c r="AC336">
        <v>7.7899820162956397</v>
      </c>
      <c r="AD336">
        <v>5.3348008410933803</v>
      </c>
      <c r="AE336">
        <v>0.34323021670522003</v>
      </c>
      <c r="AF336">
        <v>0.44708438041627602</v>
      </c>
      <c r="AG336">
        <v>0.45224751897256232</v>
      </c>
      <c r="AH336">
        <v>0.44932120997588898</v>
      </c>
      <c r="AI336" t="s">
        <v>2438</v>
      </c>
      <c r="AJ336">
        <v>-0.33</v>
      </c>
      <c r="AK336" t="s">
        <v>1145</v>
      </c>
      <c r="AL336">
        <v>0.64098073555166379</v>
      </c>
      <c r="AM336">
        <v>0.28721541155866898</v>
      </c>
      <c r="AN336">
        <v>0.12434325744308231</v>
      </c>
      <c r="AO336">
        <v>0.11558669001751309</v>
      </c>
      <c r="AP336">
        <v>0.76007005253940396</v>
      </c>
      <c r="AQ336">
        <v>434</v>
      </c>
      <c r="AR336">
        <v>71</v>
      </c>
      <c r="AS336">
        <v>66</v>
      </c>
      <c r="AT336">
        <v>6.3047285464098102E-2</v>
      </c>
      <c r="AU336">
        <v>0.33099824868651501</v>
      </c>
      <c r="AV336">
        <v>4.7285464098073597E-2</v>
      </c>
      <c r="AW336">
        <v>0.31873905429071803</v>
      </c>
      <c r="AX336">
        <v>3.9264600000000001</v>
      </c>
      <c r="AY336">
        <v>0</v>
      </c>
      <c r="AZ336">
        <v>-9.5037230686832697</v>
      </c>
      <c r="BA336">
        <v>-1.4536787058585401</v>
      </c>
      <c r="BB336">
        <v>-0.60757255376944397</v>
      </c>
      <c r="BC336">
        <v>10.010604365629</v>
      </c>
      <c r="BD336">
        <v>-33.877698292097101</v>
      </c>
      <c r="BE336">
        <v>-0.54895999850275301</v>
      </c>
      <c r="BF336">
        <v>-7.95012741894966</v>
      </c>
      <c r="BG336">
        <v>52.1014335475286</v>
      </c>
      <c r="BH336">
        <v>37.340123651673402</v>
      </c>
      <c r="BI336">
        <v>-14.823229021528499</v>
      </c>
      <c r="BJ336">
        <v>-16.124763578972299</v>
      </c>
      <c r="BK336">
        <v>5.57323099349159</v>
      </c>
      <c r="BL336">
        <v>-12.189499271842299</v>
      </c>
      <c r="BM336">
        <v>-20.406101277329299</v>
      </c>
      <c r="BN336">
        <v>-23.758015747589798</v>
      </c>
      <c r="BO336">
        <v>30.4457106224766</v>
      </c>
      <c r="BP336">
        <v>79.813289303108704</v>
      </c>
      <c r="BQ336">
        <v>-10.7734437552059</v>
      </c>
      <c r="BR336">
        <v>-2.4074072384546499</v>
      </c>
      <c r="BS336">
        <v>-4.0003485308646702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 t="s">
        <v>467</v>
      </c>
      <c r="DA336" t="s">
        <v>2494</v>
      </c>
      <c r="DB336">
        <v>0</v>
      </c>
      <c r="DC336">
        <v>283</v>
      </c>
      <c r="DD336" t="s">
        <v>2495</v>
      </c>
      <c r="DE336">
        <v>283</v>
      </c>
      <c r="DF336">
        <v>282</v>
      </c>
      <c r="DG336">
        <v>571</v>
      </c>
      <c r="DH336" t="s">
        <v>2496</v>
      </c>
      <c r="DI336">
        <v>289</v>
      </c>
      <c r="DJ336" t="s">
        <v>222</v>
      </c>
      <c r="DK336" t="s">
        <v>221</v>
      </c>
    </row>
    <row r="337" spans="1:115" x14ac:dyDescent="0.2">
      <c r="A337" s="1">
        <v>395</v>
      </c>
      <c r="B337">
        <v>1173</v>
      </c>
      <c r="C337" t="s">
        <v>2497</v>
      </c>
      <c r="D337">
        <v>1</v>
      </c>
      <c r="E337" t="s">
        <v>210</v>
      </c>
      <c r="F337" t="s">
        <v>211</v>
      </c>
      <c r="G337">
        <v>0.85</v>
      </c>
      <c r="H337">
        <v>0</v>
      </c>
      <c r="I337" t="s">
        <v>212</v>
      </c>
      <c r="J337" t="s">
        <v>213</v>
      </c>
      <c r="K337">
        <v>0.93</v>
      </c>
      <c r="L337" t="s">
        <v>2498</v>
      </c>
      <c r="M337">
        <v>448</v>
      </c>
      <c r="N337">
        <v>252</v>
      </c>
      <c r="O337">
        <v>154</v>
      </c>
      <c r="P337">
        <v>9.625</v>
      </c>
      <c r="Q337">
        <v>49566.399999999572</v>
      </c>
      <c r="R337">
        <v>0.39256696428571392</v>
      </c>
      <c r="S337">
        <v>3.7946428571428499E-2</v>
      </c>
      <c r="T337">
        <v>0.203125</v>
      </c>
      <c r="U337">
        <v>2.9164854297177901E-2</v>
      </c>
      <c r="V337">
        <v>0.1943345774956528</v>
      </c>
      <c r="W337">
        <v>0.1500754763924104</v>
      </c>
      <c r="X337">
        <v>0.1724049108427613</v>
      </c>
      <c r="Y337">
        <v>18.306799999999999</v>
      </c>
      <c r="Z337">
        <v>7.2646000000000002E-2</v>
      </c>
      <c r="AA337">
        <v>0.60087000000000002</v>
      </c>
      <c r="AB337">
        <v>1.4930993600409901</v>
      </c>
      <c r="AC337">
        <v>7.5879113066146102</v>
      </c>
      <c r="AD337">
        <v>4.2681406965946298</v>
      </c>
      <c r="AE337">
        <v>0.39108028699450498</v>
      </c>
      <c r="AF337">
        <v>0.53150658379835103</v>
      </c>
      <c r="AG337">
        <v>0.43149801587301773</v>
      </c>
      <c r="AH337">
        <v>0.37631084658215502</v>
      </c>
      <c r="AI337" t="s">
        <v>1273</v>
      </c>
      <c r="AJ337">
        <v>-7.0000000000000001E-3</v>
      </c>
      <c r="AK337" t="s">
        <v>2499</v>
      </c>
      <c r="AL337">
        <v>0.7276785714285714</v>
      </c>
      <c r="AM337">
        <v>0.31473214285714279</v>
      </c>
      <c r="AN337">
        <v>0.1205357142857142</v>
      </c>
      <c r="AO337">
        <v>8.2589285714285698E-2</v>
      </c>
      <c r="AP337">
        <v>0.796875</v>
      </c>
      <c r="AQ337">
        <v>357</v>
      </c>
      <c r="AR337">
        <v>54</v>
      </c>
      <c r="AS337">
        <v>37</v>
      </c>
      <c r="AT337">
        <v>8.4821428571428603E-2</v>
      </c>
      <c r="AU337">
        <v>0.36160714285714302</v>
      </c>
      <c r="AV337">
        <v>0.111607142857143</v>
      </c>
      <c r="AW337">
        <v>0.238839285714286</v>
      </c>
      <c r="AX337">
        <v>4.0493600000000001</v>
      </c>
      <c r="AY337">
        <v>1</v>
      </c>
      <c r="AZ337">
        <v>-20.147601794293202</v>
      </c>
      <c r="BA337">
        <v>-40.338781265617101</v>
      </c>
      <c r="BB337">
        <v>-31.230328739530901</v>
      </c>
      <c r="BC337">
        <v>36.319564003416097</v>
      </c>
      <c r="BD337">
        <v>8.3553917337095793</v>
      </c>
      <c r="BE337">
        <v>8.6477241853091602</v>
      </c>
      <c r="BF337">
        <v>9.5009942578744795</v>
      </c>
      <c r="BG337">
        <v>-39.836109374942303</v>
      </c>
      <c r="BH337">
        <v>28.982254284713001</v>
      </c>
      <c r="BI337">
        <v>-63.812547448878597</v>
      </c>
      <c r="BJ337">
        <v>-22.252012992846002</v>
      </c>
      <c r="BK337">
        <v>98.912917945229594</v>
      </c>
      <c r="BL337">
        <v>72.183365095391693</v>
      </c>
      <c r="BM337">
        <v>87.864236816488699</v>
      </c>
      <c r="BN337">
        <v>-9.0948288280774108</v>
      </c>
      <c r="BO337">
        <v>-16.869976824292198</v>
      </c>
      <c r="BP337">
        <v>-52.253818735084202</v>
      </c>
      <c r="BQ337">
        <v>-20.887634136991501</v>
      </c>
      <c r="BR337">
        <v>-42.413431643888103</v>
      </c>
      <c r="BS337">
        <v>-13.6305656687874</v>
      </c>
      <c r="BT337">
        <v>0</v>
      </c>
      <c r="BU337">
        <v>0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 t="s">
        <v>2500</v>
      </c>
      <c r="DA337" t="s">
        <v>2501</v>
      </c>
      <c r="DB337">
        <v>0</v>
      </c>
      <c r="DC337">
        <v>183</v>
      </c>
      <c r="DD337" t="s">
        <v>2502</v>
      </c>
      <c r="DE337">
        <v>183</v>
      </c>
      <c r="DF337">
        <v>183</v>
      </c>
      <c r="DG337">
        <v>448</v>
      </c>
      <c r="DH337" t="s">
        <v>2503</v>
      </c>
      <c r="DI337">
        <v>265</v>
      </c>
      <c r="DJ337" t="s">
        <v>221</v>
      </c>
      <c r="DK337" t="s">
        <v>222</v>
      </c>
    </row>
    <row r="338" spans="1:115" x14ac:dyDescent="0.2">
      <c r="A338" s="1">
        <v>397</v>
      </c>
      <c r="B338">
        <v>1193</v>
      </c>
      <c r="C338" t="s">
        <v>2504</v>
      </c>
      <c r="D338">
        <v>1</v>
      </c>
      <c r="E338" t="s">
        <v>210</v>
      </c>
      <c r="F338" t="s">
        <v>233</v>
      </c>
      <c r="G338">
        <v>0.89</v>
      </c>
      <c r="H338">
        <v>0</v>
      </c>
      <c r="I338" t="s">
        <v>212</v>
      </c>
      <c r="J338" t="s">
        <v>213</v>
      </c>
      <c r="K338">
        <v>0.99</v>
      </c>
      <c r="L338" t="s">
        <v>2505</v>
      </c>
      <c r="M338">
        <v>1400</v>
      </c>
      <c r="N338">
        <v>1032</v>
      </c>
      <c r="O338">
        <v>430</v>
      </c>
      <c r="P338">
        <v>5.25</v>
      </c>
      <c r="Q338">
        <v>149773.60000000359</v>
      </c>
      <c r="R338">
        <v>0.38869999999999949</v>
      </c>
      <c r="S338">
        <v>-2.4285714285714199E-2</v>
      </c>
      <c r="T338">
        <v>0.23428571428571429</v>
      </c>
      <c r="U338">
        <v>5.2753425642907498E-2</v>
      </c>
      <c r="V338">
        <v>0.23132417690383569</v>
      </c>
      <c r="W338">
        <v>0.22804977131654419</v>
      </c>
      <c r="X338">
        <v>0.1679673294540108</v>
      </c>
      <c r="Y338">
        <v>85.305499999999995</v>
      </c>
      <c r="Z338">
        <v>0.10493</v>
      </c>
      <c r="AA338">
        <v>-0.18756</v>
      </c>
      <c r="AB338">
        <v>-0.37678483305432398</v>
      </c>
      <c r="AC338">
        <v>9.1040583490069409</v>
      </c>
      <c r="AD338">
        <v>5.6719336225517702</v>
      </c>
      <c r="AE338">
        <v>0.31311012407240402</v>
      </c>
      <c r="AF338">
        <v>0.458289000001458</v>
      </c>
      <c r="AG338">
        <v>0.431428571428569</v>
      </c>
      <c r="AH338">
        <v>0.41485136427288499</v>
      </c>
      <c r="AI338" t="s">
        <v>931</v>
      </c>
      <c r="AJ338">
        <v>-0.14899999999999999</v>
      </c>
      <c r="AK338" t="s">
        <v>397</v>
      </c>
      <c r="AL338">
        <v>0.72285714285714286</v>
      </c>
      <c r="AM338">
        <v>0.33500000000000002</v>
      </c>
      <c r="AN338">
        <v>0.105</v>
      </c>
      <c r="AO338">
        <v>0.1292857142857142</v>
      </c>
      <c r="AP338">
        <v>0.76571428571428601</v>
      </c>
      <c r="AQ338">
        <v>1072</v>
      </c>
      <c r="AR338">
        <v>147</v>
      </c>
      <c r="AS338">
        <v>181</v>
      </c>
      <c r="AT338">
        <v>3.7142857142857102E-2</v>
      </c>
      <c r="AU338">
        <v>0.34214285714285703</v>
      </c>
      <c r="AV338">
        <v>0.10071428571428601</v>
      </c>
      <c r="AW338">
        <v>0.28571428571428598</v>
      </c>
      <c r="AX338">
        <v>13.06514</v>
      </c>
      <c r="AY338">
        <v>3</v>
      </c>
      <c r="AZ338">
        <v>-11.984912199931999</v>
      </c>
      <c r="BA338">
        <v>19.573642600278902</v>
      </c>
      <c r="BB338">
        <v>-15.4494989134443</v>
      </c>
      <c r="BC338">
        <v>-7.7700778399744896</v>
      </c>
      <c r="BD338">
        <v>-55.694684268883201</v>
      </c>
      <c r="BE338">
        <v>-42.054547101168403</v>
      </c>
      <c r="BF338">
        <v>-52.445282493723099</v>
      </c>
      <c r="BG338">
        <v>49.741238889032502</v>
      </c>
      <c r="BH338">
        <v>-5.6586940088956199</v>
      </c>
      <c r="BI338">
        <v>-32.450088571240002</v>
      </c>
      <c r="BJ338">
        <v>18.176940250874001</v>
      </c>
      <c r="BK338">
        <v>26.368206694616401</v>
      </c>
      <c r="BL338">
        <v>-15.9745178334489</v>
      </c>
      <c r="BM338">
        <v>69.528687303199405</v>
      </c>
      <c r="BN338">
        <v>-0.693937147361808</v>
      </c>
      <c r="BO338">
        <v>9.7316305919342305</v>
      </c>
      <c r="BP338">
        <v>-17.494598774225398</v>
      </c>
      <c r="BQ338">
        <v>-47.785838530414402</v>
      </c>
      <c r="BR338">
        <v>0.246698194319634</v>
      </c>
      <c r="BS338">
        <v>-17.085343042035898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 t="s">
        <v>467</v>
      </c>
      <c r="DA338" t="s">
        <v>408</v>
      </c>
      <c r="DB338">
        <v>0</v>
      </c>
      <c r="DC338">
        <v>273</v>
      </c>
      <c r="DD338" t="s">
        <v>2506</v>
      </c>
      <c r="DE338">
        <v>273</v>
      </c>
      <c r="DF338">
        <v>274</v>
      </c>
      <c r="DG338">
        <v>1400</v>
      </c>
      <c r="DH338" t="s">
        <v>2507</v>
      </c>
      <c r="DI338">
        <v>1126</v>
      </c>
      <c r="DJ338" t="s">
        <v>222</v>
      </c>
      <c r="DK338" t="s">
        <v>221</v>
      </c>
    </row>
    <row r="339" spans="1:115" x14ac:dyDescent="0.2">
      <c r="A339" s="1">
        <v>398</v>
      </c>
      <c r="B339">
        <v>1120</v>
      </c>
      <c r="C339" t="s">
        <v>2508</v>
      </c>
      <c r="D339">
        <v>1</v>
      </c>
      <c r="E339" t="s">
        <v>265</v>
      </c>
      <c r="F339" t="s">
        <v>242</v>
      </c>
      <c r="G339">
        <v>0.19</v>
      </c>
      <c r="H339">
        <v>0.54</v>
      </c>
      <c r="I339" t="s">
        <v>242</v>
      </c>
      <c r="J339" t="s">
        <v>242</v>
      </c>
      <c r="K339">
        <v>0.4</v>
      </c>
      <c r="L339" t="s">
        <v>2509</v>
      </c>
      <c r="M339">
        <v>658</v>
      </c>
      <c r="N339">
        <v>133</v>
      </c>
      <c r="O339">
        <v>134</v>
      </c>
      <c r="P339">
        <v>9.1875</v>
      </c>
      <c r="Q339">
        <v>73156.399999999659</v>
      </c>
      <c r="R339">
        <v>0.36012158054711157</v>
      </c>
      <c r="S339">
        <v>2.58358662613981E-2</v>
      </c>
      <c r="T339">
        <v>0.23252279635258349</v>
      </c>
      <c r="U339">
        <v>4.9296135354545099E-2</v>
      </c>
      <c r="V339">
        <v>0.2273639553175836</v>
      </c>
      <c r="W339">
        <v>0.2168159648950862</v>
      </c>
      <c r="X339">
        <v>0.1874054285366164</v>
      </c>
      <c r="Y339">
        <v>14.6839</v>
      </c>
      <c r="Z339">
        <v>0.21281</v>
      </c>
      <c r="AA339">
        <v>1.2939000000000001</v>
      </c>
      <c r="AB339">
        <v>-2.1621066975720198</v>
      </c>
      <c r="AC339">
        <v>8.2700271637883809</v>
      </c>
      <c r="AD339">
        <v>5.4847976726656498</v>
      </c>
      <c r="AE339">
        <v>0.33517826140971901</v>
      </c>
      <c r="AF339">
        <v>0.45299346888420999</v>
      </c>
      <c r="AG339">
        <v>0.46095913542722078</v>
      </c>
      <c r="AH339">
        <v>0.45253597648180799</v>
      </c>
      <c r="AI339" t="s">
        <v>457</v>
      </c>
      <c r="AJ339">
        <v>-0.20300000000000001</v>
      </c>
      <c r="AK339" t="s">
        <v>376</v>
      </c>
      <c r="AL339">
        <v>0.61550151975683887</v>
      </c>
      <c r="AM339">
        <v>0.28723404255319152</v>
      </c>
      <c r="AN339">
        <v>0.1291793313069908</v>
      </c>
      <c r="AO339">
        <v>0.10334346504559271</v>
      </c>
      <c r="AP339">
        <v>0.76747720364741601</v>
      </c>
      <c r="AQ339">
        <v>505</v>
      </c>
      <c r="AR339">
        <v>85</v>
      </c>
      <c r="AS339">
        <v>68</v>
      </c>
      <c r="AT339">
        <v>7.7507598784194498E-2</v>
      </c>
      <c r="AU339">
        <v>0.31610942249240098</v>
      </c>
      <c r="AV339">
        <v>5.4711246200607903E-2</v>
      </c>
      <c r="AW339">
        <v>0.319148936170213</v>
      </c>
      <c r="AX339">
        <v>4.3516300000000001</v>
      </c>
      <c r="AY339">
        <v>2</v>
      </c>
      <c r="AZ339">
        <v>-18.448614598427099</v>
      </c>
      <c r="BA339">
        <v>-12.345443471993001</v>
      </c>
      <c r="BB339">
        <v>38.001400782486698</v>
      </c>
      <c r="BC339">
        <v>-23.097534714182299</v>
      </c>
      <c r="BD339">
        <v>-1.6348216885473501</v>
      </c>
      <c r="BE339">
        <v>-38.355901171455798</v>
      </c>
      <c r="BF339">
        <v>17.1560789628323</v>
      </c>
      <c r="BG339">
        <v>11.509433215236999</v>
      </c>
      <c r="BH339">
        <v>6.6357846973919301</v>
      </c>
      <c r="BI339">
        <v>43.7232158058724</v>
      </c>
      <c r="BJ339">
        <v>-30.5230754404156</v>
      </c>
      <c r="BK339">
        <v>-4.4023022641199399</v>
      </c>
      <c r="BL339">
        <v>11.369665934040601</v>
      </c>
      <c r="BM339">
        <v>-7.9065528457042697</v>
      </c>
      <c r="BN339">
        <v>-8.2277949137450594</v>
      </c>
      <c r="BO339">
        <v>-43.400835284624499</v>
      </c>
      <c r="BP339">
        <v>-8.9774927375221303</v>
      </c>
      <c r="BQ339">
        <v>21.1934115348215</v>
      </c>
      <c r="BR339">
        <v>16.055313929594099</v>
      </c>
      <c r="BS339">
        <v>-14.243114848441399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 t="s">
        <v>2510</v>
      </c>
      <c r="DA339" t="s">
        <v>2511</v>
      </c>
      <c r="DB339">
        <v>0</v>
      </c>
      <c r="DC339">
        <v>231</v>
      </c>
      <c r="DD339" t="s">
        <v>2512</v>
      </c>
      <c r="DE339">
        <v>231</v>
      </c>
      <c r="DF339">
        <v>229</v>
      </c>
      <c r="DG339">
        <v>658</v>
      </c>
      <c r="DH339" t="s">
        <v>2513</v>
      </c>
      <c r="DI339">
        <v>429</v>
      </c>
      <c r="DJ339" t="s">
        <v>222</v>
      </c>
      <c r="DK339" t="s">
        <v>221</v>
      </c>
    </row>
    <row r="340" spans="1:115" x14ac:dyDescent="0.2">
      <c r="A340" s="1">
        <v>399</v>
      </c>
      <c r="B340">
        <v>1052</v>
      </c>
      <c r="C340" t="s">
        <v>2514</v>
      </c>
      <c r="D340">
        <v>1</v>
      </c>
      <c r="E340" t="s">
        <v>210</v>
      </c>
      <c r="F340" t="s">
        <v>242</v>
      </c>
      <c r="G340">
        <v>0.32</v>
      </c>
      <c r="H340">
        <v>0.31</v>
      </c>
      <c r="I340" t="s">
        <v>242</v>
      </c>
      <c r="J340" t="s">
        <v>242</v>
      </c>
      <c r="K340">
        <v>0.96</v>
      </c>
      <c r="L340" t="s">
        <v>2515</v>
      </c>
      <c r="M340">
        <v>469</v>
      </c>
      <c r="N340">
        <v>94</v>
      </c>
      <c r="O340">
        <v>68</v>
      </c>
      <c r="P340">
        <v>7.875</v>
      </c>
      <c r="Q340">
        <v>52622.799999999537</v>
      </c>
      <c r="R340">
        <v>0.3648614072494667</v>
      </c>
      <c r="S340">
        <v>2.1321961620469E-3</v>
      </c>
      <c r="T340">
        <v>0.2238805970149253</v>
      </c>
      <c r="U340">
        <v>3.5497541789763699E-2</v>
      </c>
      <c r="V340">
        <v>0.21840912408263469</v>
      </c>
      <c r="W340">
        <v>0.16252774209347279</v>
      </c>
      <c r="X340">
        <v>0.21015834621642829</v>
      </c>
      <c r="AB340">
        <v>-0.58992147982757104</v>
      </c>
      <c r="AC340">
        <v>7.7806144100491501</v>
      </c>
      <c r="AD340">
        <v>5.2737443812307898</v>
      </c>
      <c r="AE340">
        <v>0.36751459150419702</v>
      </c>
      <c r="AF340">
        <v>0.47355519372321297</v>
      </c>
      <c r="AG340">
        <v>0.4527363184079588</v>
      </c>
      <c r="AH340">
        <v>0.45856664202263497</v>
      </c>
      <c r="AI340" t="s">
        <v>2337</v>
      </c>
      <c r="AJ340">
        <v>-0.26800000000000002</v>
      </c>
      <c r="AK340" t="s">
        <v>2516</v>
      </c>
      <c r="AL340">
        <v>0.63113006396588489</v>
      </c>
      <c r="AM340">
        <v>0.2878464818763326</v>
      </c>
      <c r="AN340">
        <v>0.1130063965884861</v>
      </c>
      <c r="AO340">
        <v>0.1108742004264392</v>
      </c>
      <c r="AP340">
        <v>0.77611940298507498</v>
      </c>
      <c r="AQ340">
        <v>364</v>
      </c>
      <c r="AR340">
        <v>53</v>
      </c>
      <c r="AS340">
        <v>52</v>
      </c>
      <c r="AT340">
        <v>9.8081023454157798E-2</v>
      </c>
      <c r="AU340">
        <v>0.31130063965884902</v>
      </c>
      <c r="AV340">
        <v>6.3965884861407293E-2</v>
      </c>
      <c r="AW340">
        <v>0.30277185501066101</v>
      </c>
      <c r="AX340">
        <v>3.0705900000000002</v>
      </c>
      <c r="AY340">
        <v>0</v>
      </c>
      <c r="AZ340">
        <v>-23.7230823109666</v>
      </c>
      <c r="BA340">
        <v>1.9817847337133401</v>
      </c>
      <c r="BB340">
        <v>-3.1930472122854501</v>
      </c>
      <c r="BC340">
        <v>-6.9887836224026598</v>
      </c>
      <c r="BD340">
        <v>-7.9967486440144304</v>
      </c>
      <c r="BE340">
        <v>21.080050833379399</v>
      </c>
      <c r="BF340">
        <v>71.839513376962898</v>
      </c>
      <c r="BG340">
        <v>18.132747097957399</v>
      </c>
      <c r="BH340">
        <v>49.608414351564797</v>
      </c>
      <c r="BI340">
        <v>3.7013565644077202</v>
      </c>
      <c r="BJ340">
        <v>-16.4499244102226</v>
      </c>
      <c r="BK340">
        <v>-18.967871881838001</v>
      </c>
      <c r="BL340">
        <v>11.019721971954</v>
      </c>
      <c r="BM340">
        <v>7.6714431903457401</v>
      </c>
      <c r="BN340">
        <v>-1.1879971615540399</v>
      </c>
      <c r="BO340">
        <v>-30.5181895844831</v>
      </c>
      <c r="BP340">
        <v>-36.148390427814</v>
      </c>
      <c r="BQ340">
        <v>8.6319053641310202</v>
      </c>
      <c r="BR340">
        <v>-16.387740751006401</v>
      </c>
      <c r="BS340">
        <v>16.878040488009098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 t="s">
        <v>2517</v>
      </c>
      <c r="DA340" t="s">
        <v>2518</v>
      </c>
      <c r="DB340">
        <v>0</v>
      </c>
      <c r="DC340">
        <v>329</v>
      </c>
      <c r="DD340" t="s">
        <v>2519</v>
      </c>
      <c r="DE340">
        <v>329</v>
      </c>
      <c r="DF340">
        <v>329</v>
      </c>
      <c r="DG340">
        <v>469</v>
      </c>
      <c r="DH340" t="s">
        <v>2520</v>
      </c>
      <c r="DI340">
        <v>140</v>
      </c>
      <c r="DJ340" t="s">
        <v>221</v>
      </c>
      <c r="DK340" t="s">
        <v>222</v>
      </c>
    </row>
    <row r="341" spans="1:115" x14ac:dyDescent="0.2">
      <c r="A341" s="1">
        <v>400</v>
      </c>
      <c r="B341">
        <v>1029</v>
      </c>
      <c r="C341" t="s">
        <v>2521</v>
      </c>
      <c r="D341">
        <v>1</v>
      </c>
      <c r="E341" t="s">
        <v>210</v>
      </c>
      <c r="F341" t="s">
        <v>242</v>
      </c>
      <c r="G341">
        <v>0.53</v>
      </c>
      <c r="H341">
        <v>0.08</v>
      </c>
      <c r="I341" t="s">
        <v>242</v>
      </c>
      <c r="J341" t="s">
        <v>242</v>
      </c>
      <c r="K341">
        <v>0.96</v>
      </c>
      <c r="L341" t="s">
        <v>2522</v>
      </c>
      <c r="M341">
        <v>788</v>
      </c>
      <c r="N341">
        <v>151</v>
      </c>
      <c r="O341">
        <v>173</v>
      </c>
      <c r="P341">
        <v>7.875</v>
      </c>
      <c r="Q341">
        <v>87719.300000000148</v>
      </c>
      <c r="R341">
        <v>0.35631979695431432</v>
      </c>
      <c r="S341">
        <v>5.0761421319795996E-3</v>
      </c>
      <c r="T341">
        <v>0.2106598984771573</v>
      </c>
      <c r="U341">
        <v>3.9495787824332697E-2</v>
      </c>
      <c r="V341">
        <v>0.20729394316899619</v>
      </c>
      <c r="W341">
        <v>0.1905303513481521</v>
      </c>
      <c r="X341">
        <v>0.22254403212972759</v>
      </c>
      <c r="AB341">
        <v>-4.4267574813183304</v>
      </c>
      <c r="AC341">
        <v>8.5773645105198604</v>
      </c>
      <c r="AD341">
        <v>5.7319421510764901</v>
      </c>
      <c r="AE341">
        <v>0.30541947584325402</v>
      </c>
      <c r="AF341">
        <v>0.42578084164770902</v>
      </c>
      <c r="AG341">
        <v>0.46345177664974541</v>
      </c>
      <c r="AH341">
        <v>0.45778471062048398</v>
      </c>
      <c r="AI341" t="s">
        <v>270</v>
      </c>
      <c r="AJ341">
        <v>-0.26</v>
      </c>
      <c r="AK341" t="s">
        <v>360</v>
      </c>
      <c r="AL341">
        <v>0.63197969543147203</v>
      </c>
      <c r="AM341">
        <v>0.27284263959390859</v>
      </c>
      <c r="AN341">
        <v>0.1078680203045685</v>
      </c>
      <c r="AO341">
        <v>0.10279187817258879</v>
      </c>
      <c r="AP341">
        <v>0.78934010152284295</v>
      </c>
      <c r="AQ341">
        <v>622</v>
      </c>
      <c r="AR341">
        <v>85</v>
      </c>
      <c r="AS341">
        <v>81</v>
      </c>
      <c r="AT341">
        <v>0.105329949238579</v>
      </c>
      <c r="AU341">
        <v>0.30964467005076102</v>
      </c>
      <c r="AV341">
        <v>6.2182741116751303E-2</v>
      </c>
      <c r="AW341">
        <v>0.31218274111675098</v>
      </c>
      <c r="AX341">
        <v>4.4651500000000004</v>
      </c>
      <c r="AY341">
        <v>1</v>
      </c>
      <c r="AZ341">
        <v>-6.6812357122252699</v>
      </c>
      <c r="BA341">
        <v>-21.450578166433701</v>
      </c>
      <c r="BB341">
        <v>2.88810020267884</v>
      </c>
      <c r="BC341">
        <v>-22.498521987905601</v>
      </c>
      <c r="BD341">
        <v>9.5165606242569307</v>
      </c>
      <c r="BE341">
        <v>33.833406441463701</v>
      </c>
      <c r="BF341">
        <v>68.976153575603306</v>
      </c>
      <c r="BG341">
        <v>12.1159022138695</v>
      </c>
      <c r="BH341">
        <v>57.135741260564103</v>
      </c>
      <c r="BI341">
        <v>-3.9899736037928601</v>
      </c>
      <c r="BJ341">
        <v>-47.510242274357999</v>
      </c>
      <c r="BK341">
        <v>4.7722864303926702</v>
      </c>
      <c r="BL341">
        <v>10.1274314823317</v>
      </c>
      <c r="BM341">
        <v>4.66994229937968</v>
      </c>
      <c r="BN341">
        <v>19.403536578699001</v>
      </c>
      <c r="BO341">
        <v>-23.1996740204121</v>
      </c>
      <c r="BP341">
        <v>-2.2778665684565</v>
      </c>
      <c r="BQ341">
        <v>6.82177319573732</v>
      </c>
      <c r="BR341">
        <v>-9.6387816739019296</v>
      </c>
      <c r="BS341">
        <v>-16.114965641089601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 t="s">
        <v>2523</v>
      </c>
      <c r="DA341" t="s">
        <v>2524</v>
      </c>
      <c r="DB341">
        <v>0</v>
      </c>
      <c r="DC341">
        <v>539</v>
      </c>
      <c r="DD341" t="s">
        <v>2525</v>
      </c>
      <c r="DE341">
        <v>539</v>
      </c>
      <c r="DF341">
        <v>539</v>
      </c>
      <c r="DG341">
        <v>788</v>
      </c>
      <c r="DH341" t="s">
        <v>2526</v>
      </c>
      <c r="DI341">
        <v>249</v>
      </c>
      <c r="DJ341" t="s">
        <v>221</v>
      </c>
      <c r="DK341" t="s">
        <v>222</v>
      </c>
    </row>
    <row r="342" spans="1:115" x14ac:dyDescent="0.2">
      <c r="A342" s="1">
        <v>401</v>
      </c>
      <c r="B342">
        <v>1102</v>
      </c>
      <c r="C342" t="s">
        <v>2527</v>
      </c>
      <c r="D342">
        <v>1</v>
      </c>
      <c r="E342" t="s">
        <v>265</v>
      </c>
      <c r="F342" t="s">
        <v>266</v>
      </c>
      <c r="G342">
        <v>0.78</v>
      </c>
      <c r="H342">
        <v>0</v>
      </c>
      <c r="I342" t="s">
        <v>267</v>
      </c>
      <c r="J342" t="s">
        <v>268</v>
      </c>
      <c r="K342">
        <v>0.51</v>
      </c>
      <c r="L342" t="s">
        <v>2528</v>
      </c>
      <c r="M342">
        <v>709</v>
      </c>
      <c r="N342">
        <v>172</v>
      </c>
      <c r="O342">
        <v>152</v>
      </c>
      <c r="P342">
        <v>8.75</v>
      </c>
      <c r="Q342">
        <v>77862.499999999709</v>
      </c>
      <c r="R342">
        <v>0.35043723554301692</v>
      </c>
      <c r="S342">
        <v>4.6544428772919602E-2</v>
      </c>
      <c r="T342">
        <v>0.24964739069111419</v>
      </c>
      <c r="U342">
        <v>3.0078896408171601E-2</v>
      </c>
      <c r="V342">
        <v>0.24192550195910001</v>
      </c>
      <c r="W342">
        <v>0.1243312348826161</v>
      </c>
      <c r="X342">
        <v>0.17094688107710759</v>
      </c>
      <c r="Y342">
        <v>3.0146000000000002</v>
      </c>
      <c r="Z342">
        <v>2.5333000000000001E-2</v>
      </c>
      <c r="AA342">
        <v>0.99514999999999998</v>
      </c>
      <c r="AB342">
        <v>9.1385531344803095</v>
      </c>
      <c r="AC342">
        <v>7.8295406958401497</v>
      </c>
      <c r="AD342">
        <v>5.7420179723939304</v>
      </c>
      <c r="AE342">
        <v>0.437435721761116</v>
      </c>
      <c r="AF342">
        <v>0.52573793296289095</v>
      </c>
      <c r="AG342">
        <v>0.41343049678733801</v>
      </c>
      <c r="AH342">
        <v>0.46960803868223999</v>
      </c>
      <c r="AI342" t="s">
        <v>2529</v>
      </c>
      <c r="AJ342">
        <v>0.216</v>
      </c>
      <c r="AK342" t="s">
        <v>368</v>
      </c>
      <c r="AL342">
        <v>0.70944992947813823</v>
      </c>
      <c r="AM342">
        <v>0.306064880112835</v>
      </c>
      <c r="AN342">
        <v>0.14809590973201689</v>
      </c>
      <c r="AO342">
        <v>0.1015514809590973</v>
      </c>
      <c r="AP342">
        <v>0.75035260930888603</v>
      </c>
      <c r="AQ342">
        <v>532</v>
      </c>
      <c r="AR342">
        <v>105</v>
      </c>
      <c r="AS342">
        <v>72</v>
      </c>
      <c r="AT342">
        <v>8.4626234132581094E-2</v>
      </c>
      <c r="AU342">
        <v>0.37940761636107201</v>
      </c>
      <c r="AV342">
        <v>5.6417489421720701E-2</v>
      </c>
      <c r="AW342">
        <v>0.22990126939351199</v>
      </c>
      <c r="AX342">
        <v>5.38124</v>
      </c>
      <c r="AY342">
        <v>0</v>
      </c>
      <c r="AZ342">
        <v>-41.1337280740252</v>
      </c>
      <c r="BA342">
        <v>1.1906707477677501</v>
      </c>
      <c r="BB342">
        <v>37.222831525603802</v>
      </c>
      <c r="BC342">
        <v>10.7476288659629</v>
      </c>
      <c r="BD342">
        <v>21.7193931902884</v>
      </c>
      <c r="BE342">
        <v>-65.674061752455202</v>
      </c>
      <c r="BF342">
        <v>23.555423704230702</v>
      </c>
      <c r="BG342">
        <v>96.4165756936533</v>
      </c>
      <c r="BH342">
        <v>103.75193906753</v>
      </c>
      <c r="BI342">
        <v>-39.024057384476102</v>
      </c>
      <c r="BJ342">
        <v>-20.168498531441301</v>
      </c>
      <c r="BK342">
        <v>10.901419446772</v>
      </c>
      <c r="BL342">
        <v>6.0785527132116499</v>
      </c>
      <c r="BM342">
        <v>-5.03449580390755</v>
      </c>
      <c r="BN342">
        <v>-34.636347910816397</v>
      </c>
      <c r="BO342">
        <v>142.941337122802</v>
      </c>
      <c r="BP342">
        <v>-39.660679247722697</v>
      </c>
      <c r="BQ342">
        <v>-15.6432318865523</v>
      </c>
      <c r="BR342">
        <v>-62.156933810324901</v>
      </c>
      <c r="BS342">
        <v>-31.7815469316233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 t="s">
        <v>2530</v>
      </c>
      <c r="DA342" t="s">
        <v>2531</v>
      </c>
      <c r="DB342">
        <v>0</v>
      </c>
      <c r="DC342">
        <v>157</v>
      </c>
      <c r="DD342" t="s">
        <v>2532</v>
      </c>
      <c r="DE342">
        <v>157</v>
      </c>
      <c r="DF342">
        <v>157</v>
      </c>
      <c r="DG342">
        <v>709</v>
      </c>
      <c r="DH342" t="s">
        <v>2533</v>
      </c>
      <c r="DI342">
        <v>552</v>
      </c>
      <c r="DJ342" t="s">
        <v>221</v>
      </c>
      <c r="DK342" t="s">
        <v>222</v>
      </c>
    </row>
    <row r="343" spans="1:115" x14ac:dyDescent="0.2">
      <c r="A343" s="1">
        <v>402</v>
      </c>
      <c r="B343">
        <v>1115</v>
      </c>
      <c r="C343" t="s">
        <v>2534</v>
      </c>
      <c r="D343">
        <v>1</v>
      </c>
      <c r="E343" t="s">
        <v>265</v>
      </c>
      <c r="F343" t="s">
        <v>284</v>
      </c>
      <c r="G343">
        <v>0.78</v>
      </c>
      <c r="H343">
        <v>0</v>
      </c>
      <c r="I343" t="s">
        <v>267</v>
      </c>
      <c r="J343" t="s">
        <v>268</v>
      </c>
      <c r="K343">
        <v>0.19</v>
      </c>
      <c r="L343" t="s">
        <v>2535</v>
      </c>
      <c r="M343">
        <v>1069</v>
      </c>
      <c r="N343">
        <v>324</v>
      </c>
      <c r="O343">
        <v>241</v>
      </c>
      <c r="P343">
        <v>7</v>
      </c>
      <c r="Q343">
        <v>118945.6000000007</v>
      </c>
      <c r="R343">
        <v>0.36318054256314253</v>
      </c>
      <c r="S343">
        <v>-9.3545369504209001E-3</v>
      </c>
      <c r="T343">
        <v>0.2338634237605238</v>
      </c>
      <c r="U343">
        <v>4.2955869383195601E-2</v>
      </c>
      <c r="V343">
        <v>0.23134664763205601</v>
      </c>
      <c r="W343">
        <v>0.18567750958515969</v>
      </c>
      <c r="X343">
        <v>0.19990144742583671</v>
      </c>
      <c r="Y343">
        <v>43.761000000000003</v>
      </c>
      <c r="Z343">
        <v>0.15855</v>
      </c>
      <c r="AA343">
        <v>-0.31991999999999998</v>
      </c>
      <c r="AB343">
        <v>-0.68702578657440505</v>
      </c>
      <c r="AC343">
        <v>8.7694938508855902</v>
      </c>
      <c r="AD343">
        <v>5.6544886128791703</v>
      </c>
      <c r="AE343">
        <v>0.32496641928688902</v>
      </c>
      <c r="AF343">
        <v>0.45673114085456101</v>
      </c>
      <c r="AG343">
        <v>0.45685479679867291</v>
      </c>
      <c r="AH343">
        <v>0.431085171569703</v>
      </c>
      <c r="AI343" t="s">
        <v>2536</v>
      </c>
      <c r="AJ343">
        <v>0.125</v>
      </c>
      <c r="AK343" t="s">
        <v>589</v>
      </c>
      <c r="AL343">
        <v>0.63891487371375122</v>
      </c>
      <c r="AM343">
        <v>0.28811973807296531</v>
      </c>
      <c r="AN343">
        <v>0.1122544434050514</v>
      </c>
      <c r="AO343">
        <v>0.12160898035547241</v>
      </c>
      <c r="AP343">
        <v>0.76613657623947595</v>
      </c>
      <c r="AQ343">
        <v>819</v>
      </c>
      <c r="AR343">
        <v>120</v>
      </c>
      <c r="AS343">
        <v>130</v>
      </c>
      <c r="AT343">
        <v>7.1094480823199205E-2</v>
      </c>
      <c r="AU343">
        <v>0.321796071094481</v>
      </c>
      <c r="AV343">
        <v>5.4256314312441503E-2</v>
      </c>
      <c r="AW343">
        <v>0.318989710009355</v>
      </c>
      <c r="AX343">
        <v>7.1505700000000001</v>
      </c>
      <c r="AY343">
        <v>1</v>
      </c>
      <c r="AZ343">
        <v>-1.4647467520890101</v>
      </c>
      <c r="BA343">
        <v>1.32801937183156</v>
      </c>
      <c r="BB343">
        <v>0.11233517943726699</v>
      </c>
      <c r="BC343">
        <v>-11.857733733244901</v>
      </c>
      <c r="BD343">
        <v>-4.1345915770360904</v>
      </c>
      <c r="BE343">
        <v>13.8311048527093</v>
      </c>
      <c r="BF343">
        <v>-24.609231268666399</v>
      </c>
      <c r="BG343">
        <v>9.2592762707627294</v>
      </c>
      <c r="BH343">
        <v>-3.47445890760484</v>
      </c>
      <c r="BI343">
        <v>-14.0618526257122</v>
      </c>
      <c r="BJ343">
        <v>30.331517976445198</v>
      </c>
      <c r="BK343">
        <v>10.330832162434101</v>
      </c>
      <c r="BL343">
        <v>-4.3891061547011496</v>
      </c>
      <c r="BM343">
        <v>-8.6723231161900394</v>
      </c>
      <c r="BN343">
        <v>-14.610542094565099</v>
      </c>
      <c r="BO343">
        <v>26.289202654208999</v>
      </c>
      <c r="BP343">
        <v>16.055825443178101</v>
      </c>
      <c r="BQ343">
        <v>-8.8246634768695706</v>
      </c>
      <c r="BR343">
        <v>-3.46573386889375</v>
      </c>
      <c r="BS343">
        <v>11.604283089661701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 t="s">
        <v>2537</v>
      </c>
      <c r="DA343" t="s">
        <v>2538</v>
      </c>
      <c r="DB343">
        <v>0</v>
      </c>
      <c r="DC343">
        <v>772</v>
      </c>
      <c r="DD343" t="s">
        <v>2539</v>
      </c>
      <c r="DE343">
        <v>772</v>
      </c>
      <c r="DF343">
        <v>772</v>
      </c>
      <c r="DG343">
        <v>958</v>
      </c>
      <c r="DH343" t="s">
        <v>2540</v>
      </c>
      <c r="DI343">
        <v>186</v>
      </c>
      <c r="DJ343" t="s">
        <v>221</v>
      </c>
      <c r="DK343" t="s">
        <v>222</v>
      </c>
    </row>
    <row r="344" spans="1:115" x14ac:dyDescent="0.2">
      <c r="A344" s="1">
        <v>403</v>
      </c>
      <c r="B344">
        <v>1078</v>
      </c>
      <c r="C344" t="s">
        <v>2541</v>
      </c>
      <c r="D344">
        <v>1</v>
      </c>
      <c r="E344" t="s">
        <v>265</v>
      </c>
      <c r="F344" t="s">
        <v>242</v>
      </c>
      <c r="G344">
        <v>0.28999999999999998</v>
      </c>
      <c r="H344">
        <v>0.35</v>
      </c>
      <c r="I344" t="s">
        <v>242</v>
      </c>
      <c r="J344" t="s">
        <v>242</v>
      </c>
      <c r="K344">
        <v>0.17</v>
      </c>
      <c r="L344" t="s">
        <v>2542</v>
      </c>
      <c r="M344">
        <v>1189</v>
      </c>
      <c r="N344">
        <v>363</v>
      </c>
      <c r="O344">
        <v>279</v>
      </c>
      <c r="P344">
        <v>7</v>
      </c>
      <c r="Q344">
        <v>134003.60000000201</v>
      </c>
      <c r="R344">
        <v>0.36966358284272521</v>
      </c>
      <c r="S344">
        <v>-5.8873002523127998E-3</v>
      </c>
      <c r="T344">
        <v>0.24978973927670309</v>
      </c>
      <c r="U344">
        <v>4.8019028704564197E-2</v>
      </c>
      <c r="V344">
        <v>0.2476767100346659</v>
      </c>
      <c r="W344">
        <v>0.1938778526969423</v>
      </c>
      <c r="X344">
        <v>0.1999088240487823</v>
      </c>
      <c r="Y344">
        <v>35.771999999999998</v>
      </c>
      <c r="Z344">
        <v>0.20558999999999999</v>
      </c>
      <c r="AA344">
        <v>-0.53113999999999995</v>
      </c>
      <c r="AB344">
        <v>-2.99166410773709</v>
      </c>
      <c r="AC344">
        <v>8.8600479823979104</v>
      </c>
      <c r="AD344">
        <v>5.6151788466897496</v>
      </c>
      <c r="AE344">
        <v>0.30408165594731401</v>
      </c>
      <c r="AF344">
        <v>0.44133962038776903</v>
      </c>
      <c r="AG344">
        <v>0.44404261283992058</v>
      </c>
      <c r="AH344">
        <v>0.42170097820849201</v>
      </c>
      <c r="AI344" t="s">
        <v>2543</v>
      </c>
      <c r="AJ344">
        <v>-1.7999999999999999E-2</v>
      </c>
      <c r="AK344" t="s">
        <v>1329</v>
      </c>
      <c r="AL344">
        <v>0.62994112699747684</v>
      </c>
      <c r="AM344">
        <v>0.30613961312026911</v>
      </c>
      <c r="AN344">
        <v>0.12195121951219511</v>
      </c>
      <c r="AO344">
        <v>0.127838519764508</v>
      </c>
      <c r="AP344">
        <v>0.750210260723297</v>
      </c>
      <c r="AQ344">
        <v>892</v>
      </c>
      <c r="AR344">
        <v>145</v>
      </c>
      <c r="AS344">
        <v>152</v>
      </c>
      <c r="AT344">
        <v>7.7375946173254898E-2</v>
      </c>
      <c r="AU344">
        <v>0.30698065601345698</v>
      </c>
      <c r="AV344">
        <v>5.6349873843565997E-2</v>
      </c>
      <c r="AW344">
        <v>0.30950378469301898</v>
      </c>
      <c r="AX344">
        <v>9.1176100000000009</v>
      </c>
      <c r="AY344">
        <v>1</v>
      </c>
      <c r="AZ344">
        <v>-1.3803107479093899</v>
      </c>
      <c r="BA344">
        <v>10.0316505400083</v>
      </c>
      <c r="BB344">
        <v>24.102605371466701</v>
      </c>
      <c r="BC344">
        <v>-20.753504929216799</v>
      </c>
      <c r="BD344">
        <v>2.0673160149324898</v>
      </c>
      <c r="BE344">
        <v>-31.7715441056651</v>
      </c>
      <c r="BF344">
        <v>9.0405190927867007</v>
      </c>
      <c r="BG344">
        <v>-24.4367171291678</v>
      </c>
      <c r="BH344">
        <v>-9.7449658831949399</v>
      </c>
      <c r="BI344">
        <v>11.3522509675102</v>
      </c>
      <c r="BJ344">
        <v>20.839596290345298</v>
      </c>
      <c r="BK344">
        <v>16.8304636543693</v>
      </c>
      <c r="BL344">
        <v>-5.9290883381275004</v>
      </c>
      <c r="BM344">
        <v>-5.1483106428305403</v>
      </c>
      <c r="BN344">
        <v>-18.504084821598202</v>
      </c>
      <c r="BO344">
        <v>68.357523807488903</v>
      </c>
      <c r="BP344">
        <v>18.734994755343301</v>
      </c>
      <c r="BQ344">
        <v>-8.7113827047539001</v>
      </c>
      <c r="BR344">
        <v>-10.604722952920801</v>
      </c>
      <c r="BS344">
        <v>-3.7272579476026699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 t="s">
        <v>869</v>
      </c>
      <c r="DA344" t="s">
        <v>2544</v>
      </c>
      <c r="DB344">
        <v>0</v>
      </c>
      <c r="DC344">
        <v>164</v>
      </c>
      <c r="DD344" t="s">
        <v>2545</v>
      </c>
      <c r="DE344">
        <v>164</v>
      </c>
      <c r="DF344">
        <v>162</v>
      </c>
      <c r="DG344">
        <v>1189</v>
      </c>
      <c r="DH344" t="s">
        <v>2546</v>
      </c>
      <c r="DI344">
        <v>1027</v>
      </c>
      <c r="DJ344" t="s">
        <v>222</v>
      </c>
      <c r="DK344" t="s">
        <v>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topLeftCell="A26" workbookViewId="0">
      <selection activeCell="I28" sqref="I28"/>
    </sheetView>
  </sheetViews>
  <sheetFormatPr baseColWidth="10" defaultColWidth="8.83203125" defaultRowHeight="15" x14ac:dyDescent="0.2"/>
  <cols>
    <col min="1" max="1" width="3.1640625" bestFit="1" customWidth="1"/>
    <col min="2" max="2" width="21.83203125" bestFit="1" customWidth="1"/>
    <col min="3" max="9" width="12.6640625" bestFit="1" customWidth="1"/>
  </cols>
  <sheetData>
    <row r="1" spans="1:9" x14ac:dyDescent="0.2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2">
      <c r="A2" s="1">
        <v>0</v>
      </c>
      <c r="B2" t="s">
        <v>37</v>
      </c>
      <c r="C2">
        <v>0.91651720032565387</v>
      </c>
      <c r="D2">
        <v>0</v>
      </c>
      <c r="E2">
        <v>2.0715876863752838</v>
      </c>
      <c r="F2">
        <v>-0.49563345260428149</v>
      </c>
      <c r="G2">
        <v>-0.60884261572256626</v>
      </c>
      <c r="H2">
        <v>3.3970991301931099</v>
      </c>
      <c r="I2">
        <v>-0.15973391449729249</v>
      </c>
    </row>
    <row r="3" spans="1:9" x14ac:dyDescent="0.2">
      <c r="A3" s="1">
        <v>1</v>
      </c>
      <c r="B3" t="s">
        <v>38</v>
      </c>
      <c r="C3">
        <v>0.97772277179615263</v>
      </c>
      <c r="D3">
        <v>3.3820686620695901</v>
      </c>
      <c r="E3">
        <v>1.513236504704017</v>
      </c>
      <c r="F3">
        <v>-0.52920782161332192</v>
      </c>
      <c r="G3">
        <v>-0.60884261572256626</v>
      </c>
      <c r="H3">
        <v>-0.21918195790881051</v>
      </c>
      <c r="I3">
        <v>-0.15973391449729249</v>
      </c>
    </row>
    <row r="4" spans="1:9" x14ac:dyDescent="0.2">
      <c r="A4" s="1">
        <v>2</v>
      </c>
      <c r="B4" t="s">
        <v>39</v>
      </c>
      <c r="C4">
        <v>0</v>
      </c>
      <c r="D4">
        <v>0</v>
      </c>
      <c r="E4">
        <v>1.108202828261547</v>
      </c>
      <c r="F4">
        <v>0.65260996750490075</v>
      </c>
      <c r="G4">
        <v>4.7751407557982306</v>
      </c>
      <c r="H4">
        <v>-0.2470229745119997</v>
      </c>
      <c r="I4">
        <v>-0.15973391449729249</v>
      </c>
    </row>
    <row r="5" spans="1:9" x14ac:dyDescent="0.2">
      <c r="A5" s="1">
        <v>3</v>
      </c>
      <c r="B5" t="s">
        <v>40</v>
      </c>
      <c r="C5">
        <v>0</v>
      </c>
      <c r="D5">
        <v>0</v>
      </c>
      <c r="E5">
        <v>-1.1435406337250329</v>
      </c>
      <c r="F5">
        <v>1.7552629286439121</v>
      </c>
      <c r="G5">
        <v>-0.60884261572256626</v>
      </c>
      <c r="H5">
        <v>0.5222682737340183</v>
      </c>
      <c r="I5">
        <v>-0.15973391449729249</v>
      </c>
    </row>
    <row r="6" spans="1:9" x14ac:dyDescent="0.2">
      <c r="A6" s="1">
        <v>4</v>
      </c>
      <c r="B6" t="s">
        <v>41</v>
      </c>
      <c r="C6">
        <v>0</v>
      </c>
      <c r="D6">
        <v>0</v>
      </c>
      <c r="E6">
        <v>0.91279459658823303</v>
      </c>
      <c r="F6">
        <v>1.498684066532719</v>
      </c>
      <c r="G6">
        <v>4.4146061550267497</v>
      </c>
      <c r="H6">
        <v>-0.83168432317897345</v>
      </c>
      <c r="I6">
        <v>-0.15973391449729249</v>
      </c>
    </row>
    <row r="7" spans="1:9" x14ac:dyDescent="0.2">
      <c r="A7" s="1">
        <v>5</v>
      </c>
      <c r="B7" t="s">
        <v>42</v>
      </c>
      <c r="C7">
        <v>0</v>
      </c>
      <c r="D7">
        <v>0</v>
      </c>
      <c r="E7">
        <v>2.343615319384754</v>
      </c>
      <c r="F7">
        <v>1.295457112464738</v>
      </c>
      <c r="G7">
        <v>-0.28163920640362278</v>
      </c>
      <c r="H7">
        <v>-0.54742908183812433</v>
      </c>
      <c r="I7">
        <v>5.856111018941915</v>
      </c>
    </row>
    <row r="8" spans="1:9" x14ac:dyDescent="0.2">
      <c r="A8" s="1">
        <v>6</v>
      </c>
      <c r="B8" t="s">
        <v>43</v>
      </c>
      <c r="C8">
        <v>0</v>
      </c>
      <c r="D8">
        <v>0</v>
      </c>
      <c r="E8">
        <v>5.1859619755767428</v>
      </c>
      <c r="F8">
        <v>0.4645935010542746</v>
      </c>
      <c r="G8">
        <v>0.65123859888868429</v>
      </c>
      <c r="H8">
        <v>1.631357103120193</v>
      </c>
      <c r="I8">
        <v>3.4698258620110289</v>
      </c>
    </row>
    <row r="9" spans="1:9" x14ac:dyDescent="0.2">
      <c r="A9" s="1">
        <v>7</v>
      </c>
      <c r="B9" t="s">
        <v>44</v>
      </c>
      <c r="C9">
        <v>12.703852167029639</v>
      </c>
      <c r="D9">
        <v>0</v>
      </c>
      <c r="E9">
        <v>4.5454277454580847</v>
      </c>
      <c r="F9">
        <v>-1.278813275641119</v>
      </c>
      <c r="G9">
        <v>0.29533779781527758</v>
      </c>
      <c r="H9">
        <v>-0.43893471491413621</v>
      </c>
      <c r="I9">
        <v>-0.15973391449729249</v>
      </c>
    </row>
    <row r="10" spans="1:9" x14ac:dyDescent="0.2">
      <c r="A10" s="1">
        <v>8</v>
      </c>
      <c r="B10" t="s">
        <v>45</v>
      </c>
      <c r="C10">
        <v>0.37511124509143973</v>
      </c>
      <c r="D10">
        <v>0</v>
      </c>
      <c r="E10">
        <v>2.7228221701606099</v>
      </c>
      <c r="F10">
        <v>-0.13189000571765869</v>
      </c>
      <c r="G10">
        <v>0.50858789534778803</v>
      </c>
      <c r="H10">
        <v>-7.5063754315830997E-2</v>
      </c>
      <c r="I10">
        <v>-0.15973391449729249</v>
      </c>
    </row>
    <row r="11" spans="1:9" x14ac:dyDescent="0.2">
      <c r="A11" s="1">
        <v>9</v>
      </c>
      <c r="B11" t="s">
        <v>46</v>
      </c>
      <c r="C11">
        <v>2.0470515435168428</v>
      </c>
      <c r="D11">
        <v>0</v>
      </c>
      <c r="E11">
        <v>2.4068906679150919</v>
      </c>
      <c r="F11">
        <v>0.61479659995058489</v>
      </c>
      <c r="G11">
        <v>-0.60884261572256626</v>
      </c>
      <c r="H11">
        <v>-0.83168432317897345</v>
      </c>
      <c r="I11">
        <v>-0.15973391449729249</v>
      </c>
    </row>
    <row r="12" spans="1:9" x14ac:dyDescent="0.2">
      <c r="A12" s="1">
        <v>10</v>
      </c>
      <c r="B12" t="s">
        <v>47</v>
      </c>
      <c r="C12">
        <v>0</v>
      </c>
      <c r="D12">
        <v>0</v>
      </c>
      <c r="E12">
        <v>0.654584010926893</v>
      </c>
      <c r="F12">
        <v>1.225788948971553</v>
      </c>
      <c r="G12">
        <v>1.6401630964316909</v>
      </c>
      <c r="H12">
        <v>3.7271940411103399</v>
      </c>
      <c r="I12">
        <v>0.64484830197006959</v>
      </c>
    </row>
    <row r="13" spans="1:9" x14ac:dyDescent="0.2">
      <c r="A13" s="1">
        <v>11</v>
      </c>
      <c r="B13" t="s">
        <v>48</v>
      </c>
      <c r="C13">
        <v>0</v>
      </c>
      <c r="D13">
        <v>0</v>
      </c>
      <c r="E13">
        <v>-0.36201516956425628</v>
      </c>
      <c r="F13">
        <v>0.13569138049778801</v>
      </c>
      <c r="G13">
        <v>0.1408259549955195</v>
      </c>
      <c r="H13">
        <v>0.47085235233225908</v>
      </c>
      <c r="I13">
        <v>-0.15973391449729249</v>
      </c>
    </row>
    <row r="14" spans="1:9" x14ac:dyDescent="0.2">
      <c r="A14" s="1">
        <v>12</v>
      </c>
      <c r="B14" t="s">
        <v>49</v>
      </c>
      <c r="C14">
        <v>8.1837579107637826</v>
      </c>
      <c r="D14">
        <v>7.129280097367273</v>
      </c>
      <c r="E14">
        <v>0</v>
      </c>
      <c r="F14">
        <v>-1.0970942917090909</v>
      </c>
      <c r="G14">
        <v>0.44872554654044761</v>
      </c>
      <c r="H14">
        <v>1.005822772631515</v>
      </c>
      <c r="I14">
        <v>-0.15973391449729249</v>
      </c>
    </row>
    <row r="15" spans="1:9" x14ac:dyDescent="0.2">
      <c r="A15" s="1">
        <v>13</v>
      </c>
      <c r="B15" t="s">
        <v>50</v>
      </c>
      <c r="C15">
        <v>0</v>
      </c>
      <c r="D15">
        <v>0</v>
      </c>
      <c r="E15">
        <v>0.34867725933573002</v>
      </c>
      <c r="F15">
        <v>0.1348282147358025</v>
      </c>
      <c r="G15">
        <v>0.91951395425753124</v>
      </c>
      <c r="H15">
        <v>0.49606273960021852</v>
      </c>
      <c r="I15">
        <v>-0.15973391449729249</v>
      </c>
    </row>
    <row r="16" spans="1:9" x14ac:dyDescent="0.2">
      <c r="A16" s="1">
        <v>14</v>
      </c>
      <c r="B16" t="s">
        <v>51</v>
      </c>
      <c r="C16">
        <v>0.91651720032565387</v>
      </c>
      <c r="D16">
        <v>0</v>
      </c>
      <c r="E16">
        <v>-1.403948755499004</v>
      </c>
      <c r="F16">
        <v>-1.409316212513319</v>
      </c>
      <c r="G16">
        <v>-0.60884261572256626</v>
      </c>
      <c r="H16">
        <v>3.3970991301931099</v>
      </c>
      <c r="I16">
        <v>-0.15973391449729249</v>
      </c>
    </row>
    <row r="17" spans="1:9" x14ac:dyDescent="0.2">
      <c r="A17" s="1">
        <v>15</v>
      </c>
      <c r="B17" t="s">
        <v>52</v>
      </c>
      <c r="C17">
        <v>0</v>
      </c>
      <c r="D17">
        <v>0</v>
      </c>
      <c r="E17">
        <v>0</v>
      </c>
      <c r="F17">
        <v>1.6691385553478479</v>
      </c>
      <c r="G17">
        <v>0.15043709051754631</v>
      </c>
      <c r="H17">
        <v>-0.17206639134956719</v>
      </c>
      <c r="I17">
        <v>-0.15973391449729249</v>
      </c>
    </row>
    <row r="18" spans="1:9" x14ac:dyDescent="0.2">
      <c r="A18" s="1">
        <v>16</v>
      </c>
      <c r="B18" t="s">
        <v>53</v>
      </c>
      <c r="C18">
        <v>0</v>
      </c>
      <c r="D18">
        <v>0</v>
      </c>
      <c r="E18">
        <v>1.7442819633745901</v>
      </c>
      <c r="F18">
        <v>2.9088075649124172</v>
      </c>
      <c r="G18">
        <v>4.7751407557982306</v>
      </c>
      <c r="H18">
        <v>0.72741260659962326</v>
      </c>
      <c r="I18">
        <v>-0.15973391449729249</v>
      </c>
    </row>
    <row r="19" spans="1:9" x14ac:dyDescent="0.2">
      <c r="A19" s="1">
        <v>17</v>
      </c>
      <c r="B19" t="s">
        <v>54</v>
      </c>
      <c r="C19">
        <v>0.38174659926229271</v>
      </c>
      <c r="D19">
        <v>1.48890443451806</v>
      </c>
      <c r="E19">
        <v>-0.56673197326637392</v>
      </c>
      <c r="F19">
        <v>0.67740334769619215</v>
      </c>
      <c r="G19">
        <v>-3.9382836042481828E-2</v>
      </c>
      <c r="H19">
        <v>-0.33697087430691869</v>
      </c>
      <c r="I19">
        <v>-0.15973391449729249</v>
      </c>
    </row>
    <row r="20" spans="1:9" x14ac:dyDescent="0.2">
      <c r="A20" s="1">
        <v>18</v>
      </c>
      <c r="B20" t="s">
        <v>55</v>
      </c>
      <c r="C20">
        <v>1.0233802624052231</v>
      </c>
      <c r="D20">
        <v>3.3925686030781739</v>
      </c>
      <c r="E20">
        <v>1.6344534119112619</v>
      </c>
      <c r="F20">
        <v>0.18455406841539121</v>
      </c>
      <c r="G20">
        <v>1.193621382569179</v>
      </c>
      <c r="H20">
        <v>0.95788780491472003</v>
      </c>
      <c r="I20">
        <v>-0.15973391449729249</v>
      </c>
    </row>
    <row r="21" spans="1:9" x14ac:dyDescent="0.2">
      <c r="A21" s="1">
        <v>19</v>
      </c>
      <c r="B21" t="s">
        <v>56</v>
      </c>
      <c r="C21">
        <v>5.073816418509117</v>
      </c>
      <c r="D21">
        <v>0</v>
      </c>
      <c r="E21">
        <v>3.2585511890486791</v>
      </c>
      <c r="F21">
        <v>-0.61873947230409632</v>
      </c>
      <c r="G21">
        <v>-0.60884261572256626</v>
      </c>
      <c r="H21">
        <v>-0.1170982303637834</v>
      </c>
      <c r="I21">
        <v>-0.15973391449729249</v>
      </c>
    </row>
    <row r="22" spans="1:9" x14ac:dyDescent="0.2">
      <c r="A22" s="1">
        <v>20</v>
      </c>
      <c r="B22" t="s">
        <v>57</v>
      </c>
      <c r="C22">
        <v>0</v>
      </c>
      <c r="D22">
        <v>0</v>
      </c>
      <c r="E22">
        <v>3.2412846566248299</v>
      </c>
      <c r="F22">
        <v>2.5848236019982358</v>
      </c>
      <c r="G22">
        <v>0.31173485194679301</v>
      </c>
      <c r="H22">
        <v>-0.56510298285413563</v>
      </c>
      <c r="I22">
        <v>-0.15973391449729249</v>
      </c>
    </row>
    <row r="23" spans="1:9" x14ac:dyDescent="0.2">
      <c r="A23" s="1">
        <v>21</v>
      </c>
      <c r="B23" t="s">
        <v>58</v>
      </c>
      <c r="C23">
        <v>2.5800249537318019</v>
      </c>
      <c r="D23">
        <v>2.959356696867284</v>
      </c>
      <c r="E23">
        <v>2.494922399387514</v>
      </c>
      <c r="F23">
        <v>-1.1145595792330061</v>
      </c>
      <c r="G23">
        <v>7.1890914009948417E-2</v>
      </c>
      <c r="H23">
        <v>0.74533326096489427</v>
      </c>
      <c r="I23">
        <v>-0.15973391449729249</v>
      </c>
    </row>
    <row r="24" spans="1:9" x14ac:dyDescent="0.2">
      <c r="A24" s="1">
        <v>22</v>
      </c>
      <c r="B24" t="s">
        <v>59</v>
      </c>
      <c r="C24">
        <v>-0.17287576572962141</v>
      </c>
      <c r="D24">
        <v>0.71937342489910838</v>
      </c>
      <c r="E24">
        <v>-4.5075197172564002E-2</v>
      </c>
      <c r="F24">
        <v>-0.88002571819758102</v>
      </c>
      <c r="G24">
        <v>-4.5179515722726599E-3</v>
      </c>
      <c r="H24">
        <v>-0.30668229580454809</v>
      </c>
      <c r="I24">
        <v>-0.15973391449729249</v>
      </c>
    </row>
    <row r="25" spans="1:9" x14ac:dyDescent="0.2">
      <c r="A25" s="1">
        <v>23</v>
      </c>
      <c r="B25" t="s">
        <v>60</v>
      </c>
      <c r="C25">
        <v>1.496239266939942</v>
      </c>
      <c r="D25">
        <v>1.6852705619713539</v>
      </c>
      <c r="E25">
        <v>1.928860962645695</v>
      </c>
      <c r="F25">
        <v>-1.1738357065868981</v>
      </c>
      <c r="G25">
        <v>1.1858185081177</v>
      </c>
      <c r="H25">
        <v>-0.31198534658610788</v>
      </c>
      <c r="I25">
        <v>-0.15973391449729249</v>
      </c>
    </row>
    <row r="26" spans="1:9" x14ac:dyDescent="0.2">
      <c r="A26" s="1">
        <v>24</v>
      </c>
      <c r="B26" t="s">
        <v>61</v>
      </c>
      <c r="C26">
        <v>0.5610810507231816</v>
      </c>
      <c r="D26">
        <v>0</v>
      </c>
      <c r="E26">
        <v>-0.242249798082593</v>
      </c>
      <c r="F26">
        <v>-2.415141419861992E-3</v>
      </c>
      <c r="G26">
        <v>-0.60884261572256626</v>
      </c>
      <c r="H26">
        <v>-0.83168432317897345</v>
      </c>
      <c r="I26">
        <v>-0.15973391449729249</v>
      </c>
    </row>
    <row r="27" spans="1:9" x14ac:dyDescent="0.2">
      <c r="A27" s="1">
        <v>25</v>
      </c>
      <c r="B27" t="s">
        <v>62</v>
      </c>
      <c r="C27">
        <v>0.3843603928154018</v>
      </c>
      <c r="D27">
        <v>0</v>
      </c>
      <c r="E27">
        <v>-0.88644512280573151</v>
      </c>
      <c r="F27">
        <v>1.1038494869864039</v>
      </c>
      <c r="G27">
        <v>-0.60884261572256626</v>
      </c>
      <c r="H27">
        <v>-0.83168432317897345</v>
      </c>
      <c r="I27">
        <v>-0.15973391449729249</v>
      </c>
    </row>
    <row r="28" spans="1:9" x14ac:dyDescent="0.2">
      <c r="A28" s="1">
        <v>26</v>
      </c>
      <c r="B28" t="s">
        <v>63</v>
      </c>
      <c r="C28">
        <v>0</v>
      </c>
      <c r="D28">
        <v>0</v>
      </c>
      <c r="E28">
        <v>0.28128677928437229</v>
      </c>
      <c r="F28">
        <v>0.53437419965798849</v>
      </c>
      <c r="G28">
        <v>0.58158586843278604</v>
      </c>
      <c r="H28">
        <v>-0.57051580194702578</v>
      </c>
      <c r="I28">
        <v>0.93460571661074432</v>
      </c>
    </row>
    <row r="29" spans="1:9" x14ac:dyDescent="0.2">
      <c r="A29" s="1">
        <v>27</v>
      </c>
      <c r="B29" t="s">
        <v>64</v>
      </c>
      <c r="C29">
        <v>4.6348940874966198</v>
      </c>
      <c r="D29">
        <v>0</v>
      </c>
      <c r="E29">
        <v>4.2609779523804718</v>
      </c>
      <c r="F29">
        <v>-0.88002571819758102</v>
      </c>
      <c r="G29">
        <v>-0.60884261572256626</v>
      </c>
      <c r="H29">
        <v>-0.30668229580454809</v>
      </c>
      <c r="I29">
        <v>-0.15973391449729249</v>
      </c>
    </row>
    <row r="30" spans="1:9" x14ac:dyDescent="0.2">
      <c r="A30" s="1">
        <v>28</v>
      </c>
      <c r="B30" t="s">
        <v>65</v>
      </c>
      <c r="C30">
        <v>-0.32180030533078358</v>
      </c>
      <c r="D30">
        <v>0</v>
      </c>
      <c r="E30">
        <v>2.1836767899223668</v>
      </c>
      <c r="F30">
        <v>0.97492390999168888</v>
      </c>
      <c r="G30">
        <v>6.4155305717533501E-2</v>
      </c>
      <c r="H30">
        <v>-0.83168432317897345</v>
      </c>
      <c r="I30">
        <v>-0.15973391449729249</v>
      </c>
    </row>
    <row r="31" spans="1:9" x14ac:dyDescent="0.2">
      <c r="A31" s="1">
        <v>29</v>
      </c>
      <c r="B31" t="s">
        <v>66</v>
      </c>
      <c r="C31">
        <v>2.9885594745492789</v>
      </c>
      <c r="D31">
        <v>1.16595754253604</v>
      </c>
      <c r="E31">
        <v>0.68610660467777662</v>
      </c>
      <c r="F31">
        <v>-1.230382012286334</v>
      </c>
      <c r="G31">
        <v>1.7289396377009381</v>
      </c>
      <c r="H31">
        <v>1.87622087064701</v>
      </c>
      <c r="I31">
        <v>-0.15973391449729249</v>
      </c>
    </row>
    <row r="32" spans="1:9" x14ac:dyDescent="0.2">
      <c r="A32" s="1">
        <v>30</v>
      </c>
      <c r="B32" t="s">
        <v>67</v>
      </c>
      <c r="C32">
        <v>4.788387867660747</v>
      </c>
      <c r="D32">
        <v>6.0979899212454054</v>
      </c>
      <c r="E32">
        <v>1.457578568698332</v>
      </c>
      <c r="F32">
        <v>-1.0001062056720329</v>
      </c>
      <c r="G32">
        <v>-0.60884261572256626</v>
      </c>
      <c r="H32">
        <v>-0.1018942709421836</v>
      </c>
      <c r="I32">
        <v>-0.15973391449729249</v>
      </c>
    </row>
    <row r="33" spans="1:9" x14ac:dyDescent="0.2">
      <c r="A33" s="1">
        <v>31</v>
      </c>
      <c r="B33" t="s">
        <v>68</v>
      </c>
      <c r="C33">
        <v>0</v>
      </c>
      <c r="D33">
        <v>0</v>
      </c>
      <c r="E33">
        <v>0.2174949167442341</v>
      </c>
      <c r="F33">
        <v>-0.94702219150360278</v>
      </c>
      <c r="G33">
        <v>-6.0473938993596127E-2</v>
      </c>
      <c r="H33">
        <v>0.1210971339079466</v>
      </c>
      <c r="I33">
        <v>-0.15973391449729249</v>
      </c>
    </row>
    <row r="34" spans="1:9" x14ac:dyDescent="0.2">
      <c r="A34" s="1">
        <v>32</v>
      </c>
      <c r="B34" t="s">
        <v>69</v>
      </c>
      <c r="C34">
        <v>1.282528957569701</v>
      </c>
      <c r="D34">
        <v>0</v>
      </c>
      <c r="E34">
        <v>0.21803097926689141</v>
      </c>
      <c r="F34">
        <v>-5.6480705966032919E-2</v>
      </c>
      <c r="G34">
        <v>-0.60884261572256626</v>
      </c>
      <c r="H34">
        <v>-0.83168432317897345</v>
      </c>
      <c r="I34">
        <v>-0.15973391449729249</v>
      </c>
    </row>
    <row r="35" spans="1:9" x14ac:dyDescent="0.2">
      <c r="A35" s="1">
        <v>33</v>
      </c>
      <c r="B35" t="s">
        <v>70</v>
      </c>
      <c r="C35">
        <v>6.0837319200320881</v>
      </c>
      <c r="D35">
        <v>6.2667125203624447</v>
      </c>
      <c r="E35">
        <v>-0.55805198932443589</v>
      </c>
      <c r="F35">
        <v>-1.2848951923875891</v>
      </c>
      <c r="G35">
        <v>-0.60884261572256626</v>
      </c>
      <c r="H35">
        <v>-0.83168432317897345</v>
      </c>
      <c r="I35">
        <v>-0.15973391449729249</v>
      </c>
    </row>
    <row r="36" spans="1:9" x14ac:dyDescent="0.2">
      <c r="A36" s="1">
        <v>34</v>
      </c>
      <c r="B36" t="s">
        <v>71</v>
      </c>
      <c r="C36">
        <v>0</v>
      </c>
      <c r="D36">
        <v>0</v>
      </c>
      <c r="E36">
        <v>1.628258039290299</v>
      </c>
      <c r="F36">
        <v>2.5102208574096712</v>
      </c>
      <c r="G36">
        <v>-0.60884261572256626</v>
      </c>
      <c r="H36">
        <v>-0.83168432317897345</v>
      </c>
      <c r="I36">
        <v>-0.15973391449729249</v>
      </c>
    </row>
    <row r="37" spans="1:9" x14ac:dyDescent="0.2">
      <c r="A37" s="1">
        <v>35</v>
      </c>
      <c r="B37" t="s">
        <v>72</v>
      </c>
      <c r="C37">
        <v>5.1425307241020652</v>
      </c>
      <c r="D37">
        <v>5.6882556157289059</v>
      </c>
      <c r="E37">
        <v>1.0458983165997771</v>
      </c>
      <c r="F37">
        <v>-0.40512451981089648</v>
      </c>
      <c r="G37">
        <v>-0.60884261572256626</v>
      </c>
      <c r="H37">
        <v>-0.1070336375072314</v>
      </c>
      <c r="I37">
        <v>-0.15973391449729249</v>
      </c>
    </row>
    <row r="38" spans="1:9" x14ac:dyDescent="0.2">
      <c r="A38" s="1">
        <v>36</v>
      </c>
      <c r="B38" t="s">
        <v>73</v>
      </c>
      <c r="C38">
        <v>1.312171840862421</v>
      </c>
      <c r="D38">
        <v>-1.9381830160877911</v>
      </c>
      <c r="E38">
        <v>0.2119177342562471</v>
      </c>
      <c r="F38">
        <v>-0.8125701455525699</v>
      </c>
      <c r="G38">
        <v>9.9011771768215934E-2</v>
      </c>
      <c r="H38">
        <v>-0.21674170944159871</v>
      </c>
      <c r="I38">
        <v>-0.15973391449729249</v>
      </c>
    </row>
    <row r="39" spans="1:9" x14ac:dyDescent="0.2">
      <c r="A39" s="1">
        <v>37</v>
      </c>
      <c r="B39" t="s">
        <v>74</v>
      </c>
      <c r="C39">
        <v>2.5305611075811112</v>
      </c>
      <c r="D39">
        <v>0</v>
      </c>
      <c r="E39">
        <v>1.5900836927959261</v>
      </c>
      <c r="F39">
        <v>0.47641167894545672</v>
      </c>
      <c r="G39">
        <v>0.70724220842696217</v>
      </c>
      <c r="H39">
        <v>-0.1456816740763909</v>
      </c>
      <c r="I39">
        <v>-0.15973391449729249</v>
      </c>
    </row>
    <row r="40" spans="1:9" x14ac:dyDescent="0.2">
      <c r="A40" s="1">
        <v>38</v>
      </c>
      <c r="B40" t="s">
        <v>75</v>
      </c>
      <c r="C40">
        <v>0</v>
      </c>
      <c r="D40">
        <v>0</v>
      </c>
      <c r="E40">
        <v>4.1692236801122364</v>
      </c>
      <c r="F40">
        <v>1.899354306188807</v>
      </c>
      <c r="G40">
        <v>-0.60884261572256626</v>
      </c>
      <c r="H40">
        <v>-0.58492078033631789</v>
      </c>
      <c r="I40">
        <v>-0.15973391449729249</v>
      </c>
    </row>
    <row r="41" spans="1:9" x14ac:dyDescent="0.2">
      <c r="A41" s="1">
        <v>39</v>
      </c>
      <c r="B41" t="s">
        <v>76</v>
      </c>
      <c r="C41">
        <v>-1.4628157994978011</v>
      </c>
      <c r="D41">
        <v>-0.89949426170099556</v>
      </c>
      <c r="E41">
        <v>0</v>
      </c>
      <c r="F41">
        <v>0.44679504037478313</v>
      </c>
      <c r="G41">
        <v>-0.60884261572256626</v>
      </c>
      <c r="H41">
        <v>-0.83168432317897345</v>
      </c>
      <c r="I41">
        <v>-0.15973391449729249</v>
      </c>
    </row>
    <row r="42" spans="1:9" x14ac:dyDescent="0.2">
      <c r="A42" s="1">
        <v>40</v>
      </c>
      <c r="B42" t="s">
        <v>77</v>
      </c>
      <c r="C42">
        <v>0</v>
      </c>
      <c r="D42">
        <v>0</v>
      </c>
      <c r="E42">
        <v>8.2009245331372535E-2</v>
      </c>
      <c r="F42">
        <v>-0.17769877564041181</v>
      </c>
      <c r="G42">
        <v>1.9661059532656411</v>
      </c>
      <c r="H42">
        <v>0.56641890189422461</v>
      </c>
      <c r="I42">
        <v>-0.15973391449729249</v>
      </c>
    </row>
    <row r="43" spans="1:9" x14ac:dyDescent="0.2">
      <c r="A43" s="1">
        <v>41</v>
      </c>
      <c r="B43" t="s">
        <v>78</v>
      </c>
      <c r="C43">
        <v>0</v>
      </c>
      <c r="D43">
        <v>0</v>
      </c>
      <c r="E43">
        <v>-1.1435406337250329</v>
      </c>
      <c r="F43">
        <v>1.7552629286439121</v>
      </c>
      <c r="G43">
        <v>-0.60884261572256626</v>
      </c>
      <c r="H43">
        <v>0.5222682737340183</v>
      </c>
      <c r="I43">
        <v>-0.15973391449729249</v>
      </c>
    </row>
    <row r="44" spans="1:9" x14ac:dyDescent="0.2">
      <c r="A44" s="1">
        <v>42</v>
      </c>
      <c r="B44" t="s">
        <v>79</v>
      </c>
      <c r="C44">
        <v>8.5729694712884344E-2</v>
      </c>
      <c r="D44">
        <v>0</v>
      </c>
      <c r="E44">
        <v>3.1618781349456548</v>
      </c>
      <c r="F44">
        <v>-2.78305777449851E-2</v>
      </c>
      <c r="G44">
        <v>-0.60884261572256626</v>
      </c>
      <c r="H44">
        <v>0.59748786245140673</v>
      </c>
      <c r="I44">
        <v>-0.15973391449729249</v>
      </c>
    </row>
    <row r="45" spans="1:9" x14ac:dyDescent="0.2">
      <c r="A45" s="1">
        <v>43</v>
      </c>
      <c r="B45" t="s">
        <v>80</v>
      </c>
      <c r="C45">
        <v>0.53587405673177502</v>
      </c>
      <c r="D45">
        <v>0.93710679084120085</v>
      </c>
      <c r="E45">
        <v>1.497672041344706</v>
      </c>
      <c r="F45">
        <v>1.7552629286439121</v>
      </c>
      <c r="G45">
        <v>2.3376159458062289</v>
      </c>
      <c r="H45">
        <v>-1.759890098445302E-2</v>
      </c>
      <c r="I45">
        <v>1.862449389557344</v>
      </c>
    </row>
    <row r="46" spans="1:9" x14ac:dyDescent="0.2">
      <c r="A46" s="1">
        <v>44</v>
      </c>
      <c r="B46" t="s">
        <v>81</v>
      </c>
      <c r="C46">
        <v>2.646015928776035</v>
      </c>
      <c r="D46">
        <v>3.1700577824816931</v>
      </c>
      <c r="E46">
        <v>1.748323861946955</v>
      </c>
      <c r="F46">
        <v>0.79333859028082232</v>
      </c>
      <c r="G46">
        <v>-0.60884261572256626</v>
      </c>
      <c r="H46">
        <v>0.25529170532863971</v>
      </c>
      <c r="I46">
        <v>-0.15973391449729249</v>
      </c>
    </row>
    <row r="47" spans="1:9" x14ac:dyDescent="0.2">
      <c r="A47" s="1">
        <v>45</v>
      </c>
      <c r="B47" t="s">
        <v>82</v>
      </c>
      <c r="C47">
        <v>0</v>
      </c>
      <c r="D47">
        <v>0</v>
      </c>
      <c r="E47">
        <v>1.195844870320762</v>
      </c>
      <c r="F47">
        <v>1.8570462789028981</v>
      </c>
      <c r="G47">
        <v>1.1330343574165149</v>
      </c>
      <c r="H47">
        <v>-0.32727061060354518</v>
      </c>
      <c r="I47">
        <v>-0.15973391449729249</v>
      </c>
    </row>
    <row r="48" spans="1:9" x14ac:dyDescent="0.2">
      <c r="A48" s="1">
        <v>46</v>
      </c>
      <c r="B48" t="s">
        <v>83</v>
      </c>
      <c r="C48">
        <v>4.0206096209450974</v>
      </c>
      <c r="D48">
        <v>5.9677638709646494</v>
      </c>
      <c r="E48">
        <v>-0.26234324959667271</v>
      </c>
      <c r="F48">
        <v>-0.31433185995546331</v>
      </c>
      <c r="G48">
        <v>-0.30973242841585519</v>
      </c>
      <c r="H48">
        <v>-5.2135858289675117E-2</v>
      </c>
      <c r="I48">
        <v>-0.15973391449729249</v>
      </c>
    </row>
    <row r="49" spans="1:9" x14ac:dyDescent="0.2">
      <c r="A49" s="1">
        <v>47</v>
      </c>
      <c r="B49" t="s">
        <v>84</v>
      </c>
      <c r="C49">
        <v>0</v>
      </c>
      <c r="D49">
        <v>0</v>
      </c>
      <c r="E49">
        <v>0.8865744537892124</v>
      </c>
      <c r="F49">
        <v>0.30143208987004222</v>
      </c>
      <c r="G49">
        <v>1.159032521194711</v>
      </c>
      <c r="H49">
        <v>1.0880992097573581</v>
      </c>
      <c r="I49">
        <v>2.4811771169173449</v>
      </c>
    </row>
    <row r="50" spans="1:9" x14ac:dyDescent="0.2">
      <c r="A50" s="1">
        <v>48</v>
      </c>
      <c r="B50" t="s">
        <v>85</v>
      </c>
      <c r="C50">
        <v>0</v>
      </c>
      <c r="D50">
        <v>0</v>
      </c>
      <c r="E50">
        <v>-5.8279310427185628E-2</v>
      </c>
      <c r="F50">
        <v>1.905314671809222</v>
      </c>
      <c r="G50">
        <v>1.7121996045345281E-3</v>
      </c>
      <c r="H50">
        <v>-0.83168432317897345</v>
      </c>
      <c r="I50">
        <v>-0.15973391449729249</v>
      </c>
    </row>
    <row r="51" spans="1:9" x14ac:dyDescent="0.2">
      <c r="A51" s="1">
        <v>49</v>
      </c>
      <c r="B51" t="s">
        <v>86</v>
      </c>
      <c r="C51">
        <v>2.4755893507126259</v>
      </c>
      <c r="D51">
        <v>2.830338342510919</v>
      </c>
      <c r="E51">
        <v>-0.19807530480334179</v>
      </c>
      <c r="F51">
        <v>-0.45697292386450977</v>
      </c>
      <c r="G51">
        <v>0.14720611304418399</v>
      </c>
      <c r="H51">
        <v>-0.39381029183689947</v>
      </c>
      <c r="I51">
        <v>-0.15973391449729249</v>
      </c>
    </row>
    <row r="52" spans="1:9" x14ac:dyDescent="0.2">
      <c r="A52" s="1">
        <v>50</v>
      </c>
      <c r="B52" t="s">
        <v>87</v>
      </c>
      <c r="C52">
        <v>12.355067898874911</v>
      </c>
      <c r="D52">
        <v>12.414291579810181</v>
      </c>
      <c r="E52">
        <v>2.1699814796702031</v>
      </c>
      <c r="F52">
        <v>-1.018770579617309</v>
      </c>
      <c r="G52">
        <v>1.8333766455858369</v>
      </c>
      <c r="H52">
        <v>0.49435172534405969</v>
      </c>
      <c r="I52">
        <v>-0.15973391449729249</v>
      </c>
    </row>
    <row r="53" spans="1:9" x14ac:dyDescent="0.2">
      <c r="A53" s="1">
        <v>51</v>
      </c>
      <c r="B53" t="s">
        <v>88</v>
      </c>
      <c r="C53">
        <v>2.0537352103747448</v>
      </c>
      <c r="D53">
        <v>4.7956239029264616</v>
      </c>
      <c r="E53">
        <v>0.66143928480374348</v>
      </c>
      <c r="F53">
        <v>-0.29045675310459013</v>
      </c>
      <c r="G53">
        <v>-0.60884261572256626</v>
      </c>
      <c r="H53">
        <v>0.1210971339079466</v>
      </c>
      <c r="I53">
        <v>-0.15973391449729249</v>
      </c>
    </row>
    <row r="54" spans="1:9" x14ac:dyDescent="0.2">
      <c r="A54" s="1">
        <v>52</v>
      </c>
      <c r="B54" t="s">
        <v>89</v>
      </c>
      <c r="C54">
        <v>0</v>
      </c>
      <c r="D54">
        <v>0</v>
      </c>
      <c r="E54">
        <v>0.70386939597543741</v>
      </c>
      <c r="F54">
        <v>1.3564793559262041</v>
      </c>
      <c r="G54">
        <v>1.6051318548093509</v>
      </c>
      <c r="H54">
        <v>0.61084461184982153</v>
      </c>
      <c r="I54">
        <v>1.28191366028405</v>
      </c>
    </row>
    <row r="55" spans="1:9" x14ac:dyDescent="0.2">
      <c r="A55" s="1">
        <v>53</v>
      </c>
      <c r="B55" t="s">
        <v>90</v>
      </c>
      <c r="C55">
        <v>1.6968483583981711</v>
      </c>
      <c r="D55">
        <v>0</v>
      </c>
      <c r="E55">
        <v>0.2424323542054394</v>
      </c>
      <c r="F55">
        <v>2.5834239658305171</v>
      </c>
      <c r="G55">
        <v>0.51923009069131532</v>
      </c>
      <c r="H55">
        <v>-9.6681484854777927E-2</v>
      </c>
      <c r="I55">
        <v>-0.15973391449729249</v>
      </c>
    </row>
    <row r="56" spans="1:9" x14ac:dyDescent="0.2">
      <c r="A56" s="1">
        <v>54</v>
      </c>
      <c r="B56" t="s">
        <v>91</v>
      </c>
      <c r="C56">
        <v>0</v>
      </c>
      <c r="D56">
        <v>0</v>
      </c>
      <c r="E56">
        <v>2.0108376265424939</v>
      </c>
      <c r="F56">
        <v>-5.245178168494799E-2</v>
      </c>
      <c r="G56">
        <v>-0.60884261572256626</v>
      </c>
      <c r="H56">
        <v>0.77613438565520432</v>
      </c>
      <c r="I56">
        <v>-0.15973391449729249</v>
      </c>
    </row>
    <row r="57" spans="1:9" x14ac:dyDescent="0.2">
      <c r="A57" s="1">
        <v>55</v>
      </c>
      <c r="B57" t="s">
        <v>92</v>
      </c>
      <c r="C57">
        <v>-1.596918162608308</v>
      </c>
      <c r="D57">
        <v>0</v>
      </c>
      <c r="E57">
        <v>0.24792206626185159</v>
      </c>
      <c r="F57">
        <v>-0.92012673981014914</v>
      </c>
      <c r="G57">
        <v>1.531777278978474</v>
      </c>
      <c r="H57">
        <v>1.647843324179759</v>
      </c>
      <c r="I57">
        <v>-0.15973391449729249</v>
      </c>
    </row>
    <row r="58" spans="1:9" x14ac:dyDescent="0.2">
      <c r="A58" s="1">
        <v>56</v>
      </c>
      <c r="B58" t="s">
        <v>93</v>
      </c>
      <c r="C58">
        <v>2.0351171207533789</v>
      </c>
      <c r="D58">
        <v>0</v>
      </c>
      <c r="E58">
        <v>0.32654280747493031</v>
      </c>
      <c r="F58">
        <v>1.0088516934113509</v>
      </c>
      <c r="G58">
        <v>2.5082003888421061</v>
      </c>
      <c r="H58">
        <v>1.1992445721905141</v>
      </c>
      <c r="I58">
        <v>-0.15973391449729249</v>
      </c>
    </row>
    <row r="59" spans="1:9" x14ac:dyDescent="0.2">
      <c r="A59" s="1">
        <v>57</v>
      </c>
      <c r="B59" t="s">
        <v>94</v>
      </c>
      <c r="C59">
        <v>0</v>
      </c>
      <c r="D59">
        <v>0</v>
      </c>
      <c r="E59">
        <v>2.343615319384754</v>
      </c>
      <c r="F59">
        <v>1.295457112464738</v>
      </c>
      <c r="G59">
        <v>-0.28163920640362278</v>
      </c>
      <c r="H59">
        <v>-0.54742908183812433</v>
      </c>
      <c r="I59">
        <v>5.856111018941915</v>
      </c>
    </row>
  </sheetData>
  <conditionalFormatting sqref="C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DC05-7FE2-3F4C-B481-7F84F890DD0D}">
  <dimension ref="A1:N44"/>
  <sheetViews>
    <sheetView workbookViewId="0">
      <selection activeCell="J22" sqref="J22"/>
    </sheetView>
  </sheetViews>
  <sheetFormatPr baseColWidth="10" defaultRowHeight="15" x14ac:dyDescent="0.2"/>
  <cols>
    <col min="1" max="1" width="3.1640625" bestFit="1" customWidth="1"/>
    <col min="2" max="2" width="12.5" bestFit="1" customWidth="1"/>
    <col min="3" max="3" width="8.83203125" bestFit="1" customWidth="1"/>
    <col min="4" max="4" width="16" bestFit="1" customWidth="1"/>
    <col min="5" max="5" width="4.83203125" bestFit="1" customWidth="1"/>
    <col min="6" max="6" width="7.83203125" bestFit="1" customWidth="1"/>
    <col min="7" max="7" width="7" bestFit="1" customWidth="1"/>
    <col min="8" max="8" width="9.5" bestFit="1" customWidth="1"/>
    <col min="9" max="9" width="15.83203125" bestFit="1" customWidth="1"/>
    <col min="10" max="10" width="30.1640625" bestFit="1" customWidth="1"/>
    <col min="11" max="11" width="32.5" bestFit="1" customWidth="1"/>
    <col min="12" max="12" width="35.5" bestFit="1" customWidth="1"/>
    <col min="13" max="13" width="30.5" bestFit="1" customWidth="1"/>
    <col min="14" max="14" width="12.1640625" bestFit="1" customWidth="1"/>
  </cols>
  <sheetData>
    <row r="1" spans="1:14" x14ac:dyDescent="0.2">
      <c r="B1" s="3" t="s">
        <v>2</v>
      </c>
      <c r="C1" s="3" t="s">
        <v>3431</v>
      </c>
      <c r="D1" s="3" t="s">
        <v>3432</v>
      </c>
      <c r="E1" s="3" t="s">
        <v>3433</v>
      </c>
      <c r="F1" s="3" t="s">
        <v>3434</v>
      </c>
      <c r="G1" s="3" t="s">
        <v>3435</v>
      </c>
      <c r="H1" s="3" t="s">
        <v>3387</v>
      </c>
      <c r="I1" s="3" t="s">
        <v>3436</v>
      </c>
      <c r="J1" s="3" t="s">
        <v>3437</v>
      </c>
      <c r="K1" s="3" t="s">
        <v>3438</v>
      </c>
      <c r="L1" s="3" t="s">
        <v>3439</v>
      </c>
      <c r="M1" s="3" t="s">
        <v>3440</v>
      </c>
      <c r="N1" s="3" t="s">
        <v>3441</v>
      </c>
    </row>
    <row r="2" spans="1:14" x14ac:dyDescent="0.2">
      <c r="A2" s="3">
        <v>0</v>
      </c>
      <c r="B2" t="s">
        <v>3418</v>
      </c>
      <c r="C2" t="s">
        <v>3442</v>
      </c>
      <c r="D2" s="11" t="s">
        <v>3357</v>
      </c>
      <c r="E2">
        <v>5</v>
      </c>
      <c r="F2">
        <v>1954</v>
      </c>
      <c r="G2">
        <v>2177</v>
      </c>
      <c r="H2">
        <v>223</v>
      </c>
      <c r="I2">
        <v>2177</v>
      </c>
      <c r="J2">
        <v>0.1024345429490124</v>
      </c>
      <c r="K2">
        <v>140</v>
      </c>
      <c r="L2">
        <v>1378</v>
      </c>
      <c r="M2">
        <v>9.22266139657444E-2</v>
      </c>
      <c r="N2">
        <v>0.86044904370580078</v>
      </c>
    </row>
    <row r="3" spans="1:14" x14ac:dyDescent="0.2">
      <c r="A3" s="3">
        <v>1</v>
      </c>
      <c r="B3" t="s">
        <v>3419</v>
      </c>
      <c r="C3" t="s">
        <v>3443</v>
      </c>
      <c r="D3" s="11" t="s">
        <v>3357</v>
      </c>
      <c r="E3">
        <v>11</v>
      </c>
      <c r="F3">
        <v>527</v>
      </c>
      <c r="G3">
        <v>695</v>
      </c>
      <c r="H3">
        <v>168</v>
      </c>
      <c r="I3">
        <v>1156</v>
      </c>
      <c r="J3">
        <v>0.1453287197231834</v>
      </c>
      <c r="K3">
        <v>54</v>
      </c>
      <c r="L3">
        <v>351</v>
      </c>
      <c r="M3">
        <v>0.1333333333333333</v>
      </c>
      <c r="N3">
        <v>0.7492582820496263</v>
      </c>
    </row>
    <row r="4" spans="1:14" x14ac:dyDescent="0.2">
      <c r="A4" s="3">
        <v>2</v>
      </c>
      <c r="B4" t="s">
        <v>3393</v>
      </c>
      <c r="C4" t="s">
        <v>3444</v>
      </c>
      <c r="D4" s="11" t="s">
        <v>3357</v>
      </c>
      <c r="E4">
        <v>13</v>
      </c>
      <c r="F4">
        <v>2108</v>
      </c>
      <c r="G4">
        <v>2442</v>
      </c>
      <c r="H4">
        <v>334</v>
      </c>
      <c r="I4">
        <v>2442</v>
      </c>
      <c r="J4">
        <v>0.13677313677313679</v>
      </c>
      <c r="K4">
        <v>235</v>
      </c>
      <c r="L4">
        <v>1808</v>
      </c>
      <c r="M4">
        <v>0.1150269211943221</v>
      </c>
      <c r="N4">
        <v>0.98709962615149072</v>
      </c>
    </row>
    <row r="5" spans="1:14" x14ac:dyDescent="0.2">
      <c r="A5" s="3">
        <v>3</v>
      </c>
      <c r="B5" t="s">
        <v>3416</v>
      </c>
      <c r="C5" t="s">
        <v>3445</v>
      </c>
      <c r="D5" s="11" t="s">
        <v>3357</v>
      </c>
      <c r="E5">
        <v>17</v>
      </c>
      <c r="F5">
        <v>670</v>
      </c>
      <c r="G5">
        <v>1351</v>
      </c>
      <c r="H5">
        <v>681</v>
      </c>
      <c r="I5">
        <v>1362</v>
      </c>
      <c r="J5">
        <v>0.5</v>
      </c>
      <c r="K5">
        <v>337</v>
      </c>
      <c r="L5">
        <v>349</v>
      </c>
      <c r="M5">
        <v>0.49125364431486879</v>
      </c>
      <c r="N5">
        <v>0.66290713277642332</v>
      </c>
    </row>
    <row r="6" spans="1:14" x14ac:dyDescent="0.2">
      <c r="A6" s="3">
        <v>4</v>
      </c>
      <c r="B6" t="s">
        <v>3428</v>
      </c>
      <c r="C6" t="s">
        <v>3446</v>
      </c>
      <c r="D6" s="11" t="s">
        <v>3357</v>
      </c>
      <c r="E6">
        <v>25</v>
      </c>
      <c r="F6">
        <v>193</v>
      </c>
      <c r="G6">
        <v>338</v>
      </c>
      <c r="H6">
        <v>145</v>
      </c>
      <c r="I6">
        <v>1590</v>
      </c>
      <c r="J6">
        <v>9.1194968553459113E-2</v>
      </c>
      <c r="K6">
        <v>55</v>
      </c>
      <c r="L6">
        <v>551</v>
      </c>
      <c r="M6">
        <v>9.0759075907590761E-2</v>
      </c>
      <c r="N6">
        <v>0.541657690882137</v>
      </c>
    </row>
    <row r="7" spans="1:14" x14ac:dyDescent="0.2">
      <c r="A7" s="3">
        <v>5</v>
      </c>
      <c r="B7" t="s">
        <v>3397</v>
      </c>
      <c r="C7" t="s">
        <v>3447</v>
      </c>
      <c r="D7" s="11" t="s">
        <v>3357</v>
      </c>
      <c r="E7">
        <v>56</v>
      </c>
      <c r="F7">
        <v>3364</v>
      </c>
      <c r="G7">
        <v>3454</v>
      </c>
      <c r="H7">
        <v>90</v>
      </c>
      <c r="I7">
        <v>3703</v>
      </c>
      <c r="J7">
        <v>2.4304617877396701E-2</v>
      </c>
      <c r="K7">
        <v>53</v>
      </c>
      <c r="L7">
        <v>1922</v>
      </c>
      <c r="M7">
        <v>2.6835443037974679E-2</v>
      </c>
      <c r="N7">
        <v>0.30956643139287138</v>
      </c>
    </row>
    <row r="8" spans="1:14" x14ac:dyDescent="0.2">
      <c r="A8" s="3">
        <v>6</v>
      </c>
      <c r="B8" t="s">
        <v>3389</v>
      </c>
      <c r="C8" t="s">
        <v>3448</v>
      </c>
      <c r="D8" s="11" t="s">
        <v>3357</v>
      </c>
      <c r="E8">
        <v>57</v>
      </c>
      <c r="F8">
        <v>177</v>
      </c>
      <c r="G8">
        <v>400</v>
      </c>
      <c r="H8">
        <v>223</v>
      </c>
      <c r="I8">
        <v>400</v>
      </c>
      <c r="J8">
        <v>0.5575</v>
      </c>
      <c r="K8">
        <v>87</v>
      </c>
      <c r="L8">
        <v>66</v>
      </c>
      <c r="M8">
        <v>0.56862745098039214</v>
      </c>
      <c r="N8">
        <v>0.44498160426930022</v>
      </c>
    </row>
    <row r="9" spans="1:14" x14ac:dyDescent="0.2">
      <c r="A9" s="3">
        <v>7</v>
      </c>
      <c r="B9" t="s">
        <v>3423</v>
      </c>
      <c r="C9" t="s">
        <v>3449</v>
      </c>
      <c r="D9" s="11" t="s">
        <v>3357</v>
      </c>
      <c r="E9">
        <v>58</v>
      </c>
      <c r="F9">
        <v>0</v>
      </c>
      <c r="G9">
        <v>147</v>
      </c>
      <c r="H9">
        <v>147</v>
      </c>
      <c r="I9">
        <v>927</v>
      </c>
      <c r="J9">
        <v>0.15857605177993531</v>
      </c>
      <c r="K9">
        <v>45</v>
      </c>
      <c r="L9">
        <v>293</v>
      </c>
      <c r="M9">
        <v>0.1331360946745562</v>
      </c>
      <c r="N9">
        <v>0.88671143446494383</v>
      </c>
    </row>
    <row r="10" spans="1:14" x14ac:dyDescent="0.2">
      <c r="A10" s="3">
        <v>8</v>
      </c>
      <c r="B10" t="s">
        <v>3413</v>
      </c>
      <c r="C10" t="s">
        <v>3450</v>
      </c>
      <c r="D10" s="11" t="s">
        <v>3357</v>
      </c>
      <c r="E10">
        <v>70</v>
      </c>
      <c r="F10">
        <v>953</v>
      </c>
      <c r="G10">
        <v>1096</v>
      </c>
      <c r="H10">
        <v>143</v>
      </c>
      <c r="I10">
        <v>1835</v>
      </c>
      <c r="J10">
        <v>7.7929155313351497E-2</v>
      </c>
      <c r="K10">
        <v>126</v>
      </c>
      <c r="L10">
        <v>1358</v>
      </c>
      <c r="M10">
        <v>8.4905660377358486E-2</v>
      </c>
      <c r="N10">
        <v>0.25167619274171749</v>
      </c>
    </row>
    <row r="11" spans="1:14" x14ac:dyDescent="0.2">
      <c r="A11" s="3">
        <v>9</v>
      </c>
      <c r="B11" t="s">
        <v>3401</v>
      </c>
      <c r="C11" t="s">
        <v>3451</v>
      </c>
      <c r="D11" s="11" t="s">
        <v>3357</v>
      </c>
      <c r="E11">
        <v>72</v>
      </c>
      <c r="F11">
        <v>1460</v>
      </c>
      <c r="G11">
        <v>1597</v>
      </c>
      <c r="H11">
        <v>137</v>
      </c>
      <c r="I11">
        <v>2002</v>
      </c>
      <c r="J11">
        <v>6.8431568431568432E-2</v>
      </c>
      <c r="K11">
        <v>186</v>
      </c>
      <c r="L11">
        <v>2683</v>
      </c>
      <c r="M11">
        <v>6.4830951551063082E-2</v>
      </c>
      <c r="N11">
        <v>0.71137950123254612</v>
      </c>
    </row>
    <row r="12" spans="1:14" x14ac:dyDescent="0.2">
      <c r="A12" s="3">
        <v>10</v>
      </c>
      <c r="B12" t="s">
        <v>3420</v>
      </c>
      <c r="C12" t="s">
        <v>3452</v>
      </c>
      <c r="D12" s="12" t="s">
        <v>3358</v>
      </c>
      <c r="E12">
        <v>1</v>
      </c>
      <c r="F12">
        <v>806</v>
      </c>
      <c r="G12">
        <v>1288</v>
      </c>
      <c r="H12">
        <v>482</v>
      </c>
      <c r="I12">
        <v>1499</v>
      </c>
      <c r="J12">
        <v>0.32154769846564368</v>
      </c>
      <c r="K12">
        <v>175</v>
      </c>
      <c r="L12">
        <v>438</v>
      </c>
      <c r="M12">
        <v>0.28548123980424139</v>
      </c>
      <c r="N12">
        <v>0.95373306021314852</v>
      </c>
    </row>
    <row r="13" spans="1:14" x14ac:dyDescent="0.2">
      <c r="A13" s="3">
        <v>11</v>
      </c>
      <c r="B13" t="s">
        <v>3394</v>
      </c>
      <c r="C13" t="s">
        <v>3453</v>
      </c>
      <c r="D13" s="12" t="s">
        <v>3358</v>
      </c>
      <c r="E13">
        <v>4</v>
      </c>
      <c r="F13">
        <v>0</v>
      </c>
      <c r="G13">
        <v>932</v>
      </c>
      <c r="H13">
        <v>932</v>
      </c>
      <c r="I13">
        <v>2285</v>
      </c>
      <c r="J13">
        <v>0.40787746170678341</v>
      </c>
      <c r="K13">
        <v>1228</v>
      </c>
      <c r="L13">
        <v>1802</v>
      </c>
      <c r="M13">
        <v>0.40528052805280529</v>
      </c>
      <c r="N13">
        <v>0.58677938151330322</v>
      </c>
    </row>
    <row r="14" spans="1:14" x14ac:dyDescent="0.2">
      <c r="A14" s="3">
        <v>12</v>
      </c>
      <c r="B14" t="s">
        <v>3398</v>
      </c>
      <c r="C14" t="s">
        <v>3454</v>
      </c>
      <c r="D14" s="12" t="s">
        <v>3358</v>
      </c>
      <c r="E14">
        <v>12</v>
      </c>
      <c r="F14">
        <v>2092</v>
      </c>
      <c r="G14">
        <v>2414</v>
      </c>
      <c r="H14">
        <v>322</v>
      </c>
      <c r="I14">
        <v>2414</v>
      </c>
      <c r="J14">
        <v>0.13338856669428331</v>
      </c>
      <c r="K14">
        <v>213</v>
      </c>
      <c r="L14">
        <v>1530</v>
      </c>
      <c r="M14">
        <v>0.12220309810671259</v>
      </c>
      <c r="N14">
        <v>0.86652280340863674</v>
      </c>
    </row>
    <row r="15" spans="1:14" x14ac:dyDescent="0.2">
      <c r="A15" s="3">
        <v>13</v>
      </c>
      <c r="B15" t="s">
        <v>3403</v>
      </c>
      <c r="C15" t="s">
        <v>3479</v>
      </c>
      <c r="D15" s="12" t="s">
        <v>3358</v>
      </c>
      <c r="E15">
        <v>27</v>
      </c>
      <c r="F15">
        <v>336</v>
      </c>
      <c r="G15">
        <v>523</v>
      </c>
      <c r="H15">
        <v>187</v>
      </c>
      <c r="I15">
        <v>523</v>
      </c>
      <c r="J15">
        <v>0.35755258126195028</v>
      </c>
      <c r="K15">
        <v>100</v>
      </c>
      <c r="L15">
        <v>114</v>
      </c>
      <c r="M15">
        <v>0.46728971962616822</v>
      </c>
      <c r="N15">
        <v>3.702810693507121E-3</v>
      </c>
    </row>
    <row r="16" spans="1:14" x14ac:dyDescent="0.2">
      <c r="A16" s="3">
        <v>14</v>
      </c>
      <c r="B16" t="s">
        <v>3429</v>
      </c>
      <c r="C16" t="s">
        <v>3455</v>
      </c>
      <c r="D16" s="12" t="s">
        <v>3358</v>
      </c>
      <c r="E16">
        <v>39</v>
      </c>
      <c r="F16">
        <v>0</v>
      </c>
      <c r="G16">
        <v>185</v>
      </c>
      <c r="H16">
        <v>185</v>
      </c>
      <c r="I16">
        <v>1647</v>
      </c>
      <c r="J16">
        <v>0.11232544019429271</v>
      </c>
      <c r="K16">
        <v>132</v>
      </c>
      <c r="L16">
        <v>1308</v>
      </c>
      <c r="M16">
        <v>9.166666666666666E-2</v>
      </c>
      <c r="N16">
        <v>0.97440882190498634</v>
      </c>
    </row>
    <row r="17" spans="1:14" x14ac:dyDescent="0.2">
      <c r="A17" s="3">
        <v>15</v>
      </c>
      <c r="B17" t="s">
        <v>3411</v>
      </c>
      <c r="C17" t="s">
        <v>3456</v>
      </c>
      <c r="D17" s="12" t="s">
        <v>3358</v>
      </c>
      <c r="E17">
        <v>55</v>
      </c>
      <c r="F17">
        <v>1239</v>
      </c>
      <c r="G17">
        <v>1359</v>
      </c>
      <c r="H17">
        <v>120</v>
      </c>
      <c r="I17">
        <v>1426</v>
      </c>
      <c r="J17">
        <v>8.4151472650771386E-2</v>
      </c>
      <c r="K17">
        <v>51</v>
      </c>
      <c r="L17">
        <v>528</v>
      </c>
      <c r="M17">
        <v>8.8082901554404139E-2</v>
      </c>
      <c r="N17">
        <v>0.41790697783256298</v>
      </c>
    </row>
    <row r="18" spans="1:14" x14ac:dyDescent="0.2">
      <c r="A18" s="3">
        <v>16</v>
      </c>
      <c r="B18" t="s">
        <v>3422</v>
      </c>
      <c r="C18" t="s">
        <v>3457</v>
      </c>
      <c r="D18" s="12" t="s">
        <v>3358</v>
      </c>
      <c r="E18">
        <v>57</v>
      </c>
      <c r="F18">
        <v>1454</v>
      </c>
      <c r="G18">
        <v>1721</v>
      </c>
      <c r="H18">
        <v>267</v>
      </c>
      <c r="I18">
        <v>2004</v>
      </c>
      <c r="J18">
        <v>0.1332335329341317</v>
      </c>
      <c r="K18">
        <v>113</v>
      </c>
      <c r="L18">
        <v>665</v>
      </c>
      <c r="M18">
        <v>0.14524421593830331</v>
      </c>
      <c r="N18">
        <v>0.22090938318458689</v>
      </c>
    </row>
    <row r="19" spans="1:14" x14ac:dyDescent="0.2">
      <c r="A19" s="3">
        <v>17</v>
      </c>
      <c r="B19" t="s">
        <v>3400</v>
      </c>
      <c r="C19" t="s">
        <v>3458</v>
      </c>
      <c r="D19" s="12" t="s">
        <v>3358</v>
      </c>
      <c r="E19">
        <v>64</v>
      </c>
      <c r="F19">
        <v>1243</v>
      </c>
      <c r="G19">
        <v>1382</v>
      </c>
      <c r="H19">
        <v>139</v>
      </c>
      <c r="I19">
        <v>1464</v>
      </c>
      <c r="J19">
        <v>9.4945355191256825E-2</v>
      </c>
      <c r="K19">
        <v>61</v>
      </c>
      <c r="L19">
        <v>462</v>
      </c>
      <c r="M19">
        <v>0.11663479923518159</v>
      </c>
      <c r="N19">
        <v>9.2901515585506689E-2</v>
      </c>
    </row>
    <row r="20" spans="1:14" x14ac:dyDescent="0.2">
      <c r="A20" s="3">
        <v>18</v>
      </c>
      <c r="B20" t="s">
        <v>3415</v>
      </c>
      <c r="C20" t="s">
        <v>3459</v>
      </c>
      <c r="D20" s="13" t="s">
        <v>3360</v>
      </c>
      <c r="E20">
        <v>7</v>
      </c>
      <c r="F20">
        <v>91</v>
      </c>
      <c r="G20">
        <v>1217</v>
      </c>
      <c r="H20">
        <v>1126</v>
      </c>
      <c r="I20">
        <v>1464</v>
      </c>
      <c r="J20">
        <v>0.76912568306010931</v>
      </c>
      <c r="K20">
        <v>584</v>
      </c>
      <c r="L20">
        <v>133</v>
      </c>
      <c r="M20">
        <v>0.81450488145048816</v>
      </c>
      <c r="N20">
        <v>8.5993070379523796E-3</v>
      </c>
    </row>
    <row r="21" spans="1:14" x14ac:dyDescent="0.2">
      <c r="A21" s="3">
        <v>19</v>
      </c>
      <c r="B21" t="s">
        <v>3414</v>
      </c>
      <c r="C21" t="s">
        <v>3480</v>
      </c>
      <c r="D21" s="13" t="s">
        <v>3360</v>
      </c>
      <c r="E21">
        <v>13</v>
      </c>
      <c r="F21">
        <v>95</v>
      </c>
      <c r="G21">
        <v>1260</v>
      </c>
      <c r="H21">
        <v>1165</v>
      </c>
      <c r="I21">
        <v>1487</v>
      </c>
      <c r="J21">
        <v>0.78345662407531946</v>
      </c>
      <c r="K21">
        <v>607</v>
      </c>
      <c r="L21">
        <v>124</v>
      </c>
      <c r="M21">
        <v>0.83036935704514359</v>
      </c>
      <c r="N21">
        <v>5.2604751031388054E-3</v>
      </c>
    </row>
    <row r="22" spans="1:14" x14ac:dyDescent="0.2">
      <c r="A22" s="3">
        <v>20</v>
      </c>
      <c r="B22" t="s">
        <v>3407</v>
      </c>
      <c r="C22" t="s">
        <v>3460</v>
      </c>
      <c r="D22" s="13" t="s">
        <v>3360</v>
      </c>
      <c r="E22">
        <v>19</v>
      </c>
      <c r="F22">
        <v>792</v>
      </c>
      <c r="G22">
        <v>1252</v>
      </c>
      <c r="H22">
        <v>460</v>
      </c>
      <c r="I22">
        <v>1722</v>
      </c>
      <c r="J22">
        <v>0.26713124274099892</v>
      </c>
      <c r="K22">
        <v>473</v>
      </c>
      <c r="L22">
        <v>877</v>
      </c>
      <c r="M22">
        <v>0.35037037037037039</v>
      </c>
      <c r="N22">
        <v>4.0950907098665149E-7</v>
      </c>
    </row>
    <row r="23" spans="1:14" x14ac:dyDescent="0.2">
      <c r="A23" s="3">
        <v>21</v>
      </c>
      <c r="B23" t="s">
        <v>3405</v>
      </c>
      <c r="C23" t="s">
        <v>3461</v>
      </c>
      <c r="D23" s="13" t="s">
        <v>3360</v>
      </c>
      <c r="E23">
        <v>57</v>
      </c>
      <c r="F23">
        <v>1703</v>
      </c>
      <c r="G23">
        <v>2450</v>
      </c>
      <c r="H23">
        <v>747</v>
      </c>
      <c r="I23">
        <v>4911</v>
      </c>
      <c r="J23">
        <v>0.15210751374465489</v>
      </c>
      <c r="K23">
        <v>575</v>
      </c>
      <c r="L23">
        <v>3017</v>
      </c>
      <c r="M23">
        <v>0.16007795100222719</v>
      </c>
      <c r="N23">
        <v>0.16561504065626609</v>
      </c>
    </row>
    <row r="24" spans="1:14" x14ac:dyDescent="0.2">
      <c r="A24" s="3">
        <v>22</v>
      </c>
      <c r="B24" t="s">
        <v>3406</v>
      </c>
      <c r="C24" t="s">
        <v>3462</v>
      </c>
      <c r="D24" s="13" t="s">
        <v>3360</v>
      </c>
      <c r="E24">
        <v>61</v>
      </c>
      <c r="F24">
        <v>1585</v>
      </c>
      <c r="G24">
        <v>2536</v>
      </c>
      <c r="H24">
        <v>951</v>
      </c>
      <c r="I24">
        <v>3664</v>
      </c>
      <c r="J24">
        <v>0.25955240174672489</v>
      </c>
      <c r="K24">
        <v>519</v>
      </c>
      <c r="L24">
        <v>1336</v>
      </c>
      <c r="M24">
        <v>0.27978436657681938</v>
      </c>
      <c r="N24">
        <v>5.8022089607172582E-2</v>
      </c>
    </row>
    <row r="25" spans="1:14" x14ac:dyDescent="0.2">
      <c r="A25" s="3">
        <v>23</v>
      </c>
      <c r="B25" t="s">
        <v>3409</v>
      </c>
      <c r="C25" t="s">
        <v>3463</v>
      </c>
      <c r="D25" s="13" t="s">
        <v>3360</v>
      </c>
      <c r="E25">
        <v>75</v>
      </c>
      <c r="F25">
        <v>346</v>
      </c>
      <c r="G25">
        <v>744</v>
      </c>
      <c r="H25">
        <v>398</v>
      </c>
      <c r="I25">
        <v>1966</v>
      </c>
      <c r="J25">
        <v>0.20244150559511701</v>
      </c>
      <c r="K25">
        <v>100</v>
      </c>
      <c r="L25">
        <v>423</v>
      </c>
      <c r="M25">
        <v>0.19120458891013381</v>
      </c>
      <c r="N25">
        <v>0.735005447146034</v>
      </c>
    </row>
    <row r="26" spans="1:14" x14ac:dyDescent="0.2">
      <c r="A26" s="3">
        <v>24</v>
      </c>
      <c r="B26" t="s">
        <v>3402</v>
      </c>
      <c r="C26" t="s">
        <v>3464</v>
      </c>
      <c r="D26" s="14" t="s">
        <v>3359</v>
      </c>
      <c r="E26">
        <v>45</v>
      </c>
      <c r="F26">
        <v>247</v>
      </c>
      <c r="G26">
        <v>567</v>
      </c>
      <c r="H26">
        <v>320</v>
      </c>
      <c r="I26">
        <v>2564</v>
      </c>
      <c r="J26">
        <v>0.12480499219968801</v>
      </c>
      <c r="K26">
        <v>241</v>
      </c>
      <c r="L26">
        <v>1807</v>
      </c>
      <c r="M26">
        <v>0.11767578125</v>
      </c>
      <c r="N26">
        <v>0.78252451522002908</v>
      </c>
    </row>
    <row r="27" spans="1:14" x14ac:dyDescent="0.2">
      <c r="A27" s="3">
        <v>25</v>
      </c>
      <c r="B27" t="s">
        <v>3427</v>
      </c>
      <c r="C27" t="s">
        <v>3465</v>
      </c>
      <c r="D27" s="14" t="s">
        <v>3359</v>
      </c>
      <c r="E27">
        <v>60</v>
      </c>
      <c r="F27">
        <v>1550</v>
      </c>
      <c r="G27">
        <v>1828</v>
      </c>
      <c r="H27">
        <v>278</v>
      </c>
      <c r="I27">
        <v>1828</v>
      </c>
      <c r="J27">
        <v>0.15207877461706781</v>
      </c>
      <c r="K27">
        <v>112</v>
      </c>
      <c r="L27">
        <v>546</v>
      </c>
      <c r="M27">
        <v>0.1702127659574468</v>
      </c>
      <c r="N27">
        <v>0.1505918563595825</v>
      </c>
    </row>
    <row r="28" spans="1:14" x14ac:dyDescent="0.2">
      <c r="A28" s="3">
        <v>26</v>
      </c>
      <c r="B28" t="s">
        <v>3412</v>
      </c>
      <c r="C28" t="s">
        <v>3466</v>
      </c>
      <c r="D28" s="14" t="s">
        <v>3359</v>
      </c>
      <c r="E28">
        <v>61</v>
      </c>
      <c r="F28">
        <v>0</v>
      </c>
      <c r="G28">
        <v>338</v>
      </c>
      <c r="H28">
        <v>338</v>
      </c>
      <c r="I28">
        <v>920</v>
      </c>
      <c r="J28">
        <v>0.36739130434782608</v>
      </c>
      <c r="K28">
        <v>314</v>
      </c>
      <c r="L28">
        <v>415</v>
      </c>
      <c r="M28">
        <v>0.43072702331961588</v>
      </c>
      <c r="N28">
        <v>5.2285525668215168E-3</v>
      </c>
    </row>
    <row r="29" spans="1:14" x14ac:dyDescent="0.2">
      <c r="A29" s="3">
        <v>27</v>
      </c>
      <c r="B29" t="s">
        <v>3430</v>
      </c>
      <c r="C29" t="s">
        <v>3467</v>
      </c>
      <c r="D29" s="14" t="s">
        <v>3359</v>
      </c>
      <c r="E29">
        <v>63</v>
      </c>
      <c r="F29">
        <v>0</v>
      </c>
      <c r="G29">
        <v>706</v>
      </c>
      <c r="H29">
        <v>706</v>
      </c>
      <c r="I29">
        <v>1490</v>
      </c>
      <c r="J29">
        <v>0.47382550335570472</v>
      </c>
      <c r="K29">
        <v>540</v>
      </c>
      <c r="L29">
        <v>494</v>
      </c>
      <c r="M29">
        <v>0.52224371373307543</v>
      </c>
      <c r="N29">
        <v>9.3251384359291124E-3</v>
      </c>
    </row>
    <row r="30" spans="1:14" x14ac:dyDescent="0.2">
      <c r="A30" s="3">
        <v>28</v>
      </c>
      <c r="B30" t="s">
        <v>3417</v>
      </c>
      <c r="C30" t="s">
        <v>3468</v>
      </c>
      <c r="D30" s="15" t="s">
        <v>30</v>
      </c>
      <c r="E30">
        <v>15</v>
      </c>
      <c r="F30">
        <v>1640</v>
      </c>
      <c r="G30">
        <v>1759</v>
      </c>
      <c r="H30">
        <v>119</v>
      </c>
      <c r="I30">
        <v>1759</v>
      </c>
      <c r="J30">
        <v>6.7652075042637858E-2</v>
      </c>
      <c r="K30">
        <v>38</v>
      </c>
      <c r="L30">
        <v>638</v>
      </c>
      <c r="M30">
        <v>5.6213017751479293E-2</v>
      </c>
      <c r="N30">
        <v>0.86968835605050776</v>
      </c>
    </row>
    <row r="31" spans="1:14" x14ac:dyDescent="0.2">
      <c r="A31" s="3">
        <v>29</v>
      </c>
      <c r="B31" t="s">
        <v>3395</v>
      </c>
      <c r="C31" t="s">
        <v>3447</v>
      </c>
      <c r="D31" s="15" t="s">
        <v>30</v>
      </c>
      <c r="E31">
        <v>22</v>
      </c>
      <c r="F31">
        <v>410</v>
      </c>
      <c r="G31">
        <v>560</v>
      </c>
      <c r="H31">
        <v>150</v>
      </c>
      <c r="I31">
        <v>3703</v>
      </c>
      <c r="J31">
        <v>4.0507696462327852E-2</v>
      </c>
      <c r="K31">
        <v>82</v>
      </c>
      <c r="L31">
        <v>1893</v>
      </c>
      <c r="M31">
        <v>4.1518987341772152E-2</v>
      </c>
      <c r="N31">
        <v>0.45247670615211288</v>
      </c>
    </row>
    <row r="32" spans="1:14" x14ac:dyDescent="0.2">
      <c r="A32" s="3">
        <v>30</v>
      </c>
      <c r="B32" t="s">
        <v>3425</v>
      </c>
      <c r="C32" t="s">
        <v>3469</v>
      </c>
      <c r="D32" s="15" t="s">
        <v>30</v>
      </c>
      <c r="E32">
        <v>44</v>
      </c>
      <c r="F32">
        <v>464</v>
      </c>
      <c r="G32">
        <v>536</v>
      </c>
      <c r="H32">
        <v>72</v>
      </c>
      <c r="I32">
        <v>835</v>
      </c>
      <c r="J32">
        <v>8.6227544910179643E-2</v>
      </c>
      <c r="K32">
        <v>45</v>
      </c>
      <c r="L32">
        <v>458</v>
      </c>
      <c r="M32">
        <v>8.9463220675944338E-2</v>
      </c>
      <c r="N32">
        <v>0.45630545269030948</v>
      </c>
    </row>
    <row r="33" spans="1:14" x14ac:dyDescent="0.2">
      <c r="A33" s="3">
        <v>31</v>
      </c>
      <c r="B33" t="s">
        <v>3410</v>
      </c>
      <c r="C33" t="s">
        <v>3463</v>
      </c>
      <c r="D33" s="15" t="s">
        <v>30</v>
      </c>
      <c r="E33">
        <v>49</v>
      </c>
      <c r="F33">
        <v>959</v>
      </c>
      <c r="G33">
        <v>1472</v>
      </c>
      <c r="H33">
        <v>513</v>
      </c>
      <c r="I33">
        <v>1966</v>
      </c>
      <c r="J33">
        <v>0.2609359104781282</v>
      </c>
      <c r="K33">
        <v>135</v>
      </c>
      <c r="L33">
        <v>388</v>
      </c>
      <c r="M33">
        <v>0.25812619502868073</v>
      </c>
      <c r="N33">
        <v>0.57187405351849852</v>
      </c>
    </row>
    <row r="34" spans="1:14" x14ac:dyDescent="0.2">
      <c r="A34" s="3">
        <v>32</v>
      </c>
      <c r="B34" t="s">
        <v>3404</v>
      </c>
      <c r="C34" t="s">
        <v>3470</v>
      </c>
      <c r="D34" s="15" t="s">
        <v>30</v>
      </c>
      <c r="E34">
        <v>50</v>
      </c>
      <c r="F34">
        <v>371</v>
      </c>
      <c r="G34">
        <v>728</v>
      </c>
      <c r="H34">
        <v>357</v>
      </c>
      <c r="I34">
        <v>740</v>
      </c>
      <c r="J34">
        <v>0.48243243243243239</v>
      </c>
      <c r="K34">
        <v>209</v>
      </c>
      <c r="L34">
        <v>241</v>
      </c>
      <c r="M34">
        <v>0.46444444444444438</v>
      </c>
      <c r="N34">
        <v>0.74608248052305526</v>
      </c>
    </row>
    <row r="35" spans="1:14" x14ac:dyDescent="0.2">
      <c r="A35" s="3">
        <v>33</v>
      </c>
      <c r="B35" t="s">
        <v>3408</v>
      </c>
      <c r="C35" t="s">
        <v>3471</v>
      </c>
      <c r="D35" s="15" t="s">
        <v>30</v>
      </c>
      <c r="E35">
        <v>55</v>
      </c>
      <c r="F35">
        <v>333</v>
      </c>
      <c r="G35">
        <v>412</v>
      </c>
      <c r="H35">
        <v>79</v>
      </c>
      <c r="I35">
        <v>1135</v>
      </c>
      <c r="J35">
        <v>6.9603524229074884E-2</v>
      </c>
      <c r="K35">
        <v>89</v>
      </c>
      <c r="L35">
        <v>895</v>
      </c>
      <c r="M35">
        <v>9.0447154471544722E-2</v>
      </c>
      <c r="N35">
        <v>4.5623475462288537E-2</v>
      </c>
    </row>
    <row r="36" spans="1:14" x14ac:dyDescent="0.2">
      <c r="A36" s="3">
        <v>34</v>
      </c>
      <c r="B36" t="s">
        <v>3391</v>
      </c>
      <c r="C36" t="s">
        <v>3472</v>
      </c>
      <c r="D36" s="11" t="s">
        <v>32</v>
      </c>
      <c r="E36">
        <v>9</v>
      </c>
      <c r="F36">
        <v>132</v>
      </c>
      <c r="G36">
        <v>498</v>
      </c>
      <c r="H36">
        <v>366</v>
      </c>
      <c r="I36">
        <v>568</v>
      </c>
      <c r="J36">
        <v>0.64436619718309862</v>
      </c>
      <c r="K36">
        <v>134</v>
      </c>
      <c r="L36">
        <v>52</v>
      </c>
      <c r="M36">
        <v>0.72043010752688175</v>
      </c>
      <c r="N36">
        <v>3.3723509767367439E-2</v>
      </c>
    </row>
    <row r="37" spans="1:14" x14ac:dyDescent="0.2">
      <c r="A37" s="3">
        <v>35</v>
      </c>
      <c r="B37" t="s">
        <v>3396</v>
      </c>
      <c r="C37" t="s">
        <v>3447</v>
      </c>
      <c r="D37" s="11" t="s">
        <v>32</v>
      </c>
      <c r="E37">
        <v>79</v>
      </c>
      <c r="F37">
        <v>1618</v>
      </c>
      <c r="G37">
        <v>1752</v>
      </c>
      <c r="H37">
        <v>134</v>
      </c>
      <c r="I37">
        <v>3703</v>
      </c>
      <c r="J37">
        <v>3.6186875506346208E-2</v>
      </c>
      <c r="K37">
        <v>56</v>
      </c>
      <c r="L37">
        <v>1919</v>
      </c>
      <c r="M37">
        <v>2.8354430379746831E-2</v>
      </c>
      <c r="N37">
        <v>0.95100707580847466</v>
      </c>
    </row>
    <row r="38" spans="1:14" x14ac:dyDescent="0.2">
      <c r="A38" s="3">
        <v>36</v>
      </c>
      <c r="B38" t="s">
        <v>3388</v>
      </c>
      <c r="C38" t="s">
        <v>3473</v>
      </c>
      <c r="D38" s="16" t="s">
        <v>31</v>
      </c>
      <c r="E38">
        <v>5</v>
      </c>
      <c r="F38">
        <v>995</v>
      </c>
      <c r="G38">
        <v>1620</v>
      </c>
      <c r="H38">
        <v>625</v>
      </c>
      <c r="I38">
        <v>2073</v>
      </c>
      <c r="J38">
        <v>0.30149541726965751</v>
      </c>
      <c r="K38">
        <v>273</v>
      </c>
      <c r="L38">
        <v>500</v>
      </c>
      <c r="M38">
        <v>0.35316946959896511</v>
      </c>
      <c r="N38">
        <v>4.9417711962151589E-3</v>
      </c>
    </row>
    <row r="39" spans="1:14" x14ac:dyDescent="0.2">
      <c r="A39" s="3">
        <v>37</v>
      </c>
      <c r="B39" t="s">
        <v>3421</v>
      </c>
      <c r="C39" t="s">
        <v>3457</v>
      </c>
      <c r="D39" s="16" t="s">
        <v>31</v>
      </c>
      <c r="E39">
        <v>9</v>
      </c>
      <c r="F39">
        <v>780</v>
      </c>
      <c r="G39">
        <v>1448</v>
      </c>
      <c r="H39">
        <v>668</v>
      </c>
      <c r="I39">
        <v>2004</v>
      </c>
      <c r="J39">
        <v>0.33333333333333331</v>
      </c>
      <c r="K39">
        <v>265</v>
      </c>
      <c r="L39">
        <v>513</v>
      </c>
      <c r="M39">
        <v>0.34061696658097679</v>
      </c>
      <c r="N39">
        <v>0.37357246044839032</v>
      </c>
    </row>
    <row r="40" spans="1:14" x14ac:dyDescent="0.2">
      <c r="A40" s="3">
        <v>38</v>
      </c>
      <c r="B40" t="s">
        <v>3426</v>
      </c>
      <c r="C40" t="s">
        <v>3474</v>
      </c>
      <c r="D40" s="16" t="s">
        <v>31</v>
      </c>
      <c r="E40">
        <v>10</v>
      </c>
      <c r="F40">
        <v>1194</v>
      </c>
      <c r="G40">
        <v>1431</v>
      </c>
      <c r="H40">
        <v>237</v>
      </c>
      <c r="I40">
        <v>1556</v>
      </c>
      <c r="J40">
        <v>0.15231362467866319</v>
      </c>
      <c r="K40">
        <v>74</v>
      </c>
      <c r="L40">
        <v>343</v>
      </c>
      <c r="M40">
        <v>0.17745803357314149</v>
      </c>
      <c r="N40">
        <v>0.1205415924019661</v>
      </c>
    </row>
    <row r="41" spans="1:14" x14ac:dyDescent="0.2">
      <c r="A41" s="3">
        <v>39</v>
      </c>
      <c r="B41" t="s">
        <v>3390</v>
      </c>
      <c r="C41" t="s">
        <v>3475</v>
      </c>
      <c r="D41" s="16" t="s">
        <v>31</v>
      </c>
      <c r="E41">
        <v>20</v>
      </c>
      <c r="F41">
        <v>0</v>
      </c>
      <c r="G41">
        <v>160</v>
      </c>
      <c r="H41">
        <v>160</v>
      </c>
      <c r="I41">
        <v>1912</v>
      </c>
      <c r="J41">
        <v>8.3682008368200833E-2</v>
      </c>
      <c r="K41">
        <v>65</v>
      </c>
      <c r="L41">
        <v>745</v>
      </c>
      <c r="M41">
        <v>8.0246913580246909E-2</v>
      </c>
      <c r="N41">
        <v>0.64287374694550614</v>
      </c>
    </row>
    <row r="42" spans="1:14" x14ac:dyDescent="0.2">
      <c r="A42" s="3">
        <v>40</v>
      </c>
      <c r="B42" t="s">
        <v>3392</v>
      </c>
      <c r="C42" t="s">
        <v>3476</v>
      </c>
      <c r="D42" s="16" t="s">
        <v>31</v>
      </c>
      <c r="E42">
        <v>31</v>
      </c>
      <c r="F42">
        <v>362</v>
      </c>
      <c r="G42">
        <v>439</v>
      </c>
      <c r="H42">
        <v>77</v>
      </c>
      <c r="I42">
        <v>729</v>
      </c>
      <c r="J42">
        <v>0.1056241426611797</v>
      </c>
      <c r="K42">
        <v>99</v>
      </c>
      <c r="L42">
        <v>998</v>
      </c>
      <c r="M42">
        <v>9.0246125797629903E-2</v>
      </c>
      <c r="N42">
        <v>0.87900537612166618</v>
      </c>
    </row>
    <row r="43" spans="1:14" x14ac:dyDescent="0.2">
      <c r="A43" s="3">
        <v>41</v>
      </c>
      <c r="B43" t="s">
        <v>3424</v>
      </c>
      <c r="C43" t="s">
        <v>3477</v>
      </c>
      <c r="D43" s="16" t="s">
        <v>31</v>
      </c>
      <c r="E43">
        <v>50</v>
      </c>
      <c r="F43">
        <v>1103</v>
      </c>
      <c r="G43">
        <v>1383</v>
      </c>
      <c r="H43">
        <v>280</v>
      </c>
      <c r="I43">
        <v>1711</v>
      </c>
      <c r="J43">
        <v>0.1636469900642899</v>
      </c>
      <c r="K43">
        <v>169</v>
      </c>
      <c r="L43">
        <v>739</v>
      </c>
      <c r="M43">
        <v>0.18612334801762109</v>
      </c>
      <c r="N43">
        <v>8.154286672697017E-2</v>
      </c>
    </row>
    <row r="44" spans="1:14" x14ac:dyDescent="0.2">
      <c r="A44" s="3">
        <v>42</v>
      </c>
      <c r="B44" t="s">
        <v>3399</v>
      </c>
      <c r="C44" t="s">
        <v>3478</v>
      </c>
      <c r="D44" s="16" t="s">
        <v>31</v>
      </c>
      <c r="E44">
        <v>60</v>
      </c>
      <c r="F44">
        <v>567</v>
      </c>
      <c r="G44">
        <v>678</v>
      </c>
      <c r="H44">
        <v>111</v>
      </c>
      <c r="I44">
        <v>727</v>
      </c>
      <c r="J44">
        <v>0.15268225584594219</v>
      </c>
      <c r="K44">
        <v>91</v>
      </c>
      <c r="L44">
        <v>548</v>
      </c>
      <c r="M44">
        <v>0.1424100156494523</v>
      </c>
      <c r="N44">
        <v>0.72879839113040024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4149-1936-D04F-ADD8-3D4643DF518B}">
  <dimension ref="A1:T5"/>
  <sheetViews>
    <sheetView topLeftCell="E1" workbookViewId="0">
      <selection activeCell="G32" sqref="G32"/>
    </sheetView>
  </sheetViews>
  <sheetFormatPr baseColWidth="10" defaultRowHeight="15" x14ac:dyDescent="0.2"/>
  <sheetData>
    <row r="1" spans="1:20" x14ac:dyDescent="0.2">
      <c r="B1" s="3" t="s">
        <v>3481</v>
      </c>
      <c r="C1" s="3" t="s">
        <v>30</v>
      </c>
      <c r="D1" s="3" t="s">
        <v>3482</v>
      </c>
      <c r="E1" s="3" t="s">
        <v>3337</v>
      </c>
      <c r="F1" s="3" t="s">
        <v>3483</v>
      </c>
      <c r="G1" s="3" t="s">
        <v>3484</v>
      </c>
      <c r="H1" s="3" t="s">
        <v>3348</v>
      </c>
      <c r="I1" s="3" t="s">
        <v>32</v>
      </c>
      <c r="J1" s="3" t="s">
        <v>3485</v>
      </c>
      <c r="K1" s="3" t="s">
        <v>36</v>
      </c>
      <c r="L1" s="3" t="s">
        <v>3486</v>
      </c>
      <c r="M1" s="3" t="s">
        <v>3487</v>
      </c>
      <c r="N1" s="3" t="s">
        <v>3488</v>
      </c>
      <c r="O1" s="3" t="s">
        <v>31</v>
      </c>
      <c r="P1" s="3" t="s">
        <v>3489</v>
      </c>
      <c r="Q1" s="3" t="s">
        <v>3343</v>
      </c>
      <c r="R1" s="3" t="s">
        <v>3340</v>
      </c>
      <c r="S1" s="3" t="s">
        <v>3344</v>
      </c>
      <c r="T1" s="3" t="s">
        <v>3490</v>
      </c>
    </row>
    <row r="2" spans="1:20" x14ac:dyDescent="0.2">
      <c r="A2" s="3" t="s">
        <v>2549</v>
      </c>
      <c r="B2">
        <v>8.7828625017818016</v>
      </c>
      <c r="C2">
        <v>12.703852167029639</v>
      </c>
      <c r="D2">
        <v>6.5417853284164673</v>
      </c>
      <c r="E2">
        <v>2.3058537330037829</v>
      </c>
      <c r="F2">
        <v>4.2786074048649896</v>
      </c>
      <c r="G2">
        <v>3.5566930836362149</v>
      </c>
      <c r="H2">
        <v>4.0676396960083014</v>
      </c>
      <c r="I2">
        <v>4.5454277454580847</v>
      </c>
      <c r="J2">
        <v>0</v>
      </c>
      <c r="K2">
        <v>-0.15973391449729249</v>
      </c>
      <c r="L2">
        <v>0</v>
      </c>
      <c r="M2">
        <v>-0.86922478215884746</v>
      </c>
      <c r="N2">
        <v>-7.633829837921248E-2</v>
      </c>
      <c r="O2">
        <v>0</v>
      </c>
      <c r="P2">
        <v>0.48006465976622431</v>
      </c>
      <c r="Q2">
        <v>0</v>
      </c>
      <c r="R2">
        <v>-0.25342932513385819</v>
      </c>
      <c r="S2">
        <v>0</v>
      </c>
      <c r="T2">
        <v>0</v>
      </c>
    </row>
    <row r="3" spans="1:20" x14ac:dyDescent="0.2">
      <c r="A3" s="3" t="s">
        <v>3491</v>
      </c>
      <c r="B3">
        <v>0.13500729353763799</v>
      </c>
      <c r="C3">
        <v>1.1986387806245</v>
      </c>
      <c r="D3">
        <v>4.1584982332373794</v>
      </c>
      <c r="E3">
        <v>0.66434923814943825</v>
      </c>
      <c r="F3">
        <v>0.97923522314131606</v>
      </c>
      <c r="G3">
        <v>-3.9522948703047629E-2</v>
      </c>
      <c r="H3">
        <v>-0.34861861011787992</v>
      </c>
      <c r="I3">
        <v>-0.58965038863758945</v>
      </c>
      <c r="J3">
        <v>0</v>
      </c>
      <c r="K3">
        <v>-0.15973391449729249</v>
      </c>
      <c r="L3">
        <v>-1.190853004227417</v>
      </c>
      <c r="M3">
        <v>-0.95278623076541069</v>
      </c>
      <c r="N3">
        <v>6.0352075778944467</v>
      </c>
      <c r="O3">
        <v>3.7560419396537692</v>
      </c>
      <c r="P3">
        <v>4.5418419550311731</v>
      </c>
      <c r="Q3">
        <v>1.4759915117759079</v>
      </c>
      <c r="R3">
        <v>2.0255127424067401</v>
      </c>
      <c r="S3">
        <v>1.3081945664618291</v>
      </c>
      <c r="T3">
        <v>0</v>
      </c>
    </row>
    <row r="4" spans="1:20" x14ac:dyDescent="0.2">
      <c r="A4" s="3" t="s">
        <v>3492</v>
      </c>
      <c r="B4">
        <v>0</v>
      </c>
      <c r="C4">
        <v>0</v>
      </c>
      <c r="D4">
        <v>-0.1777602316023523</v>
      </c>
      <c r="E4">
        <v>-0.12810225585719009</v>
      </c>
      <c r="F4">
        <v>0.37047782059793383</v>
      </c>
      <c r="G4">
        <v>-0.55282951565542071</v>
      </c>
      <c r="H4">
        <v>-0.34861861011787992</v>
      </c>
      <c r="I4">
        <v>0.52454859370643148</v>
      </c>
      <c r="J4">
        <v>0</v>
      </c>
      <c r="K4">
        <v>-0.15973391449729249</v>
      </c>
      <c r="L4">
        <v>0.15793347536315089</v>
      </c>
      <c r="M4">
        <v>-0.61675260999687775</v>
      </c>
      <c r="N4">
        <v>-7.633829837921248E-2</v>
      </c>
      <c r="O4">
        <v>0</v>
      </c>
      <c r="P4">
        <v>0.72168833476660077</v>
      </c>
      <c r="Q4">
        <v>2.667617377322077</v>
      </c>
      <c r="R4">
        <v>2.9188580328826541</v>
      </c>
      <c r="S4">
        <v>5.7384510377508056</v>
      </c>
      <c r="T4">
        <v>5.7710783654646614</v>
      </c>
    </row>
    <row r="5" spans="1:20" x14ac:dyDescent="0.2">
      <c r="A5" s="3" t="s">
        <v>2764</v>
      </c>
      <c r="B5">
        <v>0</v>
      </c>
      <c r="C5">
        <v>0</v>
      </c>
      <c r="D5">
        <v>-0.1777602316023523</v>
      </c>
      <c r="E5">
        <v>-1.2374199919202511</v>
      </c>
      <c r="F5">
        <v>-0.44995267988591731</v>
      </c>
      <c r="G5">
        <v>-0.87694542444578594</v>
      </c>
      <c r="H5">
        <v>-0.20133504644615649</v>
      </c>
      <c r="I5">
        <v>4.9010480687511286</v>
      </c>
      <c r="J5">
        <v>3.2328281249696582</v>
      </c>
      <c r="K5">
        <v>2.251964409506455</v>
      </c>
      <c r="L5">
        <v>3.1729265180609172</v>
      </c>
      <c r="M5">
        <v>2.423778225284503</v>
      </c>
      <c r="N5">
        <v>-7.633829837921248E-2</v>
      </c>
      <c r="O5">
        <v>0</v>
      </c>
      <c r="P5">
        <v>0.93817141684192296</v>
      </c>
      <c r="Q5">
        <v>0</v>
      </c>
      <c r="R5">
        <v>-0.25342932513385819</v>
      </c>
      <c r="S5">
        <v>0</v>
      </c>
      <c r="T5">
        <v>0</v>
      </c>
    </row>
  </sheetData>
  <conditionalFormatting sqref="B2:T5">
    <cfRule type="colorScale" priority="1">
      <colorScale>
        <cfvo type="num" val="-3"/>
        <cfvo type="num" val="0"/>
        <cfvo type="num" val="3"/>
        <color rgb="FF7E2980"/>
        <color theme="0"/>
        <color rgb="FF1F8242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4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4.1640625" bestFit="1" customWidth="1"/>
    <col min="2" max="3" width="34.5" bestFit="1" customWidth="1"/>
  </cols>
  <sheetData>
    <row r="1" spans="1:3" x14ac:dyDescent="0.2">
      <c r="B1" s="2" t="s">
        <v>2547</v>
      </c>
      <c r="C1" s="2" t="s">
        <v>2548</v>
      </c>
    </row>
    <row r="2" spans="1:3" x14ac:dyDescent="0.2">
      <c r="A2" s="2">
        <v>0</v>
      </c>
      <c r="B2" t="s">
        <v>2549</v>
      </c>
      <c r="C2">
        <v>0.99999999999999922</v>
      </c>
    </row>
    <row r="3" spans="1:3" x14ac:dyDescent="0.2">
      <c r="A3" s="2">
        <v>1</v>
      </c>
      <c r="B3" t="s">
        <v>2550</v>
      </c>
      <c r="C3">
        <v>0.22121870726992079</v>
      </c>
    </row>
    <row r="4" spans="1:3" x14ac:dyDescent="0.2">
      <c r="A4" s="2">
        <v>2</v>
      </c>
      <c r="B4" t="s">
        <v>2551</v>
      </c>
      <c r="C4">
        <v>0.21151348754370611</v>
      </c>
    </row>
    <row r="5" spans="1:3" x14ac:dyDescent="0.2">
      <c r="A5" s="2">
        <v>3</v>
      </c>
      <c r="B5" t="s">
        <v>2552</v>
      </c>
      <c r="C5">
        <v>0.20047461692504881</v>
      </c>
    </row>
    <row r="6" spans="1:3" x14ac:dyDescent="0.2">
      <c r="A6" s="2">
        <v>4</v>
      </c>
      <c r="B6" t="s">
        <v>2553</v>
      </c>
      <c r="C6">
        <v>0.20000359181692531</v>
      </c>
    </row>
    <row r="7" spans="1:3" x14ac:dyDescent="0.2">
      <c r="A7" s="2">
        <v>5</v>
      </c>
      <c r="B7" t="s">
        <v>2554</v>
      </c>
      <c r="C7">
        <v>0.19179672401864201</v>
      </c>
    </row>
    <row r="8" spans="1:3" x14ac:dyDescent="0.2">
      <c r="A8" s="2">
        <v>6</v>
      </c>
      <c r="B8" t="s">
        <v>2555</v>
      </c>
      <c r="C8">
        <v>0.19036354960851071</v>
      </c>
    </row>
    <row r="9" spans="1:3" x14ac:dyDescent="0.2">
      <c r="A9" s="2">
        <v>7</v>
      </c>
      <c r="B9" t="s">
        <v>2556</v>
      </c>
      <c r="C9">
        <v>0.1882642474236953</v>
      </c>
    </row>
    <row r="10" spans="1:3" x14ac:dyDescent="0.2">
      <c r="A10" s="2">
        <v>8</v>
      </c>
      <c r="B10" t="s">
        <v>2557</v>
      </c>
      <c r="C10">
        <v>0.18636868903822229</v>
      </c>
    </row>
    <row r="11" spans="1:3" x14ac:dyDescent="0.2">
      <c r="A11" s="2">
        <v>9</v>
      </c>
      <c r="B11" t="s">
        <v>2558</v>
      </c>
      <c r="C11">
        <v>0.18601729786696591</v>
      </c>
    </row>
    <row r="12" spans="1:3" x14ac:dyDescent="0.2">
      <c r="A12" s="2">
        <v>10</v>
      </c>
      <c r="B12" t="s">
        <v>2559</v>
      </c>
      <c r="C12">
        <v>0.17997424057340389</v>
      </c>
    </row>
    <row r="13" spans="1:3" x14ac:dyDescent="0.2">
      <c r="A13" s="2">
        <v>11</v>
      </c>
      <c r="B13" t="s">
        <v>2560</v>
      </c>
      <c r="C13">
        <v>0.17961901592449769</v>
      </c>
    </row>
    <row r="14" spans="1:3" x14ac:dyDescent="0.2">
      <c r="A14" s="2">
        <v>12</v>
      </c>
      <c r="B14" t="s">
        <v>2561</v>
      </c>
      <c r="C14">
        <v>0.17764662271004439</v>
      </c>
    </row>
    <row r="15" spans="1:3" x14ac:dyDescent="0.2">
      <c r="A15" s="2">
        <v>13</v>
      </c>
      <c r="B15" t="s">
        <v>2562</v>
      </c>
      <c r="C15">
        <v>0.17674882695672289</v>
      </c>
    </row>
    <row r="16" spans="1:3" x14ac:dyDescent="0.2">
      <c r="A16" s="2">
        <v>14</v>
      </c>
      <c r="B16" t="s">
        <v>2563</v>
      </c>
      <c r="C16">
        <v>0.17256588258501601</v>
      </c>
    </row>
    <row r="17" spans="1:3" x14ac:dyDescent="0.2">
      <c r="A17" s="2">
        <v>15</v>
      </c>
      <c r="B17" t="s">
        <v>2564</v>
      </c>
      <c r="C17">
        <v>0.17211127161793829</v>
      </c>
    </row>
    <row r="18" spans="1:3" x14ac:dyDescent="0.2">
      <c r="A18" s="2">
        <v>16</v>
      </c>
      <c r="B18" t="s">
        <v>2565</v>
      </c>
      <c r="C18">
        <v>0.17181926820394111</v>
      </c>
    </row>
    <row r="19" spans="1:3" x14ac:dyDescent="0.2">
      <c r="A19" s="2">
        <v>17</v>
      </c>
      <c r="B19" t="s">
        <v>2566</v>
      </c>
      <c r="C19">
        <v>0.16951504889430899</v>
      </c>
    </row>
    <row r="20" spans="1:3" x14ac:dyDescent="0.2">
      <c r="A20" s="2">
        <v>18</v>
      </c>
      <c r="B20" t="s">
        <v>2567</v>
      </c>
      <c r="C20">
        <v>0.16728644325665151</v>
      </c>
    </row>
    <row r="21" spans="1:3" x14ac:dyDescent="0.2">
      <c r="A21" s="2">
        <v>19</v>
      </c>
      <c r="B21" t="s">
        <v>2568</v>
      </c>
      <c r="C21">
        <v>0.16545341862040339</v>
      </c>
    </row>
    <row r="22" spans="1:3" x14ac:dyDescent="0.2">
      <c r="A22" s="2">
        <v>20</v>
      </c>
      <c r="B22" t="s">
        <v>2569</v>
      </c>
      <c r="C22">
        <v>0.16485445533824011</v>
      </c>
    </row>
    <row r="23" spans="1:3" x14ac:dyDescent="0.2">
      <c r="A23" s="2">
        <v>21</v>
      </c>
      <c r="B23" t="s">
        <v>2570</v>
      </c>
      <c r="C23">
        <v>0.16274287553059391</v>
      </c>
    </row>
    <row r="24" spans="1:3" x14ac:dyDescent="0.2">
      <c r="A24" s="2">
        <v>22</v>
      </c>
      <c r="B24" t="s">
        <v>2571</v>
      </c>
      <c r="C24">
        <v>0.15962411251619191</v>
      </c>
    </row>
    <row r="25" spans="1:3" x14ac:dyDescent="0.2">
      <c r="A25" s="2">
        <v>23</v>
      </c>
      <c r="B25" t="s">
        <v>2572</v>
      </c>
      <c r="C25">
        <v>0.1574397539933903</v>
      </c>
    </row>
    <row r="26" spans="1:3" x14ac:dyDescent="0.2">
      <c r="A26" s="2">
        <v>24</v>
      </c>
      <c r="B26" t="s">
        <v>2573</v>
      </c>
      <c r="C26">
        <v>0.1566833147014427</v>
      </c>
    </row>
    <row r="27" spans="1:3" x14ac:dyDescent="0.2">
      <c r="A27" s="2">
        <v>25</v>
      </c>
      <c r="B27" t="s">
        <v>2574</v>
      </c>
      <c r="C27">
        <v>0.15605481713681649</v>
      </c>
    </row>
    <row r="28" spans="1:3" x14ac:dyDescent="0.2">
      <c r="A28" s="2">
        <v>26</v>
      </c>
      <c r="B28" t="s">
        <v>2575</v>
      </c>
      <c r="C28">
        <v>0.15565338270187989</v>
      </c>
    </row>
    <row r="29" spans="1:3" x14ac:dyDescent="0.2">
      <c r="A29" s="2">
        <v>27</v>
      </c>
      <c r="B29" t="s">
        <v>2576</v>
      </c>
      <c r="C29">
        <v>0.15304767281399451</v>
      </c>
    </row>
    <row r="30" spans="1:3" x14ac:dyDescent="0.2">
      <c r="A30" s="2">
        <v>28</v>
      </c>
      <c r="B30" t="s">
        <v>2577</v>
      </c>
      <c r="C30">
        <v>0.1514762546513799</v>
      </c>
    </row>
    <row r="31" spans="1:3" x14ac:dyDescent="0.2">
      <c r="A31" s="2">
        <v>29</v>
      </c>
      <c r="B31" t="s">
        <v>2578</v>
      </c>
      <c r="C31">
        <v>0.15136303992133629</v>
      </c>
    </row>
    <row r="32" spans="1:3" x14ac:dyDescent="0.2">
      <c r="A32" s="2">
        <v>30</v>
      </c>
      <c r="B32" t="s">
        <v>2579</v>
      </c>
      <c r="C32">
        <v>0.15132723606868431</v>
      </c>
    </row>
    <row r="33" spans="1:3" x14ac:dyDescent="0.2">
      <c r="A33" s="2">
        <v>31</v>
      </c>
      <c r="B33" t="s">
        <v>2580</v>
      </c>
      <c r="C33">
        <v>0.15060464450648259</v>
      </c>
    </row>
    <row r="34" spans="1:3" x14ac:dyDescent="0.2">
      <c r="A34" s="2">
        <v>32</v>
      </c>
      <c r="B34" t="s">
        <v>2581</v>
      </c>
      <c r="C34">
        <v>0.14992173668450581</v>
      </c>
    </row>
    <row r="35" spans="1:3" x14ac:dyDescent="0.2">
      <c r="A35" s="2">
        <v>33</v>
      </c>
      <c r="B35" t="s">
        <v>2582</v>
      </c>
      <c r="C35">
        <v>0.14698523173613781</v>
      </c>
    </row>
    <row r="36" spans="1:3" x14ac:dyDescent="0.2">
      <c r="A36" s="2">
        <v>34</v>
      </c>
      <c r="B36" t="s">
        <v>2583</v>
      </c>
      <c r="C36">
        <v>0.14668583901574109</v>
      </c>
    </row>
    <row r="37" spans="1:3" x14ac:dyDescent="0.2">
      <c r="A37" s="2">
        <v>35</v>
      </c>
      <c r="B37" t="s">
        <v>2584</v>
      </c>
      <c r="C37">
        <v>0.1466264416272185</v>
      </c>
    </row>
    <row r="38" spans="1:3" x14ac:dyDescent="0.2">
      <c r="A38" s="2">
        <v>36</v>
      </c>
      <c r="B38" t="s">
        <v>2585</v>
      </c>
      <c r="C38">
        <v>0.1454289201858967</v>
      </c>
    </row>
    <row r="39" spans="1:3" x14ac:dyDescent="0.2">
      <c r="A39" s="2">
        <v>37</v>
      </c>
      <c r="B39" t="s">
        <v>2586</v>
      </c>
      <c r="C39">
        <v>0.14458777161136799</v>
      </c>
    </row>
    <row r="40" spans="1:3" x14ac:dyDescent="0.2">
      <c r="A40" s="2">
        <v>38</v>
      </c>
      <c r="B40" t="s">
        <v>2587</v>
      </c>
      <c r="C40">
        <v>0.14445997312191719</v>
      </c>
    </row>
    <row r="41" spans="1:3" x14ac:dyDescent="0.2">
      <c r="A41" s="2">
        <v>39</v>
      </c>
      <c r="B41" t="s">
        <v>2588</v>
      </c>
      <c r="C41">
        <v>0.14395262720847471</v>
      </c>
    </row>
    <row r="42" spans="1:3" x14ac:dyDescent="0.2">
      <c r="A42" s="2">
        <v>40</v>
      </c>
      <c r="B42" t="s">
        <v>2589</v>
      </c>
      <c r="C42">
        <v>0.14340337447000029</v>
      </c>
    </row>
    <row r="43" spans="1:3" x14ac:dyDescent="0.2">
      <c r="A43" s="2">
        <v>41</v>
      </c>
      <c r="B43" t="s">
        <v>2590</v>
      </c>
      <c r="C43">
        <v>0.14326159823623499</v>
      </c>
    </row>
    <row r="44" spans="1:3" x14ac:dyDescent="0.2">
      <c r="A44" s="2">
        <v>42</v>
      </c>
      <c r="B44" t="s">
        <v>2591</v>
      </c>
      <c r="C44">
        <v>0.14287846623137609</v>
      </c>
    </row>
    <row r="45" spans="1:3" x14ac:dyDescent="0.2">
      <c r="A45" s="2">
        <v>43</v>
      </c>
      <c r="B45" t="s">
        <v>2592</v>
      </c>
      <c r="C45">
        <v>0.1427681688275951</v>
      </c>
    </row>
    <row r="46" spans="1:3" x14ac:dyDescent="0.2">
      <c r="A46" s="2">
        <v>44</v>
      </c>
      <c r="B46" t="s">
        <v>2593</v>
      </c>
      <c r="C46">
        <v>0.14191629053533811</v>
      </c>
    </row>
    <row r="47" spans="1:3" x14ac:dyDescent="0.2">
      <c r="A47" s="2">
        <v>45</v>
      </c>
      <c r="B47" t="s">
        <v>2594</v>
      </c>
      <c r="C47">
        <v>0.14077592042675069</v>
      </c>
    </row>
    <row r="48" spans="1:3" x14ac:dyDescent="0.2">
      <c r="A48" s="2">
        <v>46</v>
      </c>
      <c r="B48" t="s">
        <v>2595</v>
      </c>
      <c r="C48">
        <v>0.1393213066000239</v>
      </c>
    </row>
    <row r="49" spans="1:3" x14ac:dyDescent="0.2">
      <c r="A49" s="2">
        <v>47</v>
      </c>
      <c r="B49" t="s">
        <v>2596</v>
      </c>
      <c r="C49">
        <v>0.13887891574911329</v>
      </c>
    </row>
    <row r="50" spans="1:3" x14ac:dyDescent="0.2">
      <c r="A50" s="2">
        <v>48</v>
      </c>
      <c r="B50" t="s">
        <v>2597</v>
      </c>
      <c r="C50">
        <v>0.13867373131972421</v>
      </c>
    </row>
    <row r="51" spans="1:3" x14ac:dyDescent="0.2">
      <c r="A51" s="2">
        <v>49</v>
      </c>
      <c r="B51" t="s">
        <v>2598</v>
      </c>
      <c r="C51">
        <v>0.13725951467200331</v>
      </c>
    </row>
    <row r="52" spans="1:3" x14ac:dyDescent="0.2">
      <c r="A52" s="2">
        <v>50</v>
      </c>
      <c r="B52" t="s">
        <v>2599</v>
      </c>
      <c r="C52">
        <v>0.13673661099502271</v>
      </c>
    </row>
    <row r="53" spans="1:3" x14ac:dyDescent="0.2">
      <c r="A53" s="2">
        <v>51</v>
      </c>
      <c r="B53" t="s">
        <v>2600</v>
      </c>
      <c r="C53">
        <v>0.1366031023989164</v>
      </c>
    </row>
    <row r="54" spans="1:3" x14ac:dyDescent="0.2">
      <c r="A54" s="2">
        <v>52</v>
      </c>
      <c r="B54" t="s">
        <v>2601</v>
      </c>
      <c r="C54">
        <v>0.13625002731489491</v>
      </c>
    </row>
    <row r="55" spans="1:3" x14ac:dyDescent="0.2">
      <c r="A55" s="2">
        <v>53</v>
      </c>
      <c r="B55" t="s">
        <v>2602</v>
      </c>
      <c r="C55">
        <v>0.13520980342187219</v>
      </c>
    </row>
    <row r="56" spans="1:3" x14ac:dyDescent="0.2">
      <c r="A56" s="2">
        <v>54</v>
      </c>
      <c r="B56" t="s">
        <v>2603</v>
      </c>
      <c r="C56">
        <v>0.13477823709414211</v>
      </c>
    </row>
    <row r="57" spans="1:3" x14ac:dyDescent="0.2">
      <c r="A57" s="2">
        <v>55</v>
      </c>
      <c r="B57" t="s">
        <v>2604</v>
      </c>
      <c r="C57">
        <v>0.13391222182986151</v>
      </c>
    </row>
    <row r="58" spans="1:3" x14ac:dyDescent="0.2">
      <c r="A58" s="2">
        <v>56</v>
      </c>
      <c r="B58" t="s">
        <v>2605</v>
      </c>
      <c r="C58">
        <v>0.13357445615339239</v>
      </c>
    </row>
    <row r="59" spans="1:3" x14ac:dyDescent="0.2">
      <c r="A59" s="2">
        <v>57</v>
      </c>
      <c r="B59" t="s">
        <v>2606</v>
      </c>
      <c r="C59">
        <v>0.13238158660116159</v>
      </c>
    </row>
    <row r="60" spans="1:3" x14ac:dyDescent="0.2">
      <c r="A60" s="2">
        <v>58</v>
      </c>
      <c r="B60" t="s">
        <v>2607</v>
      </c>
      <c r="C60">
        <v>0.1322602983611163</v>
      </c>
    </row>
    <row r="61" spans="1:3" x14ac:dyDescent="0.2">
      <c r="A61" s="2">
        <v>59</v>
      </c>
      <c r="B61" t="s">
        <v>2608</v>
      </c>
      <c r="C61">
        <v>0.1321818003579727</v>
      </c>
    </row>
    <row r="62" spans="1:3" x14ac:dyDescent="0.2">
      <c r="A62" s="2">
        <v>60</v>
      </c>
      <c r="B62" t="s">
        <v>2609</v>
      </c>
      <c r="C62">
        <v>0.13207024665769801</v>
      </c>
    </row>
    <row r="63" spans="1:3" x14ac:dyDescent="0.2">
      <c r="A63" s="2">
        <v>61</v>
      </c>
      <c r="B63" t="s">
        <v>2610</v>
      </c>
      <c r="C63">
        <v>0.13176006124902431</v>
      </c>
    </row>
    <row r="64" spans="1:3" x14ac:dyDescent="0.2">
      <c r="A64" s="2">
        <v>62</v>
      </c>
      <c r="B64" t="s">
        <v>2611</v>
      </c>
      <c r="C64">
        <v>0.13080843861153629</v>
      </c>
    </row>
    <row r="65" spans="1:3" x14ac:dyDescent="0.2">
      <c r="A65" s="2">
        <v>63</v>
      </c>
      <c r="B65" t="s">
        <v>2612</v>
      </c>
      <c r="C65">
        <v>0.13043021244762171</v>
      </c>
    </row>
    <row r="66" spans="1:3" x14ac:dyDescent="0.2">
      <c r="A66" s="2">
        <v>64</v>
      </c>
      <c r="B66" t="s">
        <v>2613</v>
      </c>
      <c r="C66">
        <v>0.13025918088399019</v>
      </c>
    </row>
    <row r="67" spans="1:3" x14ac:dyDescent="0.2">
      <c r="A67" s="2">
        <v>65</v>
      </c>
      <c r="B67" t="s">
        <v>2614</v>
      </c>
      <c r="C67">
        <v>0.12914325188177939</v>
      </c>
    </row>
    <row r="68" spans="1:3" x14ac:dyDescent="0.2">
      <c r="A68" s="2">
        <v>66</v>
      </c>
      <c r="B68" t="s">
        <v>2615</v>
      </c>
      <c r="C68">
        <v>0.12862206167803331</v>
      </c>
    </row>
    <row r="69" spans="1:3" x14ac:dyDescent="0.2">
      <c r="A69" s="2">
        <v>67</v>
      </c>
      <c r="B69" t="s">
        <v>2616</v>
      </c>
      <c r="C69">
        <v>0.12796722832443269</v>
      </c>
    </row>
    <row r="70" spans="1:3" x14ac:dyDescent="0.2">
      <c r="A70" s="2">
        <v>68</v>
      </c>
      <c r="B70" t="s">
        <v>2617</v>
      </c>
      <c r="C70">
        <v>0.12785198447311749</v>
      </c>
    </row>
    <row r="71" spans="1:3" x14ac:dyDescent="0.2">
      <c r="A71" s="2">
        <v>69</v>
      </c>
      <c r="B71" t="s">
        <v>2618</v>
      </c>
      <c r="C71">
        <v>0.1276653963238181</v>
      </c>
    </row>
    <row r="72" spans="1:3" x14ac:dyDescent="0.2">
      <c r="A72" s="2">
        <v>70</v>
      </c>
      <c r="B72" t="s">
        <v>2619</v>
      </c>
      <c r="C72">
        <v>0.12722951136667579</v>
      </c>
    </row>
    <row r="73" spans="1:3" x14ac:dyDescent="0.2">
      <c r="A73" s="2">
        <v>71</v>
      </c>
      <c r="B73" t="s">
        <v>2620</v>
      </c>
      <c r="C73">
        <v>0.12652375939351329</v>
      </c>
    </row>
    <row r="74" spans="1:3" x14ac:dyDescent="0.2">
      <c r="A74" s="2">
        <v>72</v>
      </c>
      <c r="B74" t="s">
        <v>2621</v>
      </c>
      <c r="C74">
        <v>0.1257362525275218</v>
      </c>
    </row>
    <row r="75" spans="1:3" x14ac:dyDescent="0.2">
      <c r="A75" s="2">
        <v>73</v>
      </c>
      <c r="B75" t="s">
        <v>2622</v>
      </c>
      <c r="C75">
        <v>0.12557309813086631</v>
      </c>
    </row>
    <row r="76" spans="1:3" x14ac:dyDescent="0.2">
      <c r="A76" s="2">
        <v>74</v>
      </c>
      <c r="B76" t="s">
        <v>2623</v>
      </c>
      <c r="C76">
        <v>0.1252764960279299</v>
      </c>
    </row>
    <row r="77" spans="1:3" x14ac:dyDescent="0.2">
      <c r="A77" s="2">
        <v>75</v>
      </c>
      <c r="B77" t="s">
        <v>2624</v>
      </c>
      <c r="C77">
        <v>0.124682140575717</v>
      </c>
    </row>
    <row r="78" spans="1:3" x14ac:dyDescent="0.2">
      <c r="A78" s="2">
        <v>76</v>
      </c>
      <c r="B78" t="s">
        <v>2625</v>
      </c>
      <c r="C78">
        <v>0.1246265299216104</v>
      </c>
    </row>
    <row r="79" spans="1:3" x14ac:dyDescent="0.2">
      <c r="A79" s="2">
        <v>77</v>
      </c>
      <c r="B79" t="s">
        <v>2626</v>
      </c>
      <c r="C79">
        <v>0.1244126120442148</v>
      </c>
    </row>
    <row r="80" spans="1:3" x14ac:dyDescent="0.2">
      <c r="A80" s="2">
        <v>78</v>
      </c>
      <c r="B80" t="s">
        <v>2627</v>
      </c>
      <c r="C80">
        <v>0.1243042220040658</v>
      </c>
    </row>
    <row r="81" spans="1:3" x14ac:dyDescent="0.2">
      <c r="A81" s="2">
        <v>79</v>
      </c>
      <c r="B81" t="s">
        <v>2628</v>
      </c>
      <c r="C81">
        <v>0.12423167371584409</v>
      </c>
    </row>
    <row r="82" spans="1:3" x14ac:dyDescent="0.2">
      <c r="A82" s="2">
        <v>80</v>
      </c>
      <c r="B82" t="s">
        <v>2629</v>
      </c>
      <c r="C82">
        <v>0.12333321462929291</v>
      </c>
    </row>
    <row r="83" spans="1:3" x14ac:dyDescent="0.2">
      <c r="A83" s="2">
        <v>81</v>
      </c>
      <c r="B83" t="s">
        <v>2630</v>
      </c>
      <c r="C83">
        <v>0.12317440335377471</v>
      </c>
    </row>
    <row r="84" spans="1:3" x14ac:dyDescent="0.2">
      <c r="A84" s="2">
        <v>82</v>
      </c>
      <c r="B84" t="s">
        <v>2631</v>
      </c>
      <c r="C84">
        <v>0.122638819629759</v>
      </c>
    </row>
    <row r="85" spans="1:3" x14ac:dyDescent="0.2">
      <c r="A85" s="2">
        <v>83</v>
      </c>
      <c r="B85" t="s">
        <v>2632</v>
      </c>
      <c r="C85">
        <v>0.1215353735600464</v>
      </c>
    </row>
    <row r="86" spans="1:3" x14ac:dyDescent="0.2">
      <c r="A86" s="2">
        <v>84</v>
      </c>
      <c r="B86" t="s">
        <v>2633</v>
      </c>
      <c r="C86">
        <v>0.12084913627841649</v>
      </c>
    </row>
    <row r="87" spans="1:3" x14ac:dyDescent="0.2">
      <c r="A87" s="2">
        <v>85</v>
      </c>
      <c r="B87" t="s">
        <v>2634</v>
      </c>
      <c r="C87">
        <v>0.1205947766738547</v>
      </c>
    </row>
    <row r="88" spans="1:3" x14ac:dyDescent="0.2">
      <c r="A88" s="2">
        <v>86</v>
      </c>
      <c r="B88" t="s">
        <v>2635</v>
      </c>
      <c r="C88">
        <v>0.1205282130660961</v>
      </c>
    </row>
    <row r="89" spans="1:3" x14ac:dyDescent="0.2">
      <c r="A89" s="2">
        <v>87</v>
      </c>
      <c r="B89" t="s">
        <v>2636</v>
      </c>
      <c r="C89">
        <v>0.1203089268045269</v>
      </c>
    </row>
    <row r="90" spans="1:3" x14ac:dyDescent="0.2">
      <c r="A90" s="2">
        <v>88</v>
      </c>
      <c r="B90" t="s">
        <v>2637</v>
      </c>
      <c r="C90">
        <v>0.12020589447510011</v>
      </c>
    </row>
    <row r="91" spans="1:3" x14ac:dyDescent="0.2">
      <c r="A91" s="2">
        <v>89</v>
      </c>
      <c r="B91" t="s">
        <v>2638</v>
      </c>
      <c r="C91">
        <v>0.119485642824418</v>
      </c>
    </row>
    <row r="92" spans="1:3" x14ac:dyDescent="0.2">
      <c r="A92" s="2">
        <v>90</v>
      </c>
      <c r="B92" t="s">
        <v>2639</v>
      </c>
      <c r="C92">
        <v>0.11905530049743331</v>
      </c>
    </row>
    <row r="93" spans="1:3" x14ac:dyDescent="0.2">
      <c r="A93" s="2">
        <v>91</v>
      </c>
      <c r="B93" t="s">
        <v>2640</v>
      </c>
      <c r="C93">
        <v>0.1188909045259139</v>
      </c>
    </row>
    <row r="94" spans="1:3" x14ac:dyDescent="0.2">
      <c r="A94" s="2">
        <v>92</v>
      </c>
      <c r="B94" t="s">
        <v>2641</v>
      </c>
      <c r="C94">
        <v>0.1185220556066829</v>
      </c>
    </row>
    <row r="95" spans="1:3" x14ac:dyDescent="0.2">
      <c r="A95" s="2">
        <v>93</v>
      </c>
      <c r="B95" t="s">
        <v>2642</v>
      </c>
      <c r="C95">
        <v>0.11837281608385131</v>
      </c>
    </row>
    <row r="96" spans="1:3" x14ac:dyDescent="0.2">
      <c r="A96" s="2">
        <v>94</v>
      </c>
      <c r="B96" t="s">
        <v>2643</v>
      </c>
      <c r="C96">
        <v>0.118058467603731</v>
      </c>
    </row>
    <row r="97" spans="1:3" x14ac:dyDescent="0.2">
      <c r="A97" s="2">
        <v>95</v>
      </c>
      <c r="B97" t="s">
        <v>2644</v>
      </c>
      <c r="C97">
        <v>0.1175742598284874</v>
      </c>
    </row>
    <row r="98" spans="1:3" x14ac:dyDescent="0.2">
      <c r="A98" s="2">
        <v>96</v>
      </c>
      <c r="B98" t="s">
        <v>2645</v>
      </c>
      <c r="C98">
        <v>0.1170786139481181</v>
      </c>
    </row>
    <row r="99" spans="1:3" x14ac:dyDescent="0.2">
      <c r="A99" s="2">
        <v>97</v>
      </c>
      <c r="B99" t="s">
        <v>2646</v>
      </c>
      <c r="C99">
        <v>0.1166267324224504</v>
      </c>
    </row>
    <row r="100" spans="1:3" x14ac:dyDescent="0.2">
      <c r="A100" s="2">
        <v>98</v>
      </c>
      <c r="B100" t="s">
        <v>2647</v>
      </c>
      <c r="C100">
        <v>0.1166046447050037</v>
      </c>
    </row>
    <row r="101" spans="1:3" x14ac:dyDescent="0.2">
      <c r="A101" s="2">
        <v>99</v>
      </c>
      <c r="B101" t="s">
        <v>2648</v>
      </c>
      <c r="C101">
        <v>0.11570764110787481</v>
      </c>
    </row>
    <row r="102" spans="1:3" x14ac:dyDescent="0.2">
      <c r="A102" s="2">
        <v>100</v>
      </c>
      <c r="B102" t="s">
        <v>2649</v>
      </c>
      <c r="C102">
        <v>0.1154390228931564</v>
      </c>
    </row>
    <row r="103" spans="1:3" x14ac:dyDescent="0.2">
      <c r="A103" s="2">
        <v>101</v>
      </c>
      <c r="B103" t="s">
        <v>2650</v>
      </c>
      <c r="C103">
        <v>0.11541334260820781</v>
      </c>
    </row>
    <row r="104" spans="1:3" x14ac:dyDescent="0.2">
      <c r="A104" s="2">
        <v>102</v>
      </c>
      <c r="B104" t="s">
        <v>2651</v>
      </c>
      <c r="C104">
        <v>0.11540804642069651</v>
      </c>
    </row>
    <row r="105" spans="1:3" x14ac:dyDescent="0.2">
      <c r="A105" s="2">
        <v>103</v>
      </c>
      <c r="B105" t="s">
        <v>2652</v>
      </c>
      <c r="C105">
        <v>0.1153996871785143</v>
      </c>
    </row>
    <row r="106" spans="1:3" x14ac:dyDescent="0.2">
      <c r="A106" s="2">
        <v>104</v>
      </c>
      <c r="B106" t="s">
        <v>2653</v>
      </c>
      <c r="C106">
        <v>0.1152198492309431</v>
      </c>
    </row>
    <row r="107" spans="1:3" x14ac:dyDescent="0.2">
      <c r="A107" s="2">
        <v>105</v>
      </c>
      <c r="B107" t="s">
        <v>2654</v>
      </c>
      <c r="C107">
        <v>0.11500972989850369</v>
      </c>
    </row>
    <row r="108" spans="1:3" x14ac:dyDescent="0.2">
      <c r="A108" s="2">
        <v>106</v>
      </c>
      <c r="B108" t="s">
        <v>2655</v>
      </c>
      <c r="C108">
        <v>0.114980643281214</v>
      </c>
    </row>
    <row r="109" spans="1:3" x14ac:dyDescent="0.2">
      <c r="A109" s="2">
        <v>107</v>
      </c>
      <c r="B109" t="s">
        <v>2656</v>
      </c>
      <c r="C109">
        <v>0.11482762625250401</v>
      </c>
    </row>
    <row r="110" spans="1:3" x14ac:dyDescent="0.2">
      <c r="A110" s="2">
        <v>108</v>
      </c>
      <c r="B110" t="s">
        <v>2657</v>
      </c>
      <c r="C110">
        <v>0.1147741394330283</v>
      </c>
    </row>
    <row r="111" spans="1:3" x14ac:dyDescent="0.2">
      <c r="A111" s="2">
        <v>109</v>
      </c>
      <c r="B111" t="s">
        <v>2658</v>
      </c>
      <c r="C111">
        <v>0.11430048732208101</v>
      </c>
    </row>
    <row r="112" spans="1:3" x14ac:dyDescent="0.2">
      <c r="A112" s="2">
        <v>110</v>
      </c>
      <c r="B112" t="s">
        <v>2659</v>
      </c>
      <c r="C112">
        <v>0.1142648532422883</v>
      </c>
    </row>
    <row r="113" spans="1:3" x14ac:dyDescent="0.2">
      <c r="A113" s="2">
        <v>111</v>
      </c>
      <c r="B113" t="s">
        <v>2660</v>
      </c>
      <c r="C113">
        <v>0.11407076921350889</v>
      </c>
    </row>
    <row r="114" spans="1:3" x14ac:dyDescent="0.2">
      <c r="A114" s="2">
        <v>112</v>
      </c>
      <c r="B114" t="s">
        <v>2661</v>
      </c>
      <c r="C114">
        <v>0.1139702799095097</v>
      </c>
    </row>
    <row r="115" spans="1:3" x14ac:dyDescent="0.2">
      <c r="A115" s="2">
        <v>113</v>
      </c>
      <c r="B115" t="s">
        <v>2662</v>
      </c>
      <c r="C115">
        <v>0.1138141318148039</v>
      </c>
    </row>
    <row r="116" spans="1:3" x14ac:dyDescent="0.2">
      <c r="A116" s="2">
        <v>114</v>
      </c>
      <c r="B116" t="s">
        <v>2663</v>
      </c>
      <c r="C116">
        <v>0.1137990344554346</v>
      </c>
    </row>
    <row r="117" spans="1:3" x14ac:dyDescent="0.2">
      <c r="A117" s="2">
        <v>115</v>
      </c>
      <c r="B117" t="s">
        <v>2664</v>
      </c>
      <c r="C117">
        <v>0.1135091607106985</v>
      </c>
    </row>
    <row r="118" spans="1:3" x14ac:dyDescent="0.2">
      <c r="A118" s="2">
        <v>116</v>
      </c>
      <c r="B118" t="s">
        <v>2665</v>
      </c>
      <c r="C118">
        <v>0.1129724957392168</v>
      </c>
    </row>
    <row r="119" spans="1:3" x14ac:dyDescent="0.2">
      <c r="A119" s="2">
        <v>117</v>
      </c>
      <c r="B119" t="s">
        <v>2666</v>
      </c>
      <c r="C119">
        <v>0.11290422356822651</v>
      </c>
    </row>
    <row r="120" spans="1:3" x14ac:dyDescent="0.2">
      <c r="A120" s="2">
        <v>118</v>
      </c>
      <c r="B120" t="s">
        <v>2667</v>
      </c>
      <c r="C120">
        <v>0.1125517108954949</v>
      </c>
    </row>
    <row r="121" spans="1:3" x14ac:dyDescent="0.2">
      <c r="A121" s="2">
        <v>119</v>
      </c>
      <c r="B121" t="s">
        <v>2668</v>
      </c>
      <c r="C121">
        <v>0.1122634242655328</v>
      </c>
    </row>
    <row r="122" spans="1:3" x14ac:dyDescent="0.2">
      <c r="A122" s="2">
        <v>120</v>
      </c>
      <c r="B122" t="s">
        <v>2669</v>
      </c>
      <c r="C122">
        <v>0.11199083666542579</v>
      </c>
    </row>
    <row r="123" spans="1:3" x14ac:dyDescent="0.2">
      <c r="A123" s="2">
        <v>121</v>
      </c>
      <c r="B123" t="s">
        <v>2670</v>
      </c>
      <c r="C123">
        <v>0.1115971183961469</v>
      </c>
    </row>
    <row r="124" spans="1:3" x14ac:dyDescent="0.2">
      <c r="A124" s="2">
        <v>122</v>
      </c>
      <c r="B124" t="s">
        <v>2671</v>
      </c>
      <c r="C124">
        <v>0.11137033879587301</v>
      </c>
    </row>
    <row r="125" spans="1:3" x14ac:dyDescent="0.2">
      <c r="A125" s="2">
        <v>123</v>
      </c>
      <c r="B125" t="s">
        <v>2672</v>
      </c>
      <c r="C125">
        <v>0.11098870853707871</v>
      </c>
    </row>
    <row r="126" spans="1:3" x14ac:dyDescent="0.2">
      <c r="A126" s="2">
        <v>124</v>
      </c>
      <c r="B126" t="s">
        <v>2673</v>
      </c>
      <c r="C126">
        <v>0.11097248521655061</v>
      </c>
    </row>
    <row r="127" spans="1:3" x14ac:dyDescent="0.2">
      <c r="A127" s="2">
        <v>125</v>
      </c>
      <c r="B127" t="s">
        <v>2674</v>
      </c>
      <c r="C127">
        <v>0.1109286981361237</v>
      </c>
    </row>
    <row r="128" spans="1:3" x14ac:dyDescent="0.2">
      <c r="A128" s="2">
        <v>126</v>
      </c>
      <c r="B128" t="s">
        <v>2675</v>
      </c>
      <c r="C128">
        <v>0.1108487702028015</v>
      </c>
    </row>
    <row r="129" spans="1:3" x14ac:dyDescent="0.2">
      <c r="A129" s="2">
        <v>127</v>
      </c>
      <c r="B129" t="s">
        <v>2676</v>
      </c>
      <c r="C129">
        <v>0.1101509651235993</v>
      </c>
    </row>
    <row r="130" spans="1:3" x14ac:dyDescent="0.2">
      <c r="A130" s="2">
        <v>128</v>
      </c>
      <c r="B130" t="s">
        <v>2677</v>
      </c>
      <c r="C130">
        <v>0.1095953937115141</v>
      </c>
    </row>
    <row r="131" spans="1:3" x14ac:dyDescent="0.2">
      <c r="A131" s="2">
        <v>129</v>
      </c>
      <c r="B131" t="s">
        <v>2678</v>
      </c>
      <c r="C131">
        <v>0.1095925251688073</v>
      </c>
    </row>
    <row r="132" spans="1:3" x14ac:dyDescent="0.2">
      <c r="A132" s="2">
        <v>130</v>
      </c>
      <c r="B132" t="s">
        <v>2679</v>
      </c>
      <c r="C132">
        <v>0.1095314896770866</v>
      </c>
    </row>
    <row r="133" spans="1:3" x14ac:dyDescent="0.2">
      <c r="A133" s="2">
        <v>131</v>
      </c>
      <c r="B133" t="s">
        <v>2680</v>
      </c>
      <c r="C133">
        <v>0.1095190870742577</v>
      </c>
    </row>
    <row r="134" spans="1:3" x14ac:dyDescent="0.2">
      <c r="A134" s="2">
        <v>132</v>
      </c>
      <c r="B134" t="s">
        <v>2681</v>
      </c>
      <c r="C134">
        <v>0.109470903669663</v>
      </c>
    </row>
    <row r="135" spans="1:3" x14ac:dyDescent="0.2">
      <c r="A135" s="2">
        <v>133</v>
      </c>
      <c r="B135" t="s">
        <v>2682</v>
      </c>
      <c r="C135">
        <v>0.10864497598433639</v>
      </c>
    </row>
    <row r="136" spans="1:3" x14ac:dyDescent="0.2">
      <c r="A136" s="2">
        <v>134</v>
      </c>
      <c r="B136" t="s">
        <v>2683</v>
      </c>
      <c r="C136">
        <v>0.1086254783214773</v>
      </c>
    </row>
    <row r="137" spans="1:3" x14ac:dyDescent="0.2">
      <c r="A137" s="2">
        <v>135</v>
      </c>
      <c r="B137" t="s">
        <v>2684</v>
      </c>
      <c r="C137">
        <v>0.1086230251200883</v>
      </c>
    </row>
    <row r="138" spans="1:3" x14ac:dyDescent="0.2">
      <c r="A138" s="2">
        <v>136</v>
      </c>
      <c r="B138" t="s">
        <v>2685</v>
      </c>
      <c r="C138">
        <v>0.1085784545176746</v>
      </c>
    </row>
    <row r="139" spans="1:3" x14ac:dyDescent="0.2">
      <c r="A139" s="2">
        <v>137</v>
      </c>
      <c r="B139" t="s">
        <v>2686</v>
      </c>
      <c r="C139">
        <v>0.1080780493278469</v>
      </c>
    </row>
    <row r="140" spans="1:3" x14ac:dyDescent="0.2">
      <c r="A140" s="2">
        <v>138</v>
      </c>
      <c r="B140" t="s">
        <v>2687</v>
      </c>
      <c r="C140">
        <v>0.1078527753064517</v>
      </c>
    </row>
    <row r="141" spans="1:3" x14ac:dyDescent="0.2">
      <c r="A141" s="2">
        <v>139</v>
      </c>
      <c r="B141" t="s">
        <v>2688</v>
      </c>
      <c r="C141">
        <v>0.10774554673883251</v>
      </c>
    </row>
    <row r="142" spans="1:3" x14ac:dyDescent="0.2">
      <c r="A142" s="2">
        <v>140</v>
      </c>
      <c r="B142" t="s">
        <v>2689</v>
      </c>
      <c r="C142">
        <v>0.1077278148414552</v>
      </c>
    </row>
    <row r="143" spans="1:3" x14ac:dyDescent="0.2">
      <c r="A143" s="2">
        <v>141</v>
      </c>
      <c r="B143" t="s">
        <v>2690</v>
      </c>
      <c r="C143">
        <v>0.1075574656676761</v>
      </c>
    </row>
    <row r="144" spans="1:3" x14ac:dyDescent="0.2">
      <c r="A144" s="2">
        <v>142</v>
      </c>
      <c r="B144" t="s">
        <v>2691</v>
      </c>
      <c r="C144">
        <v>0.1075270063810847</v>
      </c>
    </row>
    <row r="145" spans="1:3" x14ac:dyDescent="0.2">
      <c r="A145" s="2">
        <v>143</v>
      </c>
      <c r="B145" t="s">
        <v>2692</v>
      </c>
      <c r="C145">
        <v>0.1074776662993298</v>
      </c>
    </row>
    <row r="146" spans="1:3" x14ac:dyDescent="0.2">
      <c r="A146" s="2">
        <v>144</v>
      </c>
      <c r="B146" t="s">
        <v>2693</v>
      </c>
      <c r="C146">
        <v>0.1072576724740457</v>
      </c>
    </row>
    <row r="147" spans="1:3" x14ac:dyDescent="0.2">
      <c r="A147" s="2">
        <v>145</v>
      </c>
      <c r="B147" t="s">
        <v>2694</v>
      </c>
      <c r="C147">
        <v>0.1072334718615373</v>
      </c>
    </row>
    <row r="148" spans="1:3" x14ac:dyDescent="0.2">
      <c r="A148" s="2">
        <v>146</v>
      </c>
      <c r="B148" t="s">
        <v>2695</v>
      </c>
      <c r="C148">
        <v>0.1064953108598444</v>
      </c>
    </row>
    <row r="149" spans="1:3" x14ac:dyDescent="0.2">
      <c r="A149" s="2">
        <v>147</v>
      </c>
      <c r="B149" t="s">
        <v>2696</v>
      </c>
      <c r="C149">
        <v>0.1063550904404918</v>
      </c>
    </row>
    <row r="150" spans="1:3" x14ac:dyDescent="0.2">
      <c r="A150" s="2">
        <v>148</v>
      </c>
      <c r="B150" t="s">
        <v>2697</v>
      </c>
      <c r="C150">
        <v>0.1063416836125418</v>
      </c>
    </row>
    <row r="151" spans="1:3" x14ac:dyDescent="0.2">
      <c r="A151" s="2">
        <v>149</v>
      </c>
      <c r="B151" t="s">
        <v>2698</v>
      </c>
      <c r="C151">
        <v>0.10624036874168261</v>
      </c>
    </row>
    <row r="152" spans="1:3" x14ac:dyDescent="0.2">
      <c r="A152" s="2">
        <v>150</v>
      </c>
      <c r="B152" t="s">
        <v>2699</v>
      </c>
      <c r="C152">
        <v>0.10614805943699079</v>
      </c>
    </row>
    <row r="153" spans="1:3" x14ac:dyDescent="0.2">
      <c r="A153" s="2">
        <v>151</v>
      </c>
      <c r="B153" t="s">
        <v>2700</v>
      </c>
      <c r="C153">
        <v>0.1060541091027727</v>
      </c>
    </row>
    <row r="154" spans="1:3" x14ac:dyDescent="0.2">
      <c r="A154" s="2">
        <v>152</v>
      </c>
      <c r="B154" t="s">
        <v>2701</v>
      </c>
      <c r="C154">
        <v>0.105908821367924</v>
      </c>
    </row>
    <row r="155" spans="1:3" x14ac:dyDescent="0.2">
      <c r="A155" s="2">
        <v>153</v>
      </c>
      <c r="B155" t="s">
        <v>2702</v>
      </c>
      <c r="C155">
        <v>0.10568982921528899</v>
      </c>
    </row>
    <row r="156" spans="1:3" x14ac:dyDescent="0.2">
      <c r="A156" s="2">
        <v>154</v>
      </c>
      <c r="B156" t="s">
        <v>2703</v>
      </c>
      <c r="C156">
        <v>0.10568861275040969</v>
      </c>
    </row>
    <row r="157" spans="1:3" x14ac:dyDescent="0.2">
      <c r="A157" s="2">
        <v>155</v>
      </c>
      <c r="B157" t="s">
        <v>2704</v>
      </c>
      <c r="C157">
        <v>0.1056576354948144</v>
      </c>
    </row>
    <row r="158" spans="1:3" x14ac:dyDescent="0.2">
      <c r="A158" s="2">
        <v>156</v>
      </c>
      <c r="B158" t="s">
        <v>2705</v>
      </c>
      <c r="C158">
        <v>0.1055900831189082</v>
      </c>
    </row>
    <row r="159" spans="1:3" x14ac:dyDescent="0.2">
      <c r="A159" s="2">
        <v>157</v>
      </c>
      <c r="B159" t="s">
        <v>2706</v>
      </c>
      <c r="C159">
        <v>0.1055833784335761</v>
      </c>
    </row>
    <row r="160" spans="1:3" x14ac:dyDescent="0.2">
      <c r="A160" s="2">
        <v>158</v>
      </c>
      <c r="B160" t="s">
        <v>2707</v>
      </c>
      <c r="C160">
        <v>0.10552005362288409</v>
      </c>
    </row>
    <row r="161" spans="1:3" x14ac:dyDescent="0.2">
      <c r="A161" s="2">
        <v>159</v>
      </c>
      <c r="B161" t="s">
        <v>2708</v>
      </c>
      <c r="C161">
        <v>0.1054500481072501</v>
      </c>
    </row>
    <row r="162" spans="1:3" x14ac:dyDescent="0.2">
      <c r="A162" s="2">
        <v>160</v>
      </c>
      <c r="B162" t="s">
        <v>2709</v>
      </c>
      <c r="C162">
        <v>0.10531381376313501</v>
      </c>
    </row>
    <row r="163" spans="1:3" x14ac:dyDescent="0.2">
      <c r="A163" s="2">
        <v>161</v>
      </c>
      <c r="B163" t="s">
        <v>2710</v>
      </c>
      <c r="C163">
        <v>0.1051457713584093</v>
      </c>
    </row>
    <row r="164" spans="1:3" x14ac:dyDescent="0.2">
      <c r="A164" s="2">
        <v>162</v>
      </c>
      <c r="B164" t="s">
        <v>2711</v>
      </c>
      <c r="C164">
        <v>0.1050226747655586</v>
      </c>
    </row>
    <row r="165" spans="1:3" x14ac:dyDescent="0.2">
      <c r="A165" s="2">
        <v>163</v>
      </c>
      <c r="B165" t="s">
        <v>2712</v>
      </c>
      <c r="C165">
        <v>0.1048780581427388</v>
      </c>
    </row>
    <row r="166" spans="1:3" x14ac:dyDescent="0.2">
      <c r="A166" s="2">
        <v>164</v>
      </c>
      <c r="B166" t="s">
        <v>2713</v>
      </c>
      <c r="C166">
        <v>0.1047795449862122</v>
      </c>
    </row>
    <row r="167" spans="1:3" x14ac:dyDescent="0.2">
      <c r="A167" s="2">
        <v>165</v>
      </c>
      <c r="B167" t="s">
        <v>2714</v>
      </c>
      <c r="C167">
        <v>0.1045848004944568</v>
      </c>
    </row>
    <row r="168" spans="1:3" x14ac:dyDescent="0.2">
      <c r="A168" s="2">
        <v>166</v>
      </c>
      <c r="B168" t="s">
        <v>2715</v>
      </c>
      <c r="C168">
        <v>0.1045738801067365</v>
      </c>
    </row>
    <row r="169" spans="1:3" x14ac:dyDescent="0.2">
      <c r="A169" s="2">
        <v>167</v>
      </c>
      <c r="B169" t="s">
        <v>2716</v>
      </c>
      <c r="C169">
        <v>0.10454565781651649</v>
      </c>
    </row>
    <row r="170" spans="1:3" x14ac:dyDescent="0.2">
      <c r="A170" s="2">
        <v>168</v>
      </c>
      <c r="B170" t="s">
        <v>2717</v>
      </c>
      <c r="C170">
        <v>0.1040920612173432</v>
      </c>
    </row>
    <row r="171" spans="1:3" x14ac:dyDescent="0.2">
      <c r="A171" s="2">
        <v>169</v>
      </c>
      <c r="B171" t="s">
        <v>2718</v>
      </c>
      <c r="C171">
        <v>0.104051471030762</v>
      </c>
    </row>
    <row r="172" spans="1:3" x14ac:dyDescent="0.2">
      <c r="A172" s="2">
        <v>170</v>
      </c>
      <c r="B172" t="s">
        <v>2719</v>
      </c>
      <c r="C172">
        <v>0.10398011962076111</v>
      </c>
    </row>
    <row r="173" spans="1:3" x14ac:dyDescent="0.2">
      <c r="A173" s="2">
        <v>171</v>
      </c>
      <c r="B173" t="s">
        <v>2720</v>
      </c>
      <c r="C173">
        <v>0.1039284640193448</v>
      </c>
    </row>
    <row r="174" spans="1:3" x14ac:dyDescent="0.2">
      <c r="A174" s="2">
        <v>172</v>
      </c>
      <c r="B174" t="s">
        <v>2721</v>
      </c>
      <c r="C174">
        <v>0.1038234543881207</v>
      </c>
    </row>
    <row r="175" spans="1:3" x14ac:dyDescent="0.2">
      <c r="A175" s="2">
        <v>173</v>
      </c>
      <c r="B175" t="s">
        <v>2722</v>
      </c>
      <c r="C175">
        <v>0.10369150148965001</v>
      </c>
    </row>
    <row r="176" spans="1:3" x14ac:dyDescent="0.2">
      <c r="A176" s="2">
        <v>174</v>
      </c>
      <c r="B176" t="s">
        <v>2723</v>
      </c>
      <c r="C176">
        <v>0.1036233856274008</v>
      </c>
    </row>
    <row r="177" spans="1:3" x14ac:dyDescent="0.2">
      <c r="A177" s="2">
        <v>175</v>
      </c>
      <c r="B177" t="s">
        <v>2724</v>
      </c>
      <c r="C177">
        <v>0.1035093316317722</v>
      </c>
    </row>
    <row r="178" spans="1:3" x14ac:dyDescent="0.2">
      <c r="A178" s="2">
        <v>176</v>
      </c>
      <c r="B178" t="s">
        <v>2725</v>
      </c>
      <c r="C178">
        <v>0.103429750431577</v>
      </c>
    </row>
    <row r="179" spans="1:3" x14ac:dyDescent="0.2">
      <c r="A179" s="2">
        <v>177</v>
      </c>
      <c r="B179" t="s">
        <v>2726</v>
      </c>
      <c r="C179">
        <v>0.10340433140478569</v>
      </c>
    </row>
    <row r="180" spans="1:3" x14ac:dyDescent="0.2">
      <c r="A180" s="2">
        <v>178</v>
      </c>
      <c r="B180" t="s">
        <v>2727</v>
      </c>
      <c r="C180">
        <v>0.103381658943467</v>
      </c>
    </row>
    <row r="181" spans="1:3" x14ac:dyDescent="0.2">
      <c r="A181" s="2">
        <v>179</v>
      </c>
      <c r="B181" t="s">
        <v>2728</v>
      </c>
      <c r="C181">
        <v>0.1031376818270978</v>
      </c>
    </row>
    <row r="182" spans="1:3" x14ac:dyDescent="0.2">
      <c r="A182" s="2">
        <v>180</v>
      </c>
      <c r="B182" t="s">
        <v>2729</v>
      </c>
      <c r="C182">
        <v>0.1029925821063387</v>
      </c>
    </row>
    <row r="183" spans="1:3" x14ac:dyDescent="0.2">
      <c r="A183" s="2">
        <v>181</v>
      </c>
      <c r="B183" t="s">
        <v>2730</v>
      </c>
      <c r="C183">
        <v>0.1027837542336192</v>
      </c>
    </row>
    <row r="184" spans="1:3" x14ac:dyDescent="0.2">
      <c r="A184" s="2">
        <v>182</v>
      </c>
      <c r="B184" t="s">
        <v>2731</v>
      </c>
      <c r="C184">
        <v>0.1027734122662789</v>
      </c>
    </row>
    <row r="185" spans="1:3" x14ac:dyDescent="0.2">
      <c r="A185" s="2">
        <v>183</v>
      </c>
      <c r="B185" t="s">
        <v>2732</v>
      </c>
      <c r="C185">
        <v>0.10270437235335581</v>
      </c>
    </row>
    <row r="186" spans="1:3" x14ac:dyDescent="0.2">
      <c r="A186" s="2">
        <v>184</v>
      </c>
      <c r="B186" t="s">
        <v>2733</v>
      </c>
      <c r="C186">
        <v>0.10243913200376351</v>
      </c>
    </row>
    <row r="187" spans="1:3" x14ac:dyDescent="0.2">
      <c r="A187" s="2">
        <v>185</v>
      </c>
      <c r="B187" t="s">
        <v>2734</v>
      </c>
      <c r="C187">
        <v>0.1022925280855147</v>
      </c>
    </row>
    <row r="188" spans="1:3" x14ac:dyDescent="0.2">
      <c r="A188" s="2">
        <v>186</v>
      </c>
      <c r="B188" t="s">
        <v>2735</v>
      </c>
      <c r="C188">
        <v>0.1022855724058478</v>
      </c>
    </row>
    <row r="189" spans="1:3" x14ac:dyDescent="0.2">
      <c r="A189" s="2">
        <v>187</v>
      </c>
      <c r="B189" t="s">
        <v>2736</v>
      </c>
      <c r="C189">
        <v>0.1022525606773772</v>
      </c>
    </row>
    <row r="190" spans="1:3" x14ac:dyDescent="0.2">
      <c r="A190" s="2">
        <v>188</v>
      </c>
      <c r="B190" t="s">
        <v>2737</v>
      </c>
      <c r="C190">
        <v>0.10218454537444011</v>
      </c>
    </row>
    <row r="191" spans="1:3" x14ac:dyDescent="0.2">
      <c r="A191" s="2">
        <v>189</v>
      </c>
      <c r="B191" t="s">
        <v>2738</v>
      </c>
      <c r="C191">
        <v>0.1019803060463606</v>
      </c>
    </row>
    <row r="192" spans="1:3" x14ac:dyDescent="0.2">
      <c r="A192" s="2">
        <v>190</v>
      </c>
      <c r="B192" t="s">
        <v>2739</v>
      </c>
      <c r="C192">
        <v>0.101932788762712</v>
      </c>
    </row>
    <row r="193" spans="1:3" x14ac:dyDescent="0.2">
      <c r="A193" s="2">
        <v>191</v>
      </c>
      <c r="B193" t="s">
        <v>2740</v>
      </c>
      <c r="C193">
        <v>0.1019173634772899</v>
      </c>
    </row>
    <row r="194" spans="1:3" x14ac:dyDescent="0.2">
      <c r="A194" s="2">
        <v>192</v>
      </c>
      <c r="B194" t="s">
        <v>2741</v>
      </c>
      <c r="C194">
        <v>0.101796943418208</v>
      </c>
    </row>
    <row r="195" spans="1:3" x14ac:dyDescent="0.2">
      <c r="A195" s="2">
        <v>193</v>
      </c>
      <c r="B195" t="s">
        <v>2742</v>
      </c>
      <c r="C195">
        <v>0.10152613395532541</v>
      </c>
    </row>
    <row r="196" spans="1:3" x14ac:dyDescent="0.2">
      <c r="A196" s="2">
        <v>194</v>
      </c>
      <c r="B196" t="s">
        <v>2743</v>
      </c>
      <c r="C196">
        <v>0.10149146358694471</v>
      </c>
    </row>
    <row r="197" spans="1:3" x14ac:dyDescent="0.2">
      <c r="A197" s="2">
        <v>195</v>
      </c>
      <c r="B197" t="s">
        <v>2744</v>
      </c>
      <c r="C197">
        <v>0.10145908003125211</v>
      </c>
    </row>
    <row r="198" spans="1:3" x14ac:dyDescent="0.2">
      <c r="A198" s="2">
        <v>196</v>
      </c>
      <c r="B198" t="s">
        <v>2745</v>
      </c>
      <c r="C198">
        <v>0.1013005338620703</v>
      </c>
    </row>
    <row r="199" spans="1:3" x14ac:dyDescent="0.2">
      <c r="A199" s="2">
        <v>197</v>
      </c>
      <c r="B199" t="s">
        <v>2746</v>
      </c>
      <c r="C199">
        <v>0.1011887174772262</v>
      </c>
    </row>
    <row r="200" spans="1:3" x14ac:dyDescent="0.2">
      <c r="A200" s="2">
        <v>198</v>
      </c>
      <c r="B200" t="s">
        <v>2747</v>
      </c>
      <c r="C200">
        <v>0.10115599223924961</v>
      </c>
    </row>
    <row r="201" spans="1:3" x14ac:dyDescent="0.2">
      <c r="A201" s="2">
        <v>199</v>
      </c>
      <c r="B201" t="s">
        <v>2748</v>
      </c>
      <c r="C201">
        <v>0.1010861357687482</v>
      </c>
    </row>
    <row r="202" spans="1:3" x14ac:dyDescent="0.2">
      <c r="A202" s="2">
        <v>200</v>
      </c>
      <c r="B202" t="s">
        <v>2749</v>
      </c>
      <c r="C202">
        <v>0.100927982706033</v>
      </c>
    </row>
    <row r="203" spans="1:3" x14ac:dyDescent="0.2">
      <c r="A203" s="2">
        <v>201</v>
      </c>
      <c r="B203" t="s">
        <v>2750</v>
      </c>
      <c r="C203">
        <v>0.1009178872954319</v>
      </c>
    </row>
    <row r="204" spans="1:3" x14ac:dyDescent="0.2">
      <c r="A204" s="2">
        <v>202</v>
      </c>
      <c r="B204" t="s">
        <v>2751</v>
      </c>
      <c r="C204">
        <v>0.100882455139102</v>
      </c>
    </row>
    <row r="205" spans="1:3" x14ac:dyDescent="0.2">
      <c r="A205" s="2">
        <v>203</v>
      </c>
      <c r="B205" t="s">
        <v>2752</v>
      </c>
      <c r="C205">
        <v>0.10086762577657719</v>
      </c>
    </row>
    <row r="206" spans="1:3" x14ac:dyDescent="0.2">
      <c r="A206" s="2">
        <v>204</v>
      </c>
      <c r="B206" t="s">
        <v>2753</v>
      </c>
      <c r="C206">
        <v>0.10084224935158551</v>
      </c>
    </row>
    <row r="207" spans="1:3" x14ac:dyDescent="0.2">
      <c r="A207" s="2">
        <v>205</v>
      </c>
      <c r="B207" t="s">
        <v>2754</v>
      </c>
      <c r="C207">
        <v>0.10075524380963979</v>
      </c>
    </row>
    <row r="208" spans="1:3" x14ac:dyDescent="0.2">
      <c r="A208" s="2">
        <v>206</v>
      </c>
      <c r="B208" t="s">
        <v>2755</v>
      </c>
      <c r="C208">
        <v>0.1007123855539261</v>
      </c>
    </row>
    <row r="209" spans="1:3" x14ac:dyDescent="0.2">
      <c r="A209" s="2">
        <v>207</v>
      </c>
      <c r="B209" t="s">
        <v>2756</v>
      </c>
      <c r="C209">
        <v>0.10069276072717551</v>
      </c>
    </row>
    <row r="210" spans="1:3" x14ac:dyDescent="0.2">
      <c r="A210" s="2">
        <v>208</v>
      </c>
      <c r="B210" t="s">
        <v>2757</v>
      </c>
      <c r="C210">
        <v>0.1006420663993598</v>
      </c>
    </row>
    <row r="211" spans="1:3" x14ac:dyDescent="0.2">
      <c r="A211" s="2">
        <v>209</v>
      </c>
      <c r="B211" t="s">
        <v>2758</v>
      </c>
      <c r="C211">
        <v>0.1006219003574179</v>
      </c>
    </row>
    <row r="212" spans="1:3" x14ac:dyDescent="0.2">
      <c r="A212" s="2">
        <v>210</v>
      </c>
      <c r="B212" t="s">
        <v>2759</v>
      </c>
      <c r="C212">
        <v>0.1004974091181958</v>
      </c>
    </row>
    <row r="213" spans="1:3" x14ac:dyDescent="0.2">
      <c r="A213" s="2">
        <v>211</v>
      </c>
      <c r="B213" t="s">
        <v>2760</v>
      </c>
      <c r="C213">
        <v>0.10020469620653109</v>
      </c>
    </row>
    <row r="214" spans="1:3" x14ac:dyDescent="0.2">
      <c r="A214" s="2">
        <v>212</v>
      </c>
      <c r="B214" t="s">
        <v>2761</v>
      </c>
      <c r="C214">
        <v>0.10000650470167211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85"/>
  <sheetViews>
    <sheetView workbookViewId="0">
      <selection activeCell="F22" sqref="F22"/>
    </sheetView>
  </sheetViews>
  <sheetFormatPr baseColWidth="10" defaultColWidth="8.83203125" defaultRowHeight="15" x14ac:dyDescent="0.2"/>
  <cols>
    <col min="1" max="1" width="4.1640625" bestFit="1" customWidth="1"/>
    <col min="2" max="3" width="37.1640625" bestFit="1" customWidth="1"/>
  </cols>
  <sheetData>
    <row r="1" spans="1:3" x14ac:dyDescent="0.2">
      <c r="B1" s="2" t="s">
        <v>2762</v>
      </c>
      <c r="C1" s="2" t="s">
        <v>2763</v>
      </c>
    </row>
    <row r="2" spans="1:3" x14ac:dyDescent="0.2">
      <c r="A2" s="2">
        <v>0</v>
      </c>
      <c r="B2" t="s">
        <v>2764</v>
      </c>
      <c r="C2">
        <v>1</v>
      </c>
    </row>
    <row r="3" spans="1:3" x14ac:dyDescent="0.2">
      <c r="A3" s="2">
        <v>1</v>
      </c>
      <c r="B3" t="s">
        <v>2765</v>
      </c>
      <c r="C3">
        <v>0.20042357909503489</v>
      </c>
    </row>
    <row r="4" spans="1:3" x14ac:dyDescent="0.2">
      <c r="A4" s="2">
        <v>2</v>
      </c>
      <c r="B4" t="s">
        <v>2766</v>
      </c>
      <c r="C4">
        <v>0.1967891445468708</v>
      </c>
    </row>
    <row r="5" spans="1:3" x14ac:dyDescent="0.2">
      <c r="A5" s="2">
        <v>3</v>
      </c>
      <c r="B5" t="s">
        <v>2737</v>
      </c>
      <c r="C5">
        <v>0.19627329256620121</v>
      </c>
    </row>
    <row r="6" spans="1:3" x14ac:dyDescent="0.2">
      <c r="A6" s="2">
        <v>4</v>
      </c>
      <c r="B6" t="s">
        <v>2767</v>
      </c>
      <c r="C6">
        <v>0.18558889656885871</v>
      </c>
    </row>
    <row r="7" spans="1:3" x14ac:dyDescent="0.2">
      <c r="A7" s="2">
        <v>5</v>
      </c>
      <c r="B7" t="s">
        <v>2768</v>
      </c>
      <c r="C7">
        <v>0.17976878381156641</v>
      </c>
    </row>
    <row r="8" spans="1:3" x14ac:dyDescent="0.2">
      <c r="A8" s="2">
        <v>6</v>
      </c>
      <c r="B8" t="s">
        <v>2769</v>
      </c>
      <c r="C8">
        <v>0.17956084209224249</v>
      </c>
    </row>
    <row r="9" spans="1:3" x14ac:dyDescent="0.2">
      <c r="A9" s="2">
        <v>7</v>
      </c>
      <c r="B9" t="s">
        <v>2770</v>
      </c>
      <c r="C9">
        <v>0.17896594948594921</v>
      </c>
    </row>
    <row r="10" spans="1:3" x14ac:dyDescent="0.2">
      <c r="A10" s="2">
        <v>8</v>
      </c>
      <c r="B10" t="s">
        <v>2771</v>
      </c>
      <c r="C10">
        <v>0.17674538574874349</v>
      </c>
    </row>
    <row r="11" spans="1:3" x14ac:dyDescent="0.2">
      <c r="A11" s="2">
        <v>9</v>
      </c>
      <c r="B11" t="s">
        <v>2772</v>
      </c>
      <c r="C11">
        <v>0.17419976056154249</v>
      </c>
    </row>
    <row r="12" spans="1:3" x14ac:dyDescent="0.2">
      <c r="A12" s="2">
        <v>10</v>
      </c>
      <c r="B12" t="s">
        <v>2773</v>
      </c>
      <c r="C12">
        <v>0.1738172462786329</v>
      </c>
    </row>
    <row r="13" spans="1:3" x14ac:dyDescent="0.2">
      <c r="A13" s="2">
        <v>11</v>
      </c>
      <c r="B13" t="s">
        <v>2774</v>
      </c>
      <c r="C13">
        <v>0.17371003782920669</v>
      </c>
    </row>
    <row r="14" spans="1:3" x14ac:dyDescent="0.2">
      <c r="A14" s="2">
        <v>12</v>
      </c>
      <c r="B14" t="s">
        <v>2775</v>
      </c>
      <c r="C14">
        <v>0.17363147055951789</v>
      </c>
    </row>
    <row r="15" spans="1:3" x14ac:dyDescent="0.2">
      <c r="A15" s="2">
        <v>13</v>
      </c>
      <c r="B15" t="s">
        <v>2776</v>
      </c>
      <c r="C15">
        <v>0.17191277598413521</v>
      </c>
    </row>
    <row r="16" spans="1:3" x14ac:dyDescent="0.2">
      <c r="A16" s="2">
        <v>14</v>
      </c>
      <c r="B16" t="s">
        <v>2777</v>
      </c>
      <c r="C16">
        <v>0.17175358611633779</v>
      </c>
    </row>
    <row r="17" spans="1:3" x14ac:dyDescent="0.2">
      <c r="A17" s="2">
        <v>15</v>
      </c>
      <c r="B17" t="s">
        <v>2778</v>
      </c>
      <c r="C17">
        <v>0.17116613642526349</v>
      </c>
    </row>
    <row r="18" spans="1:3" x14ac:dyDescent="0.2">
      <c r="A18" s="2">
        <v>16</v>
      </c>
      <c r="B18" t="s">
        <v>2779</v>
      </c>
      <c r="C18">
        <v>0.1707077372987181</v>
      </c>
    </row>
    <row r="19" spans="1:3" x14ac:dyDescent="0.2">
      <c r="A19" s="2">
        <v>17</v>
      </c>
      <c r="B19" t="s">
        <v>2780</v>
      </c>
      <c r="C19">
        <v>0.1695138122916052</v>
      </c>
    </row>
    <row r="20" spans="1:3" x14ac:dyDescent="0.2">
      <c r="A20" s="2">
        <v>18</v>
      </c>
      <c r="B20" t="s">
        <v>2781</v>
      </c>
      <c r="C20">
        <v>0.16866478757873371</v>
      </c>
    </row>
    <row r="21" spans="1:3" x14ac:dyDescent="0.2">
      <c r="A21" s="2">
        <v>19</v>
      </c>
      <c r="B21" t="s">
        <v>2782</v>
      </c>
      <c r="C21">
        <v>0.16865024962964409</v>
      </c>
    </row>
    <row r="22" spans="1:3" x14ac:dyDescent="0.2">
      <c r="A22" s="2">
        <v>20</v>
      </c>
      <c r="B22" t="s">
        <v>2783</v>
      </c>
      <c r="C22">
        <v>0.16845804178687079</v>
      </c>
    </row>
    <row r="23" spans="1:3" x14ac:dyDescent="0.2">
      <c r="A23" s="2">
        <v>21</v>
      </c>
      <c r="B23" t="s">
        <v>2784</v>
      </c>
      <c r="C23">
        <v>0.1680298302480952</v>
      </c>
    </row>
    <row r="24" spans="1:3" x14ac:dyDescent="0.2">
      <c r="A24" s="2">
        <v>22</v>
      </c>
      <c r="B24" t="s">
        <v>2785</v>
      </c>
      <c r="C24">
        <v>0.16800426955194439</v>
      </c>
    </row>
    <row r="25" spans="1:3" x14ac:dyDescent="0.2">
      <c r="A25" s="2">
        <v>23</v>
      </c>
      <c r="B25" t="s">
        <v>2786</v>
      </c>
      <c r="C25">
        <v>0.16766103611751859</v>
      </c>
    </row>
    <row r="26" spans="1:3" x14ac:dyDescent="0.2">
      <c r="A26" s="2">
        <v>24</v>
      </c>
      <c r="B26" t="s">
        <v>2787</v>
      </c>
      <c r="C26">
        <v>0.16673346398713851</v>
      </c>
    </row>
    <row r="27" spans="1:3" x14ac:dyDescent="0.2">
      <c r="A27" s="2">
        <v>25</v>
      </c>
      <c r="B27" t="s">
        <v>2788</v>
      </c>
      <c r="C27">
        <v>0.16566143601355099</v>
      </c>
    </row>
    <row r="28" spans="1:3" x14ac:dyDescent="0.2">
      <c r="A28" s="2">
        <v>26</v>
      </c>
      <c r="B28" t="s">
        <v>2789</v>
      </c>
      <c r="C28">
        <v>0.16395896031026641</v>
      </c>
    </row>
    <row r="29" spans="1:3" x14ac:dyDescent="0.2">
      <c r="A29" s="2">
        <v>27</v>
      </c>
      <c r="B29" t="s">
        <v>2790</v>
      </c>
      <c r="C29">
        <v>0.16231925321761509</v>
      </c>
    </row>
    <row r="30" spans="1:3" x14ac:dyDescent="0.2">
      <c r="A30" s="2">
        <v>28</v>
      </c>
      <c r="B30" t="s">
        <v>2791</v>
      </c>
      <c r="C30">
        <v>0.16216781984392881</v>
      </c>
    </row>
    <row r="31" spans="1:3" x14ac:dyDescent="0.2">
      <c r="A31" s="2">
        <v>29</v>
      </c>
      <c r="B31" t="s">
        <v>2792</v>
      </c>
      <c r="C31">
        <v>0.15893420802635799</v>
      </c>
    </row>
    <row r="32" spans="1:3" x14ac:dyDescent="0.2">
      <c r="A32" s="2">
        <v>30</v>
      </c>
      <c r="B32" t="s">
        <v>2793</v>
      </c>
      <c r="C32">
        <v>0.15757046808772551</v>
      </c>
    </row>
    <row r="33" spans="1:3" x14ac:dyDescent="0.2">
      <c r="A33" s="2">
        <v>31</v>
      </c>
      <c r="B33" t="s">
        <v>2794</v>
      </c>
      <c r="C33">
        <v>0.15710102239774831</v>
      </c>
    </row>
    <row r="34" spans="1:3" x14ac:dyDescent="0.2">
      <c r="A34" s="2">
        <v>32</v>
      </c>
      <c r="B34" t="s">
        <v>2795</v>
      </c>
      <c r="C34">
        <v>0.15633684897370359</v>
      </c>
    </row>
    <row r="35" spans="1:3" x14ac:dyDescent="0.2">
      <c r="A35" s="2">
        <v>33</v>
      </c>
      <c r="B35" t="s">
        <v>2796</v>
      </c>
      <c r="C35">
        <v>0.15555674760487689</v>
      </c>
    </row>
    <row r="36" spans="1:3" x14ac:dyDescent="0.2">
      <c r="A36" s="2">
        <v>34</v>
      </c>
      <c r="B36" t="s">
        <v>2797</v>
      </c>
      <c r="C36">
        <v>0.15534467465237911</v>
      </c>
    </row>
    <row r="37" spans="1:3" x14ac:dyDescent="0.2">
      <c r="A37" s="2">
        <v>35</v>
      </c>
      <c r="B37" t="s">
        <v>2798</v>
      </c>
      <c r="C37">
        <v>0.15484689431277751</v>
      </c>
    </row>
    <row r="38" spans="1:3" x14ac:dyDescent="0.2">
      <c r="A38" s="2">
        <v>36</v>
      </c>
      <c r="B38" t="s">
        <v>2799</v>
      </c>
      <c r="C38">
        <v>0.15471784521507509</v>
      </c>
    </row>
    <row r="39" spans="1:3" x14ac:dyDescent="0.2">
      <c r="A39" s="2">
        <v>37</v>
      </c>
      <c r="B39" t="s">
        <v>2800</v>
      </c>
      <c r="C39">
        <v>0.15440948489633349</v>
      </c>
    </row>
    <row r="40" spans="1:3" x14ac:dyDescent="0.2">
      <c r="A40" s="2">
        <v>38</v>
      </c>
      <c r="B40" t="s">
        <v>2801</v>
      </c>
      <c r="C40">
        <v>0.15435199721768339</v>
      </c>
    </row>
    <row r="41" spans="1:3" x14ac:dyDescent="0.2">
      <c r="A41" s="2">
        <v>39</v>
      </c>
      <c r="B41" t="s">
        <v>2802</v>
      </c>
      <c r="C41">
        <v>0.15432502747065829</v>
      </c>
    </row>
    <row r="42" spans="1:3" x14ac:dyDescent="0.2">
      <c r="A42" s="2">
        <v>40</v>
      </c>
      <c r="B42" t="s">
        <v>2803</v>
      </c>
      <c r="C42">
        <v>0.15421476178296381</v>
      </c>
    </row>
    <row r="43" spans="1:3" x14ac:dyDescent="0.2">
      <c r="A43" s="2">
        <v>41</v>
      </c>
      <c r="B43" t="s">
        <v>2804</v>
      </c>
      <c r="C43">
        <v>0.15366740686151389</v>
      </c>
    </row>
    <row r="44" spans="1:3" x14ac:dyDescent="0.2">
      <c r="A44" s="2">
        <v>42</v>
      </c>
      <c r="B44" t="s">
        <v>2805</v>
      </c>
      <c r="C44">
        <v>0.15352317348808131</v>
      </c>
    </row>
    <row r="45" spans="1:3" x14ac:dyDescent="0.2">
      <c r="A45" s="2">
        <v>43</v>
      </c>
      <c r="B45" t="s">
        <v>2806</v>
      </c>
      <c r="C45">
        <v>0.1533893897674439</v>
      </c>
    </row>
    <row r="46" spans="1:3" x14ac:dyDescent="0.2">
      <c r="A46" s="2">
        <v>44</v>
      </c>
      <c r="B46" t="s">
        <v>2807</v>
      </c>
      <c r="C46">
        <v>0.15325790985949991</v>
      </c>
    </row>
    <row r="47" spans="1:3" x14ac:dyDescent="0.2">
      <c r="A47" s="2">
        <v>45</v>
      </c>
      <c r="B47" t="s">
        <v>2808</v>
      </c>
      <c r="C47">
        <v>0.15253369323237259</v>
      </c>
    </row>
    <row r="48" spans="1:3" x14ac:dyDescent="0.2">
      <c r="A48" s="2">
        <v>46</v>
      </c>
      <c r="B48" t="s">
        <v>2809</v>
      </c>
      <c r="C48">
        <v>0.1515395822851639</v>
      </c>
    </row>
    <row r="49" spans="1:3" x14ac:dyDescent="0.2">
      <c r="A49" s="2">
        <v>47</v>
      </c>
      <c r="B49" t="s">
        <v>2810</v>
      </c>
      <c r="C49">
        <v>0.15106303577706429</v>
      </c>
    </row>
    <row r="50" spans="1:3" x14ac:dyDescent="0.2">
      <c r="A50" s="2">
        <v>48</v>
      </c>
      <c r="B50" t="s">
        <v>2811</v>
      </c>
      <c r="C50">
        <v>0.15056051027121309</v>
      </c>
    </row>
    <row r="51" spans="1:3" x14ac:dyDescent="0.2">
      <c r="A51" s="2">
        <v>49</v>
      </c>
      <c r="B51" t="s">
        <v>2812</v>
      </c>
      <c r="C51">
        <v>0.15054104002238439</v>
      </c>
    </row>
    <row r="52" spans="1:3" x14ac:dyDescent="0.2">
      <c r="A52" s="2">
        <v>50</v>
      </c>
      <c r="B52" t="s">
        <v>2813</v>
      </c>
      <c r="C52">
        <v>0.15037148566126901</v>
      </c>
    </row>
    <row r="53" spans="1:3" x14ac:dyDescent="0.2">
      <c r="A53" s="2">
        <v>51</v>
      </c>
      <c r="B53" t="s">
        <v>2814</v>
      </c>
      <c r="C53">
        <v>0.15026605275094951</v>
      </c>
    </row>
    <row r="54" spans="1:3" x14ac:dyDescent="0.2">
      <c r="A54" s="2">
        <v>52</v>
      </c>
      <c r="B54" t="s">
        <v>2815</v>
      </c>
      <c r="C54">
        <v>0.15020144640823829</v>
      </c>
    </row>
    <row r="55" spans="1:3" x14ac:dyDescent="0.2">
      <c r="A55" s="2">
        <v>53</v>
      </c>
      <c r="B55" t="s">
        <v>2816</v>
      </c>
      <c r="C55">
        <v>0.15004547148194311</v>
      </c>
    </row>
    <row r="56" spans="1:3" x14ac:dyDescent="0.2">
      <c r="A56" s="2">
        <v>54</v>
      </c>
      <c r="B56" t="s">
        <v>2817</v>
      </c>
      <c r="C56">
        <v>0.14997377285405819</v>
      </c>
    </row>
    <row r="57" spans="1:3" x14ac:dyDescent="0.2">
      <c r="A57" s="2">
        <v>55</v>
      </c>
      <c r="B57" t="s">
        <v>2818</v>
      </c>
      <c r="C57">
        <v>0.14989905760767569</v>
      </c>
    </row>
    <row r="58" spans="1:3" x14ac:dyDescent="0.2">
      <c r="A58" s="2">
        <v>56</v>
      </c>
      <c r="B58" t="s">
        <v>2819</v>
      </c>
      <c r="C58">
        <v>0.14967229974721649</v>
      </c>
    </row>
    <row r="59" spans="1:3" x14ac:dyDescent="0.2">
      <c r="A59" s="2">
        <v>57</v>
      </c>
      <c r="B59" t="s">
        <v>2820</v>
      </c>
      <c r="C59">
        <v>0.14950713358391121</v>
      </c>
    </row>
    <row r="60" spans="1:3" x14ac:dyDescent="0.2">
      <c r="A60" s="2">
        <v>58</v>
      </c>
      <c r="B60" t="s">
        <v>2821</v>
      </c>
      <c r="C60">
        <v>0.1490116756100329</v>
      </c>
    </row>
    <row r="61" spans="1:3" x14ac:dyDescent="0.2">
      <c r="A61" s="2">
        <v>59</v>
      </c>
      <c r="B61" t="s">
        <v>2822</v>
      </c>
      <c r="C61">
        <v>0.14855439967982281</v>
      </c>
    </row>
    <row r="62" spans="1:3" x14ac:dyDescent="0.2">
      <c r="A62" s="2">
        <v>60</v>
      </c>
      <c r="B62" t="s">
        <v>2823</v>
      </c>
      <c r="C62">
        <v>0.1485157709184611</v>
      </c>
    </row>
    <row r="63" spans="1:3" x14ac:dyDescent="0.2">
      <c r="A63" s="2">
        <v>61</v>
      </c>
      <c r="B63" t="s">
        <v>2824</v>
      </c>
      <c r="C63">
        <v>0.14837007674364691</v>
      </c>
    </row>
    <row r="64" spans="1:3" x14ac:dyDescent="0.2">
      <c r="A64" s="2">
        <v>62</v>
      </c>
      <c r="B64" t="s">
        <v>2825</v>
      </c>
      <c r="C64">
        <v>0.14812230033415069</v>
      </c>
    </row>
    <row r="65" spans="1:3" x14ac:dyDescent="0.2">
      <c r="A65" s="2">
        <v>63</v>
      </c>
      <c r="B65" t="s">
        <v>2826</v>
      </c>
      <c r="C65">
        <v>0.14779883418368431</v>
      </c>
    </row>
    <row r="66" spans="1:3" x14ac:dyDescent="0.2">
      <c r="A66" s="2">
        <v>64</v>
      </c>
      <c r="B66" t="s">
        <v>2827</v>
      </c>
      <c r="C66">
        <v>0.14776589835369131</v>
      </c>
    </row>
    <row r="67" spans="1:3" x14ac:dyDescent="0.2">
      <c r="A67" s="2">
        <v>65</v>
      </c>
      <c r="B67" t="s">
        <v>2828</v>
      </c>
      <c r="C67">
        <v>0.1477413426076952</v>
      </c>
    </row>
    <row r="68" spans="1:3" x14ac:dyDescent="0.2">
      <c r="A68" s="2">
        <v>66</v>
      </c>
      <c r="B68" t="s">
        <v>2829</v>
      </c>
      <c r="C68">
        <v>0.14745472943795501</v>
      </c>
    </row>
    <row r="69" spans="1:3" x14ac:dyDescent="0.2">
      <c r="A69" s="2">
        <v>67</v>
      </c>
      <c r="B69" t="s">
        <v>2830</v>
      </c>
      <c r="C69">
        <v>0.1468864107514731</v>
      </c>
    </row>
    <row r="70" spans="1:3" x14ac:dyDescent="0.2">
      <c r="A70" s="2">
        <v>68</v>
      </c>
      <c r="B70" t="s">
        <v>2831</v>
      </c>
      <c r="C70">
        <v>0.14680099080214429</v>
      </c>
    </row>
    <row r="71" spans="1:3" x14ac:dyDescent="0.2">
      <c r="A71" s="2">
        <v>69</v>
      </c>
      <c r="B71" t="s">
        <v>2832</v>
      </c>
      <c r="C71">
        <v>0.146536651773719</v>
      </c>
    </row>
    <row r="72" spans="1:3" x14ac:dyDescent="0.2">
      <c r="A72" s="2">
        <v>70</v>
      </c>
      <c r="B72" t="s">
        <v>2833</v>
      </c>
      <c r="C72">
        <v>0.14633516031309529</v>
      </c>
    </row>
    <row r="73" spans="1:3" x14ac:dyDescent="0.2">
      <c r="A73" s="2">
        <v>71</v>
      </c>
      <c r="B73" t="s">
        <v>2834</v>
      </c>
      <c r="C73">
        <v>0.14589338042477129</v>
      </c>
    </row>
    <row r="74" spans="1:3" x14ac:dyDescent="0.2">
      <c r="A74" s="2">
        <v>72</v>
      </c>
      <c r="B74" t="s">
        <v>2835</v>
      </c>
      <c r="C74">
        <v>0.14556384378917209</v>
      </c>
    </row>
    <row r="75" spans="1:3" x14ac:dyDescent="0.2">
      <c r="A75" s="2">
        <v>73</v>
      </c>
      <c r="B75" t="s">
        <v>2836</v>
      </c>
      <c r="C75">
        <v>0.14548690956505109</v>
      </c>
    </row>
    <row r="76" spans="1:3" x14ac:dyDescent="0.2">
      <c r="A76" s="2">
        <v>74</v>
      </c>
      <c r="B76" t="s">
        <v>2837</v>
      </c>
      <c r="C76">
        <v>0.1447641724568702</v>
      </c>
    </row>
    <row r="77" spans="1:3" x14ac:dyDescent="0.2">
      <c r="A77" s="2">
        <v>75</v>
      </c>
      <c r="B77" t="s">
        <v>2838</v>
      </c>
      <c r="C77">
        <v>0.14475518935525489</v>
      </c>
    </row>
    <row r="78" spans="1:3" x14ac:dyDescent="0.2">
      <c r="A78" s="2">
        <v>76</v>
      </c>
      <c r="B78" t="s">
        <v>2839</v>
      </c>
      <c r="C78">
        <v>0.14425959263700941</v>
      </c>
    </row>
    <row r="79" spans="1:3" x14ac:dyDescent="0.2">
      <c r="A79" s="2">
        <v>77</v>
      </c>
      <c r="B79" t="s">
        <v>2840</v>
      </c>
      <c r="C79">
        <v>0.14398721783087359</v>
      </c>
    </row>
    <row r="80" spans="1:3" x14ac:dyDescent="0.2">
      <c r="A80" s="2">
        <v>78</v>
      </c>
      <c r="B80" t="s">
        <v>2841</v>
      </c>
      <c r="C80">
        <v>0.14370467541298329</v>
      </c>
    </row>
    <row r="81" spans="1:3" x14ac:dyDescent="0.2">
      <c r="A81" s="2">
        <v>79</v>
      </c>
      <c r="B81" t="s">
        <v>2842</v>
      </c>
      <c r="C81">
        <v>0.14364010645984771</v>
      </c>
    </row>
    <row r="82" spans="1:3" x14ac:dyDescent="0.2">
      <c r="A82" s="2">
        <v>80</v>
      </c>
      <c r="B82" t="s">
        <v>2843</v>
      </c>
      <c r="C82">
        <v>0.1433840393422737</v>
      </c>
    </row>
    <row r="83" spans="1:3" x14ac:dyDescent="0.2">
      <c r="A83" s="2">
        <v>81</v>
      </c>
      <c r="B83" t="s">
        <v>2844</v>
      </c>
      <c r="C83">
        <v>0.14314353060499399</v>
      </c>
    </row>
    <row r="84" spans="1:3" x14ac:dyDescent="0.2">
      <c r="A84" s="2">
        <v>82</v>
      </c>
      <c r="B84" t="s">
        <v>2845</v>
      </c>
      <c r="C84">
        <v>0.14310565693394239</v>
      </c>
    </row>
    <row r="85" spans="1:3" x14ac:dyDescent="0.2">
      <c r="A85" s="2">
        <v>83</v>
      </c>
      <c r="B85" t="s">
        <v>2846</v>
      </c>
      <c r="C85">
        <v>0.14289081506908369</v>
      </c>
    </row>
    <row r="86" spans="1:3" x14ac:dyDescent="0.2">
      <c r="A86" s="2">
        <v>84</v>
      </c>
      <c r="B86" t="s">
        <v>2847</v>
      </c>
      <c r="C86">
        <v>0.14287123836698179</v>
      </c>
    </row>
    <row r="87" spans="1:3" x14ac:dyDescent="0.2">
      <c r="A87" s="2">
        <v>85</v>
      </c>
      <c r="B87" t="s">
        <v>2848</v>
      </c>
      <c r="C87">
        <v>0.14285732962475511</v>
      </c>
    </row>
    <row r="88" spans="1:3" x14ac:dyDescent="0.2">
      <c r="A88" s="2">
        <v>86</v>
      </c>
      <c r="B88" t="s">
        <v>2849</v>
      </c>
      <c r="C88">
        <v>0.14274059436549449</v>
      </c>
    </row>
    <row r="89" spans="1:3" x14ac:dyDescent="0.2">
      <c r="A89" s="2">
        <v>87</v>
      </c>
      <c r="B89" t="s">
        <v>2850</v>
      </c>
      <c r="C89">
        <v>0.14240929425200349</v>
      </c>
    </row>
    <row r="90" spans="1:3" x14ac:dyDescent="0.2">
      <c r="A90" s="2">
        <v>88</v>
      </c>
      <c r="B90" t="s">
        <v>2851</v>
      </c>
      <c r="C90">
        <v>0.14231736634890951</v>
      </c>
    </row>
    <row r="91" spans="1:3" x14ac:dyDescent="0.2">
      <c r="A91" s="2">
        <v>89</v>
      </c>
      <c r="B91" t="s">
        <v>2852</v>
      </c>
      <c r="C91">
        <v>0.1423163769061121</v>
      </c>
    </row>
    <row r="92" spans="1:3" x14ac:dyDescent="0.2">
      <c r="A92" s="2">
        <v>90</v>
      </c>
      <c r="B92" t="s">
        <v>2853</v>
      </c>
      <c r="C92">
        <v>0.1420703112626491</v>
      </c>
    </row>
    <row r="93" spans="1:3" x14ac:dyDescent="0.2">
      <c r="A93" s="2">
        <v>91</v>
      </c>
      <c r="B93" t="s">
        <v>2854</v>
      </c>
      <c r="C93">
        <v>0.14188487015082529</v>
      </c>
    </row>
    <row r="94" spans="1:3" x14ac:dyDescent="0.2">
      <c r="A94" s="2">
        <v>92</v>
      </c>
      <c r="B94" t="s">
        <v>2855</v>
      </c>
      <c r="C94">
        <v>0.14102756753490359</v>
      </c>
    </row>
    <row r="95" spans="1:3" x14ac:dyDescent="0.2">
      <c r="A95" s="2">
        <v>93</v>
      </c>
      <c r="B95" t="s">
        <v>2856</v>
      </c>
      <c r="C95">
        <v>0.14098755231022969</v>
      </c>
    </row>
    <row r="96" spans="1:3" x14ac:dyDescent="0.2">
      <c r="A96" s="2">
        <v>94</v>
      </c>
      <c r="B96" t="s">
        <v>2857</v>
      </c>
      <c r="C96">
        <v>0.1408206479033334</v>
      </c>
    </row>
    <row r="97" spans="1:3" x14ac:dyDescent="0.2">
      <c r="A97" s="2">
        <v>95</v>
      </c>
      <c r="B97" t="s">
        <v>2858</v>
      </c>
      <c r="C97">
        <v>0.14077882338821029</v>
      </c>
    </row>
    <row r="98" spans="1:3" x14ac:dyDescent="0.2">
      <c r="A98" s="2">
        <v>96</v>
      </c>
      <c r="B98" t="s">
        <v>2859</v>
      </c>
      <c r="C98">
        <v>0.14061611215774589</v>
      </c>
    </row>
    <row r="99" spans="1:3" x14ac:dyDescent="0.2">
      <c r="A99" s="2">
        <v>97</v>
      </c>
      <c r="B99" t="s">
        <v>2860</v>
      </c>
      <c r="C99">
        <v>0.14053405082539791</v>
      </c>
    </row>
    <row r="100" spans="1:3" x14ac:dyDescent="0.2">
      <c r="A100" s="2">
        <v>98</v>
      </c>
      <c r="B100" t="s">
        <v>2861</v>
      </c>
      <c r="C100">
        <v>0.1400359568093843</v>
      </c>
    </row>
    <row r="101" spans="1:3" x14ac:dyDescent="0.2">
      <c r="A101" s="2">
        <v>99</v>
      </c>
      <c r="B101" t="s">
        <v>2862</v>
      </c>
      <c r="C101">
        <v>0.13948158762624929</v>
      </c>
    </row>
    <row r="102" spans="1:3" x14ac:dyDescent="0.2">
      <c r="A102" s="2">
        <v>100</v>
      </c>
      <c r="B102" t="s">
        <v>2863</v>
      </c>
      <c r="C102">
        <v>0.13924198359912951</v>
      </c>
    </row>
    <row r="103" spans="1:3" x14ac:dyDescent="0.2">
      <c r="A103" s="2">
        <v>101</v>
      </c>
      <c r="B103" t="s">
        <v>2864</v>
      </c>
      <c r="C103">
        <v>0.13917469710990629</v>
      </c>
    </row>
    <row r="104" spans="1:3" x14ac:dyDescent="0.2">
      <c r="A104" s="2">
        <v>102</v>
      </c>
      <c r="B104" t="s">
        <v>2865</v>
      </c>
      <c r="C104">
        <v>0.1391331684737396</v>
      </c>
    </row>
    <row r="105" spans="1:3" x14ac:dyDescent="0.2">
      <c r="A105" s="2">
        <v>103</v>
      </c>
      <c r="B105" t="s">
        <v>2866</v>
      </c>
      <c r="C105">
        <v>0.13890280021079041</v>
      </c>
    </row>
    <row r="106" spans="1:3" x14ac:dyDescent="0.2">
      <c r="A106" s="2">
        <v>104</v>
      </c>
      <c r="B106" t="s">
        <v>2867</v>
      </c>
      <c r="C106">
        <v>0.13888114132861651</v>
      </c>
    </row>
    <row r="107" spans="1:3" x14ac:dyDescent="0.2">
      <c r="A107" s="2">
        <v>105</v>
      </c>
      <c r="B107" t="s">
        <v>2868</v>
      </c>
      <c r="C107">
        <v>0.1388619539199209</v>
      </c>
    </row>
    <row r="108" spans="1:3" x14ac:dyDescent="0.2">
      <c r="A108" s="2">
        <v>106</v>
      </c>
      <c r="B108" t="s">
        <v>2869</v>
      </c>
      <c r="C108">
        <v>0.13874584968961429</v>
      </c>
    </row>
    <row r="109" spans="1:3" x14ac:dyDescent="0.2">
      <c r="A109" s="2">
        <v>107</v>
      </c>
      <c r="B109" t="s">
        <v>2870</v>
      </c>
      <c r="C109">
        <v>0.1384364193365053</v>
      </c>
    </row>
    <row r="110" spans="1:3" x14ac:dyDescent="0.2">
      <c r="A110" s="2">
        <v>108</v>
      </c>
      <c r="B110" t="s">
        <v>2871</v>
      </c>
      <c r="C110">
        <v>0.1382151318102447</v>
      </c>
    </row>
    <row r="111" spans="1:3" x14ac:dyDescent="0.2">
      <c r="A111" s="2">
        <v>109</v>
      </c>
      <c r="B111" t="s">
        <v>2740</v>
      </c>
      <c r="C111">
        <v>0.13819372422694931</v>
      </c>
    </row>
    <row r="112" spans="1:3" x14ac:dyDescent="0.2">
      <c r="A112" s="2">
        <v>110</v>
      </c>
      <c r="B112" t="s">
        <v>2872</v>
      </c>
      <c r="C112">
        <v>0.13815984393333869</v>
      </c>
    </row>
    <row r="113" spans="1:3" x14ac:dyDescent="0.2">
      <c r="A113" s="2">
        <v>111</v>
      </c>
      <c r="B113" t="s">
        <v>2873</v>
      </c>
      <c r="C113">
        <v>0.137815743033251</v>
      </c>
    </row>
    <row r="114" spans="1:3" x14ac:dyDescent="0.2">
      <c r="A114" s="2">
        <v>112</v>
      </c>
      <c r="B114" t="s">
        <v>2874</v>
      </c>
      <c r="C114">
        <v>0.13771532262374389</v>
      </c>
    </row>
    <row r="115" spans="1:3" x14ac:dyDescent="0.2">
      <c r="A115" s="2">
        <v>113</v>
      </c>
      <c r="B115" t="s">
        <v>2875</v>
      </c>
      <c r="C115">
        <v>0.13759804994049771</v>
      </c>
    </row>
    <row r="116" spans="1:3" x14ac:dyDescent="0.2">
      <c r="A116" s="2">
        <v>114</v>
      </c>
      <c r="B116" t="s">
        <v>2876</v>
      </c>
      <c r="C116">
        <v>0.13743194999193739</v>
      </c>
    </row>
    <row r="117" spans="1:3" x14ac:dyDescent="0.2">
      <c r="A117" s="2">
        <v>115</v>
      </c>
      <c r="B117" t="s">
        <v>2877</v>
      </c>
      <c r="C117">
        <v>0.1373519601526135</v>
      </c>
    </row>
    <row r="118" spans="1:3" x14ac:dyDescent="0.2">
      <c r="A118" s="2">
        <v>116</v>
      </c>
      <c r="B118" t="s">
        <v>2878</v>
      </c>
      <c r="C118">
        <v>0.13727476836222721</v>
      </c>
    </row>
    <row r="119" spans="1:3" x14ac:dyDescent="0.2">
      <c r="A119" s="2">
        <v>117</v>
      </c>
      <c r="B119" t="s">
        <v>2879</v>
      </c>
      <c r="C119">
        <v>0.13668257973917941</v>
      </c>
    </row>
    <row r="120" spans="1:3" x14ac:dyDescent="0.2">
      <c r="A120" s="2">
        <v>118</v>
      </c>
      <c r="B120" t="s">
        <v>2880</v>
      </c>
      <c r="C120">
        <v>0.1365783713147713</v>
      </c>
    </row>
    <row r="121" spans="1:3" x14ac:dyDescent="0.2">
      <c r="A121" s="2">
        <v>119</v>
      </c>
      <c r="B121" t="s">
        <v>2881</v>
      </c>
      <c r="C121">
        <v>0.13656942047829501</v>
      </c>
    </row>
    <row r="122" spans="1:3" x14ac:dyDescent="0.2">
      <c r="A122" s="2">
        <v>120</v>
      </c>
      <c r="B122" t="s">
        <v>2882</v>
      </c>
      <c r="C122">
        <v>0.13639311700282719</v>
      </c>
    </row>
    <row r="123" spans="1:3" x14ac:dyDescent="0.2">
      <c r="A123" s="2">
        <v>121</v>
      </c>
      <c r="B123" t="s">
        <v>2883</v>
      </c>
      <c r="C123">
        <v>0.1363719413106273</v>
      </c>
    </row>
    <row r="124" spans="1:3" x14ac:dyDescent="0.2">
      <c r="A124" s="2">
        <v>122</v>
      </c>
      <c r="B124" t="s">
        <v>2884</v>
      </c>
      <c r="C124">
        <v>0.13608285225263861</v>
      </c>
    </row>
    <row r="125" spans="1:3" x14ac:dyDescent="0.2">
      <c r="A125" s="2">
        <v>123</v>
      </c>
      <c r="B125" t="s">
        <v>2885</v>
      </c>
      <c r="C125">
        <v>0.13600317558539021</v>
      </c>
    </row>
    <row r="126" spans="1:3" x14ac:dyDescent="0.2">
      <c r="A126" s="2">
        <v>124</v>
      </c>
      <c r="B126" t="s">
        <v>2886</v>
      </c>
      <c r="C126">
        <v>0.13573900072900291</v>
      </c>
    </row>
    <row r="127" spans="1:3" x14ac:dyDescent="0.2">
      <c r="A127" s="2">
        <v>125</v>
      </c>
      <c r="B127" t="s">
        <v>2887</v>
      </c>
      <c r="C127">
        <v>0.13518670936065369</v>
      </c>
    </row>
    <row r="128" spans="1:3" x14ac:dyDescent="0.2">
      <c r="A128" s="2">
        <v>126</v>
      </c>
      <c r="B128" t="s">
        <v>2888</v>
      </c>
      <c r="C128">
        <v>0.13516065692276449</v>
      </c>
    </row>
    <row r="129" spans="1:3" x14ac:dyDescent="0.2">
      <c r="A129" s="2">
        <v>127</v>
      </c>
      <c r="B129" t="s">
        <v>2889</v>
      </c>
      <c r="C129">
        <v>0.13483745228541799</v>
      </c>
    </row>
    <row r="130" spans="1:3" x14ac:dyDescent="0.2">
      <c r="A130" s="2">
        <v>128</v>
      </c>
      <c r="B130" t="s">
        <v>2890</v>
      </c>
      <c r="C130">
        <v>0.1347247625118034</v>
      </c>
    </row>
    <row r="131" spans="1:3" x14ac:dyDescent="0.2">
      <c r="A131" s="2">
        <v>129</v>
      </c>
      <c r="B131" t="s">
        <v>2891</v>
      </c>
      <c r="C131">
        <v>0.13457448175187409</v>
      </c>
    </row>
    <row r="132" spans="1:3" x14ac:dyDescent="0.2">
      <c r="A132" s="2">
        <v>130</v>
      </c>
      <c r="B132" t="s">
        <v>2892</v>
      </c>
      <c r="C132">
        <v>0.13423712354013789</v>
      </c>
    </row>
    <row r="133" spans="1:3" x14ac:dyDescent="0.2">
      <c r="A133" s="2">
        <v>131</v>
      </c>
      <c r="B133" t="s">
        <v>2893</v>
      </c>
      <c r="C133">
        <v>0.13398940413882551</v>
      </c>
    </row>
    <row r="134" spans="1:3" x14ac:dyDescent="0.2">
      <c r="A134" s="2">
        <v>132</v>
      </c>
      <c r="B134" t="s">
        <v>2894</v>
      </c>
      <c r="C134">
        <v>0.13397688528443569</v>
      </c>
    </row>
    <row r="135" spans="1:3" x14ac:dyDescent="0.2">
      <c r="A135" s="2">
        <v>133</v>
      </c>
      <c r="B135" t="s">
        <v>2895</v>
      </c>
      <c r="C135">
        <v>0.13393907781486869</v>
      </c>
    </row>
    <row r="136" spans="1:3" x14ac:dyDescent="0.2">
      <c r="A136" s="2">
        <v>134</v>
      </c>
      <c r="B136" t="s">
        <v>2896</v>
      </c>
      <c r="C136">
        <v>0.1339099127403553</v>
      </c>
    </row>
    <row r="137" spans="1:3" x14ac:dyDescent="0.2">
      <c r="A137" s="2">
        <v>135</v>
      </c>
      <c r="B137" t="s">
        <v>2897</v>
      </c>
      <c r="C137">
        <v>0.13383267432497681</v>
      </c>
    </row>
    <row r="138" spans="1:3" x14ac:dyDescent="0.2">
      <c r="A138" s="2">
        <v>136</v>
      </c>
      <c r="B138" t="s">
        <v>2898</v>
      </c>
      <c r="C138">
        <v>0.1335331354084579</v>
      </c>
    </row>
    <row r="139" spans="1:3" x14ac:dyDescent="0.2">
      <c r="A139" s="2">
        <v>137</v>
      </c>
      <c r="B139" t="s">
        <v>2899</v>
      </c>
      <c r="C139">
        <v>0.13352306069286091</v>
      </c>
    </row>
    <row r="140" spans="1:3" x14ac:dyDescent="0.2">
      <c r="A140" s="2">
        <v>138</v>
      </c>
      <c r="B140" t="s">
        <v>2900</v>
      </c>
      <c r="C140">
        <v>0.13341939376043649</v>
      </c>
    </row>
    <row r="141" spans="1:3" x14ac:dyDescent="0.2">
      <c r="A141" s="2">
        <v>139</v>
      </c>
      <c r="B141" t="s">
        <v>2901</v>
      </c>
      <c r="C141">
        <v>0.13336361531164251</v>
      </c>
    </row>
    <row r="142" spans="1:3" x14ac:dyDescent="0.2">
      <c r="A142" s="2">
        <v>140</v>
      </c>
      <c r="B142" t="s">
        <v>2902</v>
      </c>
      <c r="C142">
        <v>0.13330268413696919</v>
      </c>
    </row>
    <row r="143" spans="1:3" x14ac:dyDescent="0.2">
      <c r="A143" s="2">
        <v>141</v>
      </c>
      <c r="B143" t="s">
        <v>2903</v>
      </c>
      <c r="C143">
        <v>0.13284806139474559</v>
      </c>
    </row>
    <row r="144" spans="1:3" x14ac:dyDescent="0.2">
      <c r="A144" s="2">
        <v>142</v>
      </c>
      <c r="B144" t="s">
        <v>2904</v>
      </c>
      <c r="C144">
        <v>0.13270820309557849</v>
      </c>
    </row>
    <row r="145" spans="1:3" x14ac:dyDescent="0.2">
      <c r="A145" s="2">
        <v>143</v>
      </c>
      <c r="B145" t="s">
        <v>2905</v>
      </c>
      <c r="C145">
        <v>0.13270665055521119</v>
      </c>
    </row>
    <row r="146" spans="1:3" x14ac:dyDescent="0.2">
      <c r="A146" s="2">
        <v>144</v>
      </c>
      <c r="B146" t="s">
        <v>2906</v>
      </c>
      <c r="C146">
        <v>0.13250559659351471</v>
      </c>
    </row>
    <row r="147" spans="1:3" x14ac:dyDescent="0.2">
      <c r="A147" s="2">
        <v>145</v>
      </c>
      <c r="B147" t="s">
        <v>2907</v>
      </c>
      <c r="C147">
        <v>0.13176391717551239</v>
      </c>
    </row>
    <row r="148" spans="1:3" x14ac:dyDescent="0.2">
      <c r="A148" s="2">
        <v>146</v>
      </c>
      <c r="B148" t="s">
        <v>2908</v>
      </c>
      <c r="C148">
        <v>0.13165308002768089</v>
      </c>
    </row>
    <row r="149" spans="1:3" x14ac:dyDescent="0.2">
      <c r="A149" s="2">
        <v>147</v>
      </c>
      <c r="B149" t="s">
        <v>2909</v>
      </c>
      <c r="C149">
        <v>0.1315725571938072</v>
      </c>
    </row>
    <row r="150" spans="1:3" x14ac:dyDescent="0.2">
      <c r="A150" s="2">
        <v>148</v>
      </c>
      <c r="B150" t="s">
        <v>2910</v>
      </c>
      <c r="C150">
        <v>0.13135394326868541</v>
      </c>
    </row>
    <row r="151" spans="1:3" x14ac:dyDescent="0.2">
      <c r="A151" s="2">
        <v>149</v>
      </c>
      <c r="B151" t="s">
        <v>2911</v>
      </c>
      <c r="C151">
        <v>0.13128358242580751</v>
      </c>
    </row>
    <row r="152" spans="1:3" x14ac:dyDescent="0.2">
      <c r="A152" s="2">
        <v>150</v>
      </c>
      <c r="B152" t="s">
        <v>2912</v>
      </c>
      <c r="C152">
        <v>0.13089593609078251</v>
      </c>
    </row>
    <row r="153" spans="1:3" x14ac:dyDescent="0.2">
      <c r="A153" s="2">
        <v>151</v>
      </c>
      <c r="B153" t="s">
        <v>2913</v>
      </c>
      <c r="C153">
        <v>0.1307728881216331</v>
      </c>
    </row>
    <row r="154" spans="1:3" x14ac:dyDescent="0.2">
      <c r="A154" s="2">
        <v>152</v>
      </c>
      <c r="B154" t="s">
        <v>2914</v>
      </c>
      <c r="C154">
        <v>0.13037476221083211</v>
      </c>
    </row>
    <row r="155" spans="1:3" x14ac:dyDescent="0.2">
      <c r="A155" s="2">
        <v>153</v>
      </c>
      <c r="B155" t="s">
        <v>2915</v>
      </c>
      <c r="C155">
        <v>0.1303169375826049</v>
      </c>
    </row>
    <row r="156" spans="1:3" x14ac:dyDescent="0.2">
      <c r="A156" s="2">
        <v>154</v>
      </c>
      <c r="B156" t="s">
        <v>2916</v>
      </c>
      <c r="C156">
        <v>0.1300014740997836</v>
      </c>
    </row>
    <row r="157" spans="1:3" x14ac:dyDescent="0.2">
      <c r="A157" s="2">
        <v>155</v>
      </c>
      <c r="B157" t="s">
        <v>2917</v>
      </c>
      <c r="C157">
        <v>0.12977538420160509</v>
      </c>
    </row>
    <row r="158" spans="1:3" x14ac:dyDescent="0.2">
      <c r="A158" s="2">
        <v>156</v>
      </c>
      <c r="B158" t="s">
        <v>2918</v>
      </c>
      <c r="C158">
        <v>0.12974982451772779</v>
      </c>
    </row>
    <row r="159" spans="1:3" x14ac:dyDescent="0.2">
      <c r="A159" s="2">
        <v>157</v>
      </c>
      <c r="B159" t="s">
        <v>2919</v>
      </c>
      <c r="C159">
        <v>0.12969772875618779</v>
      </c>
    </row>
    <row r="160" spans="1:3" x14ac:dyDescent="0.2">
      <c r="A160" s="2">
        <v>158</v>
      </c>
      <c r="B160" t="s">
        <v>2920</v>
      </c>
      <c r="C160">
        <v>0.12965534041485771</v>
      </c>
    </row>
    <row r="161" spans="1:3" x14ac:dyDescent="0.2">
      <c r="A161" s="2">
        <v>159</v>
      </c>
      <c r="B161" t="s">
        <v>2921</v>
      </c>
      <c r="C161">
        <v>0.12960832023776769</v>
      </c>
    </row>
    <row r="162" spans="1:3" x14ac:dyDescent="0.2">
      <c r="A162" s="2">
        <v>160</v>
      </c>
      <c r="B162" t="s">
        <v>2922</v>
      </c>
      <c r="C162">
        <v>0.12937999897603661</v>
      </c>
    </row>
    <row r="163" spans="1:3" x14ac:dyDescent="0.2">
      <c r="A163" s="2">
        <v>161</v>
      </c>
      <c r="B163" t="s">
        <v>2923</v>
      </c>
      <c r="C163">
        <v>0.12908105062417219</v>
      </c>
    </row>
    <row r="164" spans="1:3" x14ac:dyDescent="0.2">
      <c r="A164" s="2">
        <v>162</v>
      </c>
      <c r="B164" t="s">
        <v>2924</v>
      </c>
      <c r="C164">
        <v>0.12894891570608641</v>
      </c>
    </row>
    <row r="165" spans="1:3" x14ac:dyDescent="0.2">
      <c r="A165" s="2">
        <v>163</v>
      </c>
      <c r="B165" t="s">
        <v>2925</v>
      </c>
      <c r="C165">
        <v>0.12870979533835289</v>
      </c>
    </row>
    <row r="166" spans="1:3" x14ac:dyDescent="0.2">
      <c r="A166" s="2">
        <v>164</v>
      </c>
      <c r="B166" t="s">
        <v>2926</v>
      </c>
      <c r="C166">
        <v>0.12819769242362469</v>
      </c>
    </row>
    <row r="167" spans="1:3" x14ac:dyDescent="0.2">
      <c r="A167" s="2">
        <v>165</v>
      </c>
      <c r="B167" t="s">
        <v>2674</v>
      </c>
      <c r="C167">
        <v>0.12810519711579019</v>
      </c>
    </row>
    <row r="168" spans="1:3" x14ac:dyDescent="0.2">
      <c r="A168" s="2">
        <v>166</v>
      </c>
      <c r="B168" t="s">
        <v>2927</v>
      </c>
      <c r="C168">
        <v>0.1280027028100264</v>
      </c>
    </row>
    <row r="169" spans="1:3" x14ac:dyDescent="0.2">
      <c r="A169" s="2">
        <v>167</v>
      </c>
      <c r="B169" t="s">
        <v>2928</v>
      </c>
      <c r="C169">
        <v>0.1279536696902536</v>
      </c>
    </row>
    <row r="170" spans="1:3" x14ac:dyDescent="0.2">
      <c r="A170" s="2">
        <v>168</v>
      </c>
      <c r="B170" t="s">
        <v>2929</v>
      </c>
      <c r="C170">
        <v>0.12767478675916971</v>
      </c>
    </row>
    <row r="171" spans="1:3" x14ac:dyDescent="0.2">
      <c r="A171" s="2">
        <v>169</v>
      </c>
      <c r="B171" t="s">
        <v>2930</v>
      </c>
      <c r="C171">
        <v>0.12761061076707969</v>
      </c>
    </row>
    <row r="172" spans="1:3" x14ac:dyDescent="0.2">
      <c r="A172" s="2">
        <v>170</v>
      </c>
      <c r="B172" t="s">
        <v>2931</v>
      </c>
      <c r="C172">
        <v>0.12760843455551521</v>
      </c>
    </row>
    <row r="173" spans="1:3" x14ac:dyDescent="0.2">
      <c r="A173" s="2">
        <v>171</v>
      </c>
      <c r="B173" t="s">
        <v>2932</v>
      </c>
      <c r="C173">
        <v>0.12751124577056261</v>
      </c>
    </row>
    <row r="174" spans="1:3" x14ac:dyDescent="0.2">
      <c r="A174" s="2">
        <v>172</v>
      </c>
      <c r="B174" t="s">
        <v>2933</v>
      </c>
      <c r="C174">
        <v>0.12747720217551889</v>
      </c>
    </row>
    <row r="175" spans="1:3" x14ac:dyDescent="0.2">
      <c r="A175" s="2">
        <v>173</v>
      </c>
      <c r="B175" t="s">
        <v>2934</v>
      </c>
      <c r="C175">
        <v>0.12728018805688629</v>
      </c>
    </row>
    <row r="176" spans="1:3" x14ac:dyDescent="0.2">
      <c r="A176" s="2">
        <v>174</v>
      </c>
      <c r="B176" t="s">
        <v>2935</v>
      </c>
      <c r="C176">
        <v>0.12725703570623409</v>
      </c>
    </row>
    <row r="177" spans="1:3" x14ac:dyDescent="0.2">
      <c r="A177" s="2">
        <v>175</v>
      </c>
      <c r="B177" t="s">
        <v>2936</v>
      </c>
      <c r="C177">
        <v>0.12685437881070949</v>
      </c>
    </row>
    <row r="178" spans="1:3" x14ac:dyDescent="0.2">
      <c r="A178" s="2">
        <v>176</v>
      </c>
      <c r="B178" t="s">
        <v>2937</v>
      </c>
      <c r="C178">
        <v>0.1267272822989651</v>
      </c>
    </row>
    <row r="179" spans="1:3" x14ac:dyDescent="0.2">
      <c r="A179" s="2">
        <v>177</v>
      </c>
      <c r="B179" t="s">
        <v>2608</v>
      </c>
      <c r="C179">
        <v>0.12660549745240449</v>
      </c>
    </row>
    <row r="180" spans="1:3" x14ac:dyDescent="0.2">
      <c r="A180" s="2">
        <v>178</v>
      </c>
      <c r="B180" t="s">
        <v>2938</v>
      </c>
      <c r="C180">
        <v>0.12658689621850669</v>
      </c>
    </row>
    <row r="181" spans="1:3" x14ac:dyDescent="0.2">
      <c r="A181" s="2">
        <v>179</v>
      </c>
      <c r="B181" t="s">
        <v>2939</v>
      </c>
      <c r="C181">
        <v>0.12648145210273501</v>
      </c>
    </row>
    <row r="182" spans="1:3" x14ac:dyDescent="0.2">
      <c r="A182" s="2">
        <v>180</v>
      </c>
      <c r="B182" t="s">
        <v>2940</v>
      </c>
      <c r="C182">
        <v>0.1262836632340941</v>
      </c>
    </row>
    <row r="183" spans="1:3" x14ac:dyDescent="0.2">
      <c r="A183" s="2">
        <v>181</v>
      </c>
      <c r="B183" t="s">
        <v>2941</v>
      </c>
      <c r="C183">
        <v>0.12621078820118151</v>
      </c>
    </row>
    <row r="184" spans="1:3" x14ac:dyDescent="0.2">
      <c r="A184" s="2">
        <v>182</v>
      </c>
      <c r="B184" t="s">
        <v>2942</v>
      </c>
      <c r="C184">
        <v>0.12606564792993469</v>
      </c>
    </row>
    <row r="185" spans="1:3" x14ac:dyDescent="0.2">
      <c r="A185" s="2">
        <v>183</v>
      </c>
      <c r="B185" t="s">
        <v>2943</v>
      </c>
      <c r="C185">
        <v>0.12593887005250759</v>
      </c>
    </row>
    <row r="186" spans="1:3" x14ac:dyDescent="0.2">
      <c r="A186" s="2">
        <v>184</v>
      </c>
      <c r="B186" t="s">
        <v>2944</v>
      </c>
      <c r="C186">
        <v>0.12583452013998689</v>
      </c>
    </row>
    <row r="187" spans="1:3" x14ac:dyDescent="0.2">
      <c r="A187" s="2">
        <v>185</v>
      </c>
      <c r="B187" t="s">
        <v>2945</v>
      </c>
      <c r="C187">
        <v>0.12552467225777869</v>
      </c>
    </row>
    <row r="188" spans="1:3" x14ac:dyDescent="0.2">
      <c r="A188" s="2">
        <v>186</v>
      </c>
      <c r="B188" t="s">
        <v>2946</v>
      </c>
      <c r="C188">
        <v>0.12527486589258149</v>
      </c>
    </row>
    <row r="189" spans="1:3" x14ac:dyDescent="0.2">
      <c r="A189" s="2">
        <v>187</v>
      </c>
      <c r="B189" t="s">
        <v>2947</v>
      </c>
      <c r="C189">
        <v>0.1252716044244491</v>
      </c>
    </row>
    <row r="190" spans="1:3" x14ac:dyDescent="0.2">
      <c r="A190" s="2">
        <v>188</v>
      </c>
      <c r="B190" t="s">
        <v>2948</v>
      </c>
      <c r="C190">
        <v>0.12525035841105039</v>
      </c>
    </row>
    <row r="191" spans="1:3" x14ac:dyDescent="0.2">
      <c r="A191" s="2">
        <v>189</v>
      </c>
      <c r="B191" t="s">
        <v>2949</v>
      </c>
      <c r="C191">
        <v>0.12521918413594441</v>
      </c>
    </row>
    <row r="192" spans="1:3" x14ac:dyDescent="0.2">
      <c r="A192" s="2">
        <v>190</v>
      </c>
      <c r="B192" t="s">
        <v>2950</v>
      </c>
      <c r="C192">
        <v>0.1251889892413115</v>
      </c>
    </row>
    <row r="193" spans="1:3" x14ac:dyDescent="0.2">
      <c r="A193" s="2">
        <v>191</v>
      </c>
      <c r="B193" t="s">
        <v>2951</v>
      </c>
      <c r="C193">
        <v>0.1251731653978298</v>
      </c>
    </row>
    <row r="194" spans="1:3" x14ac:dyDescent="0.2">
      <c r="A194" s="2">
        <v>192</v>
      </c>
      <c r="B194" t="s">
        <v>2952</v>
      </c>
      <c r="C194">
        <v>0.1250240549136605</v>
      </c>
    </row>
    <row r="195" spans="1:3" x14ac:dyDescent="0.2">
      <c r="A195" s="2">
        <v>193</v>
      </c>
      <c r="B195" t="s">
        <v>2953</v>
      </c>
      <c r="C195">
        <v>0.1249691620946381</v>
      </c>
    </row>
    <row r="196" spans="1:3" x14ac:dyDescent="0.2">
      <c r="A196" s="2">
        <v>194</v>
      </c>
      <c r="B196" t="s">
        <v>2954</v>
      </c>
      <c r="C196">
        <v>0.1248477641779597</v>
      </c>
    </row>
    <row r="197" spans="1:3" x14ac:dyDescent="0.2">
      <c r="A197" s="2">
        <v>195</v>
      </c>
      <c r="B197" t="s">
        <v>2955</v>
      </c>
      <c r="C197">
        <v>0.12484318699926369</v>
      </c>
    </row>
    <row r="198" spans="1:3" x14ac:dyDescent="0.2">
      <c r="A198" s="2">
        <v>196</v>
      </c>
      <c r="B198" t="s">
        <v>2735</v>
      </c>
      <c r="C198">
        <v>0.12472012935515869</v>
      </c>
    </row>
    <row r="199" spans="1:3" x14ac:dyDescent="0.2">
      <c r="A199" s="2">
        <v>197</v>
      </c>
      <c r="B199" t="s">
        <v>2956</v>
      </c>
      <c r="C199">
        <v>0.1244449511541585</v>
      </c>
    </row>
    <row r="200" spans="1:3" x14ac:dyDescent="0.2">
      <c r="A200" s="2">
        <v>198</v>
      </c>
      <c r="B200" t="s">
        <v>2957</v>
      </c>
      <c r="C200">
        <v>0.1244305378075708</v>
      </c>
    </row>
    <row r="201" spans="1:3" x14ac:dyDescent="0.2">
      <c r="A201" s="2">
        <v>199</v>
      </c>
      <c r="B201" t="s">
        <v>2958</v>
      </c>
      <c r="C201">
        <v>0.1241819399603326</v>
      </c>
    </row>
    <row r="202" spans="1:3" x14ac:dyDescent="0.2">
      <c r="A202" s="2">
        <v>200</v>
      </c>
      <c r="B202" t="s">
        <v>2959</v>
      </c>
      <c r="C202">
        <v>0.1241169672922641</v>
      </c>
    </row>
    <row r="203" spans="1:3" x14ac:dyDescent="0.2">
      <c r="A203" s="2">
        <v>201</v>
      </c>
      <c r="B203" t="s">
        <v>2960</v>
      </c>
      <c r="C203">
        <v>0.12400656860599039</v>
      </c>
    </row>
    <row r="204" spans="1:3" x14ac:dyDescent="0.2">
      <c r="A204" s="2">
        <v>202</v>
      </c>
      <c r="B204" t="s">
        <v>2961</v>
      </c>
      <c r="C204">
        <v>0.12396881531553421</v>
      </c>
    </row>
    <row r="205" spans="1:3" x14ac:dyDescent="0.2">
      <c r="A205" s="2">
        <v>203</v>
      </c>
      <c r="B205" t="s">
        <v>2962</v>
      </c>
      <c r="C205">
        <v>0.1239519015764175</v>
      </c>
    </row>
    <row r="206" spans="1:3" x14ac:dyDescent="0.2">
      <c r="A206" s="2">
        <v>204</v>
      </c>
      <c r="B206" t="s">
        <v>2963</v>
      </c>
      <c r="C206">
        <v>0.12373068948426789</v>
      </c>
    </row>
    <row r="207" spans="1:3" x14ac:dyDescent="0.2">
      <c r="A207" s="2">
        <v>205</v>
      </c>
      <c r="B207" t="s">
        <v>2964</v>
      </c>
      <c r="C207">
        <v>0.1237144765831882</v>
      </c>
    </row>
    <row r="208" spans="1:3" x14ac:dyDescent="0.2">
      <c r="A208" s="2">
        <v>206</v>
      </c>
      <c r="B208" t="s">
        <v>2965</v>
      </c>
      <c r="C208">
        <v>0.12336595270595289</v>
      </c>
    </row>
    <row r="209" spans="1:3" x14ac:dyDescent="0.2">
      <c r="A209" s="2">
        <v>207</v>
      </c>
      <c r="B209" t="s">
        <v>2966</v>
      </c>
      <c r="C209">
        <v>0.1232940127306234</v>
      </c>
    </row>
    <row r="210" spans="1:3" x14ac:dyDescent="0.2">
      <c r="A210" s="2">
        <v>208</v>
      </c>
      <c r="B210" t="s">
        <v>2967</v>
      </c>
      <c r="C210">
        <v>0.1231638155582718</v>
      </c>
    </row>
    <row r="211" spans="1:3" x14ac:dyDescent="0.2">
      <c r="A211" s="2">
        <v>209</v>
      </c>
      <c r="B211" t="s">
        <v>2968</v>
      </c>
      <c r="C211">
        <v>0.1231054291443533</v>
      </c>
    </row>
    <row r="212" spans="1:3" x14ac:dyDescent="0.2">
      <c r="A212" s="2">
        <v>210</v>
      </c>
      <c r="B212" t="s">
        <v>2969</v>
      </c>
      <c r="C212">
        <v>0.1229566656506068</v>
      </c>
    </row>
    <row r="213" spans="1:3" x14ac:dyDescent="0.2">
      <c r="A213" s="2">
        <v>211</v>
      </c>
      <c r="B213" t="s">
        <v>2970</v>
      </c>
      <c r="C213">
        <v>0.1229124292356303</v>
      </c>
    </row>
    <row r="214" spans="1:3" x14ac:dyDescent="0.2">
      <c r="A214" s="2">
        <v>212</v>
      </c>
      <c r="B214" t="s">
        <v>2971</v>
      </c>
      <c r="C214">
        <v>0.1229111820012795</v>
      </c>
    </row>
    <row r="215" spans="1:3" x14ac:dyDescent="0.2">
      <c r="A215" s="2">
        <v>213</v>
      </c>
      <c r="B215" t="s">
        <v>2972</v>
      </c>
      <c r="C215">
        <v>0.12289046144490549</v>
      </c>
    </row>
    <row r="216" spans="1:3" x14ac:dyDescent="0.2">
      <c r="A216" s="2">
        <v>214</v>
      </c>
      <c r="B216" t="s">
        <v>2973</v>
      </c>
      <c r="C216">
        <v>0.1226877273434635</v>
      </c>
    </row>
    <row r="217" spans="1:3" x14ac:dyDescent="0.2">
      <c r="A217" s="2">
        <v>215</v>
      </c>
      <c r="B217" t="s">
        <v>2974</v>
      </c>
      <c r="C217">
        <v>0.12266732842135281</v>
      </c>
    </row>
    <row r="218" spans="1:3" x14ac:dyDescent="0.2">
      <c r="A218" s="2">
        <v>216</v>
      </c>
      <c r="B218" t="s">
        <v>2975</v>
      </c>
      <c r="C218">
        <v>0.12264122941822191</v>
      </c>
    </row>
    <row r="219" spans="1:3" x14ac:dyDescent="0.2">
      <c r="A219" s="2">
        <v>217</v>
      </c>
      <c r="B219" t="s">
        <v>2976</v>
      </c>
      <c r="C219">
        <v>0.12258067589153381</v>
      </c>
    </row>
    <row r="220" spans="1:3" x14ac:dyDescent="0.2">
      <c r="A220" s="2">
        <v>218</v>
      </c>
      <c r="B220" t="s">
        <v>2977</v>
      </c>
      <c r="C220">
        <v>0.12256467185989239</v>
      </c>
    </row>
    <row r="221" spans="1:3" x14ac:dyDescent="0.2">
      <c r="A221" s="2">
        <v>219</v>
      </c>
      <c r="B221" t="s">
        <v>2978</v>
      </c>
      <c r="C221">
        <v>0.1225628762455154</v>
      </c>
    </row>
    <row r="222" spans="1:3" x14ac:dyDescent="0.2">
      <c r="A222" s="2">
        <v>220</v>
      </c>
      <c r="B222" t="s">
        <v>2979</v>
      </c>
      <c r="C222">
        <v>0.122362885580756</v>
      </c>
    </row>
    <row r="223" spans="1:3" x14ac:dyDescent="0.2">
      <c r="A223" s="2">
        <v>221</v>
      </c>
      <c r="B223" t="s">
        <v>2980</v>
      </c>
      <c r="C223">
        <v>0.12223660216991079</v>
      </c>
    </row>
    <row r="224" spans="1:3" x14ac:dyDescent="0.2">
      <c r="A224" s="2">
        <v>222</v>
      </c>
      <c r="B224" t="s">
        <v>2981</v>
      </c>
      <c r="C224">
        <v>0.1222052369016437</v>
      </c>
    </row>
    <row r="225" spans="1:3" x14ac:dyDescent="0.2">
      <c r="A225" s="2">
        <v>223</v>
      </c>
      <c r="B225" t="s">
        <v>2982</v>
      </c>
      <c r="C225">
        <v>0.12212224672339041</v>
      </c>
    </row>
    <row r="226" spans="1:3" x14ac:dyDescent="0.2">
      <c r="A226" s="2">
        <v>224</v>
      </c>
      <c r="B226" t="s">
        <v>2983</v>
      </c>
      <c r="C226">
        <v>0.1220801211607862</v>
      </c>
    </row>
    <row r="227" spans="1:3" x14ac:dyDescent="0.2">
      <c r="A227" s="2">
        <v>225</v>
      </c>
      <c r="B227" t="s">
        <v>2984</v>
      </c>
      <c r="C227">
        <v>0.1219425106349958</v>
      </c>
    </row>
    <row r="228" spans="1:3" x14ac:dyDescent="0.2">
      <c r="A228" s="2">
        <v>226</v>
      </c>
      <c r="B228" t="s">
        <v>2985</v>
      </c>
      <c r="C228">
        <v>0.121865039449955</v>
      </c>
    </row>
    <row r="229" spans="1:3" x14ac:dyDescent="0.2">
      <c r="A229" s="2">
        <v>227</v>
      </c>
      <c r="B229" t="s">
        <v>2986</v>
      </c>
      <c r="C229">
        <v>0.12184350845203031</v>
      </c>
    </row>
    <row r="230" spans="1:3" x14ac:dyDescent="0.2">
      <c r="A230" s="2">
        <v>228</v>
      </c>
      <c r="B230" t="s">
        <v>2987</v>
      </c>
      <c r="C230">
        <v>0.12179986621096001</v>
      </c>
    </row>
    <row r="231" spans="1:3" x14ac:dyDescent="0.2">
      <c r="A231" s="2">
        <v>229</v>
      </c>
      <c r="B231" t="s">
        <v>2988</v>
      </c>
      <c r="C231">
        <v>0.12174679377686751</v>
      </c>
    </row>
    <row r="232" spans="1:3" x14ac:dyDescent="0.2">
      <c r="A232" s="2">
        <v>230</v>
      </c>
      <c r="B232" t="s">
        <v>2989</v>
      </c>
      <c r="C232">
        <v>0.12159522555969859</v>
      </c>
    </row>
    <row r="233" spans="1:3" x14ac:dyDescent="0.2">
      <c r="A233" s="2">
        <v>231</v>
      </c>
      <c r="B233" t="s">
        <v>2990</v>
      </c>
      <c r="C233">
        <v>0.1215897300916039</v>
      </c>
    </row>
    <row r="234" spans="1:3" x14ac:dyDescent="0.2">
      <c r="A234" s="2">
        <v>232</v>
      </c>
      <c r="B234" t="s">
        <v>2991</v>
      </c>
      <c r="C234">
        <v>0.1206887853699051</v>
      </c>
    </row>
    <row r="235" spans="1:3" x14ac:dyDescent="0.2">
      <c r="A235" s="2">
        <v>233</v>
      </c>
      <c r="B235" t="s">
        <v>2992</v>
      </c>
      <c r="C235">
        <v>0.120655227654237</v>
      </c>
    </row>
    <row r="236" spans="1:3" x14ac:dyDescent="0.2">
      <c r="A236" s="2">
        <v>234</v>
      </c>
      <c r="B236" t="s">
        <v>2993</v>
      </c>
      <c r="C236">
        <v>0.1206131776938275</v>
      </c>
    </row>
    <row r="237" spans="1:3" x14ac:dyDescent="0.2">
      <c r="A237" s="2">
        <v>235</v>
      </c>
      <c r="B237" t="s">
        <v>2716</v>
      </c>
      <c r="C237">
        <v>0.12033439903388921</v>
      </c>
    </row>
    <row r="238" spans="1:3" x14ac:dyDescent="0.2">
      <c r="A238" s="2">
        <v>236</v>
      </c>
      <c r="B238" t="s">
        <v>2994</v>
      </c>
      <c r="C238">
        <v>0.1203057136431197</v>
      </c>
    </row>
    <row r="239" spans="1:3" x14ac:dyDescent="0.2">
      <c r="A239" s="2">
        <v>237</v>
      </c>
      <c r="B239" t="s">
        <v>2995</v>
      </c>
      <c r="C239">
        <v>0.1203043241753475</v>
      </c>
    </row>
    <row r="240" spans="1:3" x14ac:dyDescent="0.2">
      <c r="A240" s="2">
        <v>238</v>
      </c>
      <c r="B240" t="s">
        <v>2996</v>
      </c>
      <c r="C240">
        <v>0.12022558785128409</v>
      </c>
    </row>
    <row r="241" spans="1:3" x14ac:dyDescent="0.2">
      <c r="A241" s="2">
        <v>239</v>
      </c>
      <c r="B241" t="s">
        <v>2997</v>
      </c>
      <c r="C241">
        <v>0.12015098661324761</v>
      </c>
    </row>
    <row r="242" spans="1:3" x14ac:dyDescent="0.2">
      <c r="A242" s="2">
        <v>240</v>
      </c>
      <c r="B242" t="s">
        <v>2998</v>
      </c>
      <c r="C242">
        <v>0.12010947185263431</v>
      </c>
    </row>
    <row r="243" spans="1:3" x14ac:dyDescent="0.2">
      <c r="A243" s="2">
        <v>241</v>
      </c>
      <c r="B243" t="s">
        <v>2999</v>
      </c>
      <c r="C243">
        <v>0.1200122169999619</v>
      </c>
    </row>
    <row r="244" spans="1:3" x14ac:dyDescent="0.2">
      <c r="A244" s="2">
        <v>242</v>
      </c>
      <c r="B244" t="s">
        <v>3000</v>
      </c>
      <c r="C244">
        <v>0.1199862919360823</v>
      </c>
    </row>
    <row r="245" spans="1:3" x14ac:dyDescent="0.2">
      <c r="A245" s="2">
        <v>243</v>
      </c>
      <c r="B245" t="s">
        <v>3001</v>
      </c>
      <c r="C245">
        <v>0.11993686183759859</v>
      </c>
    </row>
    <row r="246" spans="1:3" x14ac:dyDescent="0.2">
      <c r="A246" s="2">
        <v>244</v>
      </c>
      <c r="B246" t="s">
        <v>3002</v>
      </c>
      <c r="C246">
        <v>0.1198930617107257</v>
      </c>
    </row>
    <row r="247" spans="1:3" x14ac:dyDescent="0.2">
      <c r="A247" s="2">
        <v>245</v>
      </c>
      <c r="B247" t="s">
        <v>3003</v>
      </c>
      <c r="C247">
        <v>0.1198382309850609</v>
      </c>
    </row>
    <row r="248" spans="1:3" x14ac:dyDescent="0.2">
      <c r="A248" s="2">
        <v>246</v>
      </c>
      <c r="B248" t="s">
        <v>3004</v>
      </c>
      <c r="C248">
        <v>0.11982214908425361</v>
      </c>
    </row>
    <row r="249" spans="1:3" x14ac:dyDescent="0.2">
      <c r="A249" s="2">
        <v>247</v>
      </c>
      <c r="B249" t="s">
        <v>3005</v>
      </c>
      <c r="C249">
        <v>0.1197518167386115</v>
      </c>
    </row>
    <row r="250" spans="1:3" x14ac:dyDescent="0.2">
      <c r="A250" s="2">
        <v>248</v>
      </c>
      <c r="B250" t="s">
        <v>3006</v>
      </c>
      <c r="C250">
        <v>0.1195413962179797</v>
      </c>
    </row>
    <row r="251" spans="1:3" x14ac:dyDescent="0.2">
      <c r="A251" s="2">
        <v>249</v>
      </c>
      <c r="B251" t="s">
        <v>3007</v>
      </c>
      <c r="C251">
        <v>0.11928203710676689</v>
      </c>
    </row>
    <row r="252" spans="1:3" x14ac:dyDescent="0.2">
      <c r="A252" s="2">
        <v>250</v>
      </c>
      <c r="B252" t="s">
        <v>3008</v>
      </c>
      <c r="C252">
        <v>0.11927687401057641</v>
      </c>
    </row>
    <row r="253" spans="1:3" x14ac:dyDescent="0.2">
      <c r="A253" s="2">
        <v>251</v>
      </c>
      <c r="B253" t="s">
        <v>3009</v>
      </c>
      <c r="C253">
        <v>0.1190561233970949</v>
      </c>
    </row>
    <row r="254" spans="1:3" x14ac:dyDescent="0.2">
      <c r="A254" s="2">
        <v>252</v>
      </c>
      <c r="B254" t="s">
        <v>3010</v>
      </c>
      <c r="C254">
        <v>0.1185458289005884</v>
      </c>
    </row>
    <row r="255" spans="1:3" x14ac:dyDescent="0.2">
      <c r="A255" s="2">
        <v>253</v>
      </c>
      <c r="B255" t="s">
        <v>3011</v>
      </c>
      <c r="C255">
        <v>0.11853128564646891</v>
      </c>
    </row>
    <row r="256" spans="1:3" x14ac:dyDescent="0.2">
      <c r="A256" s="2">
        <v>254</v>
      </c>
      <c r="B256" t="s">
        <v>3012</v>
      </c>
      <c r="C256">
        <v>0.1184450749416003</v>
      </c>
    </row>
    <row r="257" spans="1:3" x14ac:dyDescent="0.2">
      <c r="A257" s="2">
        <v>255</v>
      </c>
      <c r="B257" t="s">
        <v>3013</v>
      </c>
      <c r="C257">
        <v>0.1184106376526662</v>
      </c>
    </row>
    <row r="258" spans="1:3" x14ac:dyDescent="0.2">
      <c r="A258" s="2">
        <v>256</v>
      </c>
      <c r="B258" t="s">
        <v>3014</v>
      </c>
      <c r="C258">
        <v>0.1181628684656279</v>
      </c>
    </row>
    <row r="259" spans="1:3" x14ac:dyDescent="0.2">
      <c r="A259" s="2">
        <v>257</v>
      </c>
      <c r="B259" t="s">
        <v>3015</v>
      </c>
      <c r="C259">
        <v>0.11790547171416819</v>
      </c>
    </row>
    <row r="260" spans="1:3" x14ac:dyDescent="0.2">
      <c r="A260" s="2">
        <v>258</v>
      </c>
      <c r="B260" t="s">
        <v>3016</v>
      </c>
      <c r="C260">
        <v>0.11777923159872861</v>
      </c>
    </row>
    <row r="261" spans="1:3" x14ac:dyDescent="0.2">
      <c r="A261" s="2">
        <v>259</v>
      </c>
      <c r="B261" t="s">
        <v>3017</v>
      </c>
      <c r="C261">
        <v>0.1176896995756728</v>
      </c>
    </row>
    <row r="262" spans="1:3" x14ac:dyDescent="0.2">
      <c r="A262" s="2">
        <v>260</v>
      </c>
      <c r="B262" t="s">
        <v>3018</v>
      </c>
      <c r="C262">
        <v>0.1176441798635407</v>
      </c>
    </row>
    <row r="263" spans="1:3" x14ac:dyDescent="0.2">
      <c r="A263" s="2">
        <v>261</v>
      </c>
      <c r="B263" t="s">
        <v>3019</v>
      </c>
      <c r="C263">
        <v>0.1176206542529022</v>
      </c>
    </row>
    <row r="264" spans="1:3" x14ac:dyDescent="0.2">
      <c r="A264" s="2">
        <v>262</v>
      </c>
      <c r="B264" t="s">
        <v>3020</v>
      </c>
      <c r="C264">
        <v>0.1174366780638708</v>
      </c>
    </row>
    <row r="265" spans="1:3" x14ac:dyDescent="0.2">
      <c r="A265" s="2">
        <v>263</v>
      </c>
      <c r="B265" t="s">
        <v>3021</v>
      </c>
      <c r="C265">
        <v>0.1173200152989313</v>
      </c>
    </row>
    <row r="266" spans="1:3" x14ac:dyDescent="0.2">
      <c r="A266" s="2">
        <v>264</v>
      </c>
      <c r="B266" t="s">
        <v>3022</v>
      </c>
      <c r="C266">
        <v>0.1172470074973655</v>
      </c>
    </row>
    <row r="267" spans="1:3" x14ac:dyDescent="0.2">
      <c r="A267" s="2">
        <v>265</v>
      </c>
      <c r="B267" t="s">
        <v>3023</v>
      </c>
      <c r="C267">
        <v>0.1171342090999407</v>
      </c>
    </row>
    <row r="268" spans="1:3" x14ac:dyDescent="0.2">
      <c r="A268" s="2">
        <v>266</v>
      </c>
      <c r="B268" t="s">
        <v>3024</v>
      </c>
      <c r="C268">
        <v>0.117052623878921</v>
      </c>
    </row>
    <row r="269" spans="1:3" x14ac:dyDescent="0.2">
      <c r="A269" s="2">
        <v>267</v>
      </c>
      <c r="B269" t="s">
        <v>3025</v>
      </c>
      <c r="C269">
        <v>0.1169947012601989</v>
      </c>
    </row>
    <row r="270" spans="1:3" x14ac:dyDescent="0.2">
      <c r="A270" s="2">
        <v>268</v>
      </c>
      <c r="B270" t="s">
        <v>3026</v>
      </c>
      <c r="C270">
        <v>0.1169920013153864</v>
      </c>
    </row>
    <row r="271" spans="1:3" x14ac:dyDescent="0.2">
      <c r="A271" s="2">
        <v>269</v>
      </c>
      <c r="B271" t="s">
        <v>3027</v>
      </c>
      <c r="C271">
        <v>0.1169485992738824</v>
      </c>
    </row>
    <row r="272" spans="1:3" x14ac:dyDescent="0.2">
      <c r="A272" s="2">
        <v>270</v>
      </c>
      <c r="B272" t="s">
        <v>3028</v>
      </c>
      <c r="C272">
        <v>0.116907157864424</v>
      </c>
    </row>
    <row r="273" spans="1:3" x14ac:dyDescent="0.2">
      <c r="A273" s="2">
        <v>271</v>
      </c>
      <c r="B273" t="s">
        <v>2742</v>
      </c>
      <c r="C273">
        <v>0.11662247803859691</v>
      </c>
    </row>
    <row r="274" spans="1:3" x14ac:dyDescent="0.2">
      <c r="A274" s="2">
        <v>272</v>
      </c>
      <c r="B274" t="s">
        <v>3029</v>
      </c>
      <c r="C274">
        <v>0.11646548963836501</v>
      </c>
    </row>
    <row r="275" spans="1:3" x14ac:dyDescent="0.2">
      <c r="A275" s="2">
        <v>273</v>
      </c>
      <c r="B275" t="s">
        <v>3030</v>
      </c>
      <c r="C275">
        <v>0.1163758878766898</v>
      </c>
    </row>
    <row r="276" spans="1:3" x14ac:dyDescent="0.2">
      <c r="A276" s="2">
        <v>274</v>
      </c>
      <c r="B276" t="s">
        <v>3031</v>
      </c>
      <c r="C276">
        <v>0.1163368097674613</v>
      </c>
    </row>
    <row r="277" spans="1:3" x14ac:dyDescent="0.2">
      <c r="A277" s="2">
        <v>275</v>
      </c>
      <c r="B277" t="s">
        <v>3032</v>
      </c>
      <c r="C277">
        <v>0.1162208954061535</v>
      </c>
    </row>
    <row r="278" spans="1:3" x14ac:dyDescent="0.2">
      <c r="A278" s="2">
        <v>276</v>
      </c>
      <c r="B278" t="s">
        <v>3033</v>
      </c>
      <c r="C278">
        <v>0.1161909900493206</v>
      </c>
    </row>
    <row r="279" spans="1:3" x14ac:dyDescent="0.2">
      <c r="A279" s="2">
        <v>277</v>
      </c>
      <c r="B279" t="s">
        <v>3034</v>
      </c>
      <c r="C279">
        <v>0.1161776300862534</v>
      </c>
    </row>
    <row r="280" spans="1:3" x14ac:dyDescent="0.2">
      <c r="A280" s="2">
        <v>278</v>
      </c>
      <c r="B280" t="s">
        <v>3035</v>
      </c>
      <c r="C280">
        <v>0.1161242812026263</v>
      </c>
    </row>
    <row r="281" spans="1:3" x14ac:dyDescent="0.2">
      <c r="A281" s="2">
        <v>279</v>
      </c>
      <c r="B281" t="s">
        <v>3036</v>
      </c>
      <c r="C281">
        <v>0.1160285196698904</v>
      </c>
    </row>
    <row r="282" spans="1:3" x14ac:dyDescent="0.2">
      <c r="A282" s="2">
        <v>280</v>
      </c>
      <c r="B282" t="s">
        <v>3037</v>
      </c>
      <c r="C282">
        <v>0.116023284661774</v>
      </c>
    </row>
    <row r="283" spans="1:3" x14ac:dyDescent="0.2">
      <c r="A283" s="2">
        <v>281</v>
      </c>
      <c r="B283" t="s">
        <v>3038</v>
      </c>
      <c r="C283">
        <v>0.11595271574931711</v>
      </c>
    </row>
    <row r="284" spans="1:3" x14ac:dyDescent="0.2">
      <c r="A284" s="2">
        <v>282</v>
      </c>
      <c r="B284" t="s">
        <v>3039</v>
      </c>
      <c r="C284">
        <v>0.1159166208513658</v>
      </c>
    </row>
    <row r="285" spans="1:3" x14ac:dyDescent="0.2">
      <c r="A285" s="2">
        <v>283</v>
      </c>
      <c r="B285" t="s">
        <v>3040</v>
      </c>
      <c r="C285">
        <v>0.11588927045719891</v>
      </c>
    </row>
    <row r="286" spans="1:3" x14ac:dyDescent="0.2">
      <c r="A286" s="2">
        <v>284</v>
      </c>
      <c r="B286" t="s">
        <v>3041</v>
      </c>
      <c r="C286">
        <v>0.1157759750039417</v>
      </c>
    </row>
    <row r="287" spans="1:3" x14ac:dyDescent="0.2">
      <c r="A287" s="2">
        <v>285</v>
      </c>
      <c r="B287" t="s">
        <v>3042</v>
      </c>
      <c r="C287">
        <v>0.1157636441940884</v>
      </c>
    </row>
    <row r="288" spans="1:3" x14ac:dyDescent="0.2">
      <c r="A288" s="2">
        <v>286</v>
      </c>
      <c r="B288" t="s">
        <v>3043</v>
      </c>
      <c r="C288">
        <v>0.1157076400484171</v>
      </c>
    </row>
    <row r="289" spans="1:3" x14ac:dyDescent="0.2">
      <c r="A289" s="2">
        <v>287</v>
      </c>
      <c r="B289" t="s">
        <v>3044</v>
      </c>
      <c r="C289">
        <v>0.11563324058991591</v>
      </c>
    </row>
    <row r="290" spans="1:3" x14ac:dyDescent="0.2">
      <c r="A290" s="2">
        <v>288</v>
      </c>
      <c r="B290" t="s">
        <v>3045</v>
      </c>
      <c r="C290">
        <v>0.1153441830320328</v>
      </c>
    </row>
    <row r="291" spans="1:3" x14ac:dyDescent="0.2">
      <c r="A291" s="2">
        <v>289</v>
      </c>
      <c r="B291" t="s">
        <v>3046</v>
      </c>
      <c r="C291">
        <v>0.1151892072535671</v>
      </c>
    </row>
    <row r="292" spans="1:3" x14ac:dyDescent="0.2">
      <c r="A292" s="2">
        <v>290</v>
      </c>
      <c r="B292" t="s">
        <v>3047</v>
      </c>
      <c r="C292">
        <v>0.1151341273795926</v>
      </c>
    </row>
    <row r="293" spans="1:3" x14ac:dyDescent="0.2">
      <c r="A293" s="2">
        <v>291</v>
      </c>
      <c r="B293" t="s">
        <v>3048</v>
      </c>
      <c r="C293">
        <v>0.1150301148961418</v>
      </c>
    </row>
    <row r="294" spans="1:3" x14ac:dyDescent="0.2">
      <c r="A294" s="2">
        <v>292</v>
      </c>
      <c r="B294" t="s">
        <v>3049</v>
      </c>
      <c r="C294">
        <v>0.11501845514491379</v>
      </c>
    </row>
    <row r="295" spans="1:3" x14ac:dyDescent="0.2">
      <c r="A295" s="2">
        <v>293</v>
      </c>
      <c r="B295" t="s">
        <v>3050</v>
      </c>
      <c r="C295">
        <v>0.1149947391294095</v>
      </c>
    </row>
    <row r="296" spans="1:3" x14ac:dyDescent="0.2">
      <c r="A296" s="2">
        <v>294</v>
      </c>
      <c r="B296" t="s">
        <v>3051</v>
      </c>
      <c r="C296">
        <v>0.114984002661949</v>
      </c>
    </row>
    <row r="297" spans="1:3" x14ac:dyDescent="0.2">
      <c r="A297" s="2">
        <v>295</v>
      </c>
      <c r="B297" t="s">
        <v>3052</v>
      </c>
      <c r="C297">
        <v>0.1148810199111935</v>
      </c>
    </row>
    <row r="298" spans="1:3" x14ac:dyDescent="0.2">
      <c r="A298" s="2">
        <v>296</v>
      </c>
      <c r="B298" t="s">
        <v>3053</v>
      </c>
      <c r="C298">
        <v>0.11486031592238211</v>
      </c>
    </row>
    <row r="299" spans="1:3" x14ac:dyDescent="0.2">
      <c r="A299" s="2">
        <v>297</v>
      </c>
      <c r="B299" t="s">
        <v>3054</v>
      </c>
      <c r="C299">
        <v>0.1145794784731038</v>
      </c>
    </row>
    <row r="300" spans="1:3" x14ac:dyDescent="0.2">
      <c r="A300" s="2">
        <v>298</v>
      </c>
      <c r="B300" t="s">
        <v>3055</v>
      </c>
      <c r="C300">
        <v>0.114572729105152</v>
      </c>
    </row>
    <row r="301" spans="1:3" x14ac:dyDescent="0.2">
      <c r="A301" s="2">
        <v>299</v>
      </c>
      <c r="B301" t="s">
        <v>3056</v>
      </c>
      <c r="C301">
        <v>0.11450730874341609</v>
      </c>
    </row>
    <row r="302" spans="1:3" x14ac:dyDescent="0.2">
      <c r="A302" s="2">
        <v>300</v>
      </c>
      <c r="B302" t="s">
        <v>3057</v>
      </c>
      <c r="C302">
        <v>0.11448792073027859</v>
      </c>
    </row>
    <row r="303" spans="1:3" x14ac:dyDescent="0.2">
      <c r="A303" s="2">
        <v>301</v>
      </c>
      <c r="B303" t="s">
        <v>3058</v>
      </c>
      <c r="C303">
        <v>0.1143649274210843</v>
      </c>
    </row>
    <row r="304" spans="1:3" x14ac:dyDescent="0.2">
      <c r="A304" s="2">
        <v>302</v>
      </c>
      <c r="B304" t="s">
        <v>3059</v>
      </c>
      <c r="C304">
        <v>0.1143353998188696</v>
      </c>
    </row>
    <row r="305" spans="1:3" x14ac:dyDescent="0.2">
      <c r="A305" s="2">
        <v>303</v>
      </c>
      <c r="B305" t="s">
        <v>3060</v>
      </c>
      <c r="C305">
        <v>0.1143246601277063</v>
      </c>
    </row>
    <row r="306" spans="1:3" x14ac:dyDescent="0.2">
      <c r="A306" s="2">
        <v>304</v>
      </c>
      <c r="B306" t="s">
        <v>3061</v>
      </c>
      <c r="C306">
        <v>0.1143024268009923</v>
      </c>
    </row>
    <row r="307" spans="1:3" x14ac:dyDescent="0.2">
      <c r="A307" s="2">
        <v>305</v>
      </c>
      <c r="B307" t="s">
        <v>3062</v>
      </c>
      <c r="C307">
        <v>0.1142824520133623</v>
      </c>
    </row>
    <row r="308" spans="1:3" x14ac:dyDescent="0.2">
      <c r="A308" s="2">
        <v>306</v>
      </c>
      <c r="B308" t="s">
        <v>3063</v>
      </c>
      <c r="C308">
        <v>0.11427559041327361</v>
      </c>
    </row>
    <row r="309" spans="1:3" x14ac:dyDescent="0.2">
      <c r="A309" s="2">
        <v>307</v>
      </c>
      <c r="B309" t="s">
        <v>3064</v>
      </c>
      <c r="C309">
        <v>0.1141102779531097</v>
      </c>
    </row>
    <row r="310" spans="1:3" x14ac:dyDescent="0.2">
      <c r="A310" s="2">
        <v>308</v>
      </c>
      <c r="B310" t="s">
        <v>3065</v>
      </c>
      <c r="C310">
        <v>0.1140961222369677</v>
      </c>
    </row>
    <row r="311" spans="1:3" x14ac:dyDescent="0.2">
      <c r="A311" s="2">
        <v>309</v>
      </c>
      <c r="B311" t="s">
        <v>3066</v>
      </c>
      <c r="C311">
        <v>0.1136558139871811</v>
      </c>
    </row>
    <row r="312" spans="1:3" x14ac:dyDescent="0.2">
      <c r="A312" s="2">
        <v>310</v>
      </c>
      <c r="B312" t="s">
        <v>3067</v>
      </c>
      <c r="C312">
        <v>0.113577418718809</v>
      </c>
    </row>
    <row r="313" spans="1:3" x14ac:dyDescent="0.2">
      <c r="A313" s="2">
        <v>311</v>
      </c>
      <c r="B313" t="s">
        <v>3068</v>
      </c>
      <c r="C313">
        <v>0.11344716121002479</v>
      </c>
    </row>
    <row r="314" spans="1:3" x14ac:dyDescent="0.2">
      <c r="A314" s="2">
        <v>312</v>
      </c>
      <c r="B314" t="s">
        <v>3069</v>
      </c>
      <c r="C314">
        <v>0.11331957000985431</v>
      </c>
    </row>
    <row r="315" spans="1:3" x14ac:dyDescent="0.2">
      <c r="A315" s="2">
        <v>313</v>
      </c>
      <c r="B315" t="s">
        <v>3070</v>
      </c>
      <c r="C315">
        <v>0.1132740225784783</v>
      </c>
    </row>
    <row r="316" spans="1:3" x14ac:dyDescent="0.2">
      <c r="A316" s="2">
        <v>314</v>
      </c>
      <c r="B316" t="s">
        <v>3071</v>
      </c>
      <c r="C316">
        <v>0.1132376745969227</v>
      </c>
    </row>
    <row r="317" spans="1:3" x14ac:dyDescent="0.2">
      <c r="A317" s="2">
        <v>315</v>
      </c>
      <c r="B317" t="s">
        <v>3072</v>
      </c>
      <c r="C317">
        <v>0.11313518391568871</v>
      </c>
    </row>
    <row r="318" spans="1:3" x14ac:dyDescent="0.2">
      <c r="A318" s="2">
        <v>316</v>
      </c>
      <c r="B318" t="s">
        <v>3073</v>
      </c>
      <c r="C318">
        <v>0.113105536545042</v>
      </c>
    </row>
    <row r="319" spans="1:3" x14ac:dyDescent="0.2">
      <c r="A319" s="2">
        <v>317</v>
      </c>
      <c r="B319" t="s">
        <v>3074</v>
      </c>
      <c r="C319">
        <v>0.1129338804517372</v>
      </c>
    </row>
    <row r="320" spans="1:3" x14ac:dyDescent="0.2">
      <c r="A320" s="2">
        <v>318</v>
      </c>
      <c r="B320" t="s">
        <v>3075</v>
      </c>
      <c r="C320">
        <v>0.1129013789743487</v>
      </c>
    </row>
    <row r="321" spans="1:3" x14ac:dyDescent="0.2">
      <c r="A321" s="2">
        <v>319</v>
      </c>
      <c r="B321" t="s">
        <v>3076</v>
      </c>
      <c r="C321">
        <v>0.1128454800999165</v>
      </c>
    </row>
    <row r="322" spans="1:3" x14ac:dyDescent="0.2">
      <c r="A322" s="2">
        <v>320</v>
      </c>
      <c r="B322" t="s">
        <v>3077</v>
      </c>
      <c r="C322">
        <v>0.1128001622852501</v>
      </c>
    </row>
    <row r="323" spans="1:3" x14ac:dyDescent="0.2">
      <c r="A323" s="2">
        <v>321</v>
      </c>
      <c r="B323" t="s">
        <v>3078</v>
      </c>
      <c r="C323">
        <v>0.1127692387814066</v>
      </c>
    </row>
    <row r="324" spans="1:3" x14ac:dyDescent="0.2">
      <c r="A324" s="2">
        <v>322</v>
      </c>
      <c r="B324" t="s">
        <v>3079</v>
      </c>
      <c r="C324">
        <v>0.11276122135686729</v>
      </c>
    </row>
    <row r="325" spans="1:3" x14ac:dyDescent="0.2">
      <c r="A325" s="2">
        <v>323</v>
      </c>
      <c r="B325" t="s">
        <v>3080</v>
      </c>
      <c r="C325">
        <v>0.1127468883914956</v>
      </c>
    </row>
    <row r="326" spans="1:3" x14ac:dyDescent="0.2">
      <c r="A326" s="2">
        <v>324</v>
      </c>
      <c r="B326" t="s">
        <v>3081</v>
      </c>
      <c r="C326">
        <v>0.11262937366239591</v>
      </c>
    </row>
    <row r="327" spans="1:3" x14ac:dyDescent="0.2">
      <c r="A327" s="2">
        <v>325</v>
      </c>
      <c r="B327" t="s">
        <v>3082</v>
      </c>
      <c r="C327">
        <v>0.1125859336384645</v>
      </c>
    </row>
    <row r="328" spans="1:3" x14ac:dyDescent="0.2">
      <c r="A328" s="2">
        <v>326</v>
      </c>
      <c r="B328" t="s">
        <v>3083</v>
      </c>
      <c r="C328">
        <v>0.11255291903809771</v>
      </c>
    </row>
    <row r="329" spans="1:3" x14ac:dyDescent="0.2">
      <c r="A329" s="2">
        <v>327</v>
      </c>
      <c r="B329" t="s">
        <v>3084</v>
      </c>
      <c r="C329">
        <v>0.1125451319894729</v>
      </c>
    </row>
    <row r="330" spans="1:3" x14ac:dyDescent="0.2">
      <c r="A330" s="2">
        <v>328</v>
      </c>
      <c r="B330" t="s">
        <v>3085</v>
      </c>
      <c r="C330">
        <v>0.1125427674674945</v>
      </c>
    </row>
    <row r="331" spans="1:3" x14ac:dyDescent="0.2">
      <c r="A331" s="2">
        <v>329</v>
      </c>
      <c r="B331" t="s">
        <v>3086</v>
      </c>
      <c r="C331">
        <v>0.1124090112944712</v>
      </c>
    </row>
    <row r="332" spans="1:3" x14ac:dyDescent="0.2">
      <c r="A332" s="2">
        <v>330</v>
      </c>
      <c r="B332" t="s">
        <v>3087</v>
      </c>
      <c r="C332">
        <v>0.1123683889984088</v>
      </c>
    </row>
    <row r="333" spans="1:3" x14ac:dyDescent="0.2">
      <c r="A333" s="2">
        <v>331</v>
      </c>
      <c r="B333" t="s">
        <v>3088</v>
      </c>
      <c r="C333">
        <v>0.11226108753814661</v>
      </c>
    </row>
    <row r="334" spans="1:3" x14ac:dyDescent="0.2">
      <c r="A334" s="2">
        <v>332</v>
      </c>
      <c r="B334" t="s">
        <v>3089</v>
      </c>
      <c r="C334">
        <v>0.11222290988794779</v>
      </c>
    </row>
    <row r="335" spans="1:3" x14ac:dyDescent="0.2">
      <c r="A335" s="2">
        <v>333</v>
      </c>
      <c r="B335" t="s">
        <v>3090</v>
      </c>
      <c r="C335">
        <v>0.112056908617942</v>
      </c>
    </row>
    <row r="336" spans="1:3" x14ac:dyDescent="0.2">
      <c r="A336" s="2">
        <v>334</v>
      </c>
      <c r="B336" t="s">
        <v>3091</v>
      </c>
      <c r="C336">
        <v>0.11197914162361459</v>
      </c>
    </row>
    <row r="337" spans="1:3" x14ac:dyDescent="0.2">
      <c r="A337" s="2">
        <v>335</v>
      </c>
      <c r="B337" t="s">
        <v>3092</v>
      </c>
      <c r="C337">
        <v>0.11197099792403679</v>
      </c>
    </row>
    <row r="338" spans="1:3" x14ac:dyDescent="0.2">
      <c r="A338" s="2">
        <v>336</v>
      </c>
      <c r="B338" t="s">
        <v>3093</v>
      </c>
      <c r="C338">
        <v>0.111895282286972</v>
      </c>
    </row>
    <row r="339" spans="1:3" x14ac:dyDescent="0.2">
      <c r="A339" s="2">
        <v>337</v>
      </c>
      <c r="B339" t="s">
        <v>3094</v>
      </c>
      <c r="C339">
        <v>0.1118570784846127</v>
      </c>
    </row>
    <row r="340" spans="1:3" x14ac:dyDescent="0.2">
      <c r="A340" s="2">
        <v>338</v>
      </c>
      <c r="B340" t="s">
        <v>3095</v>
      </c>
      <c r="C340">
        <v>0.11183456714435699</v>
      </c>
    </row>
    <row r="341" spans="1:3" x14ac:dyDescent="0.2">
      <c r="A341" s="2">
        <v>339</v>
      </c>
      <c r="B341" t="s">
        <v>3096</v>
      </c>
      <c r="C341">
        <v>0.11182191806746559</v>
      </c>
    </row>
    <row r="342" spans="1:3" x14ac:dyDescent="0.2">
      <c r="A342" s="2">
        <v>340</v>
      </c>
      <c r="B342" t="s">
        <v>3097</v>
      </c>
      <c r="C342">
        <v>0.1117933580991632</v>
      </c>
    </row>
    <row r="343" spans="1:3" x14ac:dyDescent="0.2">
      <c r="A343" s="2">
        <v>341</v>
      </c>
      <c r="B343" t="s">
        <v>3098</v>
      </c>
      <c r="C343">
        <v>0.1116236116960455</v>
      </c>
    </row>
    <row r="344" spans="1:3" x14ac:dyDescent="0.2">
      <c r="A344" s="2">
        <v>342</v>
      </c>
      <c r="B344" t="s">
        <v>3099</v>
      </c>
      <c r="C344">
        <v>0.1115987343863883</v>
      </c>
    </row>
    <row r="345" spans="1:3" x14ac:dyDescent="0.2">
      <c r="A345" s="2">
        <v>343</v>
      </c>
      <c r="B345" t="s">
        <v>3100</v>
      </c>
      <c r="C345">
        <v>0.1115391971429002</v>
      </c>
    </row>
    <row r="346" spans="1:3" x14ac:dyDescent="0.2">
      <c r="A346" s="2">
        <v>344</v>
      </c>
      <c r="B346" t="s">
        <v>3101</v>
      </c>
      <c r="C346">
        <v>0.11143076626704861</v>
      </c>
    </row>
    <row r="347" spans="1:3" x14ac:dyDescent="0.2">
      <c r="A347" s="2">
        <v>345</v>
      </c>
      <c r="B347" t="s">
        <v>3102</v>
      </c>
      <c r="C347">
        <v>0.1112851727354747</v>
      </c>
    </row>
    <row r="348" spans="1:3" x14ac:dyDescent="0.2">
      <c r="A348" s="2">
        <v>346</v>
      </c>
      <c r="B348" t="s">
        <v>3103</v>
      </c>
      <c r="C348">
        <v>0.1112606015302712</v>
      </c>
    </row>
    <row r="349" spans="1:3" x14ac:dyDescent="0.2">
      <c r="A349" s="2">
        <v>347</v>
      </c>
      <c r="B349" t="s">
        <v>3104</v>
      </c>
      <c r="C349">
        <v>0.11123860741605569</v>
      </c>
    </row>
    <row r="350" spans="1:3" x14ac:dyDescent="0.2">
      <c r="A350" s="2">
        <v>348</v>
      </c>
      <c r="B350" t="s">
        <v>3105</v>
      </c>
      <c r="C350">
        <v>0.11120168599042669</v>
      </c>
    </row>
    <row r="351" spans="1:3" x14ac:dyDescent="0.2">
      <c r="A351" s="2">
        <v>349</v>
      </c>
      <c r="B351" t="s">
        <v>3106</v>
      </c>
      <c r="C351">
        <v>0.1111734677387769</v>
      </c>
    </row>
    <row r="352" spans="1:3" x14ac:dyDescent="0.2">
      <c r="A352" s="2">
        <v>350</v>
      </c>
      <c r="B352" t="s">
        <v>3107</v>
      </c>
      <c r="C352">
        <v>0.1111348772049315</v>
      </c>
    </row>
    <row r="353" spans="1:3" x14ac:dyDescent="0.2">
      <c r="A353" s="2">
        <v>351</v>
      </c>
      <c r="B353" t="s">
        <v>3108</v>
      </c>
      <c r="C353">
        <v>0.1110544396069595</v>
      </c>
    </row>
    <row r="354" spans="1:3" x14ac:dyDescent="0.2">
      <c r="A354" s="2">
        <v>352</v>
      </c>
      <c r="B354" t="s">
        <v>3109</v>
      </c>
      <c r="C354">
        <v>0.11102073638072139</v>
      </c>
    </row>
    <row r="355" spans="1:3" x14ac:dyDescent="0.2">
      <c r="A355" s="2">
        <v>353</v>
      </c>
      <c r="B355" t="s">
        <v>3110</v>
      </c>
      <c r="C355">
        <v>0.1109442221228459</v>
      </c>
    </row>
    <row r="356" spans="1:3" x14ac:dyDescent="0.2">
      <c r="A356" s="2">
        <v>354</v>
      </c>
      <c r="B356" t="s">
        <v>3111</v>
      </c>
      <c r="C356">
        <v>0.11078902885029999</v>
      </c>
    </row>
    <row r="357" spans="1:3" x14ac:dyDescent="0.2">
      <c r="A357" s="2">
        <v>355</v>
      </c>
      <c r="B357" t="s">
        <v>3112</v>
      </c>
      <c r="C357">
        <v>0.1107753486235887</v>
      </c>
    </row>
    <row r="358" spans="1:3" x14ac:dyDescent="0.2">
      <c r="A358" s="2">
        <v>356</v>
      </c>
      <c r="B358" t="s">
        <v>3113</v>
      </c>
      <c r="C358">
        <v>0.110716907343917</v>
      </c>
    </row>
    <row r="359" spans="1:3" x14ac:dyDescent="0.2">
      <c r="A359" s="2">
        <v>357</v>
      </c>
      <c r="B359" t="s">
        <v>3114</v>
      </c>
      <c r="C359">
        <v>0.11071061981990191</v>
      </c>
    </row>
    <row r="360" spans="1:3" x14ac:dyDescent="0.2">
      <c r="A360" s="2">
        <v>358</v>
      </c>
      <c r="B360" t="s">
        <v>3115</v>
      </c>
      <c r="C360">
        <v>0.1106619064531929</v>
      </c>
    </row>
    <row r="361" spans="1:3" x14ac:dyDescent="0.2">
      <c r="A361" s="2">
        <v>359</v>
      </c>
      <c r="B361" t="s">
        <v>3116</v>
      </c>
      <c r="C361">
        <v>0.1105616087113213</v>
      </c>
    </row>
    <row r="362" spans="1:3" x14ac:dyDescent="0.2">
      <c r="A362" s="2">
        <v>360</v>
      </c>
      <c r="B362" t="s">
        <v>3117</v>
      </c>
      <c r="C362">
        <v>0.11055773050910429</v>
      </c>
    </row>
    <row r="363" spans="1:3" x14ac:dyDescent="0.2">
      <c r="A363" s="2">
        <v>361</v>
      </c>
      <c r="B363" t="s">
        <v>3118</v>
      </c>
      <c r="C363">
        <v>0.1102337883970541</v>
      </c>
    </row>
    <row r="364" spans="1:3" x14ac:dyDescent="0.2">
      <c r="A364" s="2">
        <v>362</v>
      </c>
      <c r="B364" t="s">
        <v>3119</v>
      </c>
      <c r="C364">
        <v>0.1102283476451883</v>
      </c>
    </row>
    <row r="365" spans="1:3" x14ac:dyDescent="0.2">
      <c r="A365" s="2">
        <v>363</v>
      </c>
      <c r="B365" t="s">
        <v>3120</v>
      </c>
      <c r="C365">
        <v>0.1102076014461969</v>
      </c>
    </row>
    <row r="366" spans="1:3" x14ac:dyDescent="0.2">
      <c r="A366" s="2">
        <v>364</v>
      </c>
      <c r="B366" t="s">
        <v>3121</v>
      </c>
      <c r="C366">
        <v>0.11011620090372939</v>
      </c>
    </row>
    <row r="367" spans="1:3" x14ac:dyDescent="0.2">
      <c r="A367" s="2">
        <v>365</v>
      </c>
      <c r="B367" t="s">
        <v>3122</v>
      </c>
      <c r="C367">
        <v>0.1099998833004051</v>
      </c>
    </row>
    <row r="368" spans="1:3" x14ac:dyDescent="0.2">
      <c r="A368" s="2">
        <v>366</v>
      </c>
      <c r="B368" t="s">
        <v>3123</v>
      </c>
      <c r="C368">
        <v>0.1099662661707866</v>
      </c>
    </row>
    <row r="369" spans="1:3" x14ac:dyDescent="0.2">
      <c r="A369" s="2">
        <v>367</v>
      </c>
      <c r="B369" t="s">
        <v>3124</v>
      </c>
      <c r="C369">
        <v>0.1099478584901554</v>
      </c>
    </row>
    <row r="370" spans="1:3" x14ac:dyDescent="0.2">
      <c r="A370" s="2">
        <v>368</v>
      </c>
      <c r="B370" t="s">
        <v>3125</v>
      </c>
      <c r="C370">
        <v>0.1098751010572893</v>
      </c>
    </row>
    <row r="371" spans="1:3" x14ac:dyDescent="0.2">
      <c r="A371" s="2">
        <v>369</v>
      </c>
      <c r="B371" t="s">
        <v>3126</v>
      </c>
      <c r="C371">
        <v>0.1098443487945289</v>
      </c>
    </row>
    <row r="372" spans="1:3" x14ac:dyDescent="0.2">
      <c r="A372" s="2">
        <v>370</v>
      </c>
      <c r="B372" t="s">
        <v>3127</v>
      </c>
      <c r="C372">
        <v>0.1097435291865675</v>
      </c>
    </row>
    <row r="373" spans="1:3" x14ac:dyDescent="0.2">
      <c r="A373" s="2">
        <v>371</v>
      </c>
      <c r="B373" t="s">
        <v>3128</v>
      </c>
      <c r="C373">
        <v>0.1097430131981363</v>
      </c>
    </row>
    <row r="374" spans="1:3" x14ac:dyDescent="0.2">
      <c r="A374" s="2">
        <v>372</v>
      </c>
      <c r="B374" t="s">
        <v>3129</v>
      </c>
      <c r="C374">
        <v>0.1097117287158486</v>
      </c>
    </row>
    <row r="375" spans="1:3" x14ac:dyDescent="0.2">
      <c r="A375" s="2">
        <v>373</v>
      </c>
      <c r="B375" t="s">
        <v>3130</v>
      </c>
      <c r="C375">
        <v>0.1096688250728407</v>
      </c>
    </row>
    <row r="376" spans="1:3" x14ac:dyDescent="0.2">
      <c r="A376" s="2">
        <v>374</v>
      </c>
      <c r="B376" t="s">
        <v>3131</v>
      </c>
      <c r="C376">
        <v>0.1096572684258733</v>
      </c>
    </row>
    <row r="377" spans="1:3" x14ac:dyDescent="0.2">
      <c r="A377" s="2">
        <v>375</v>
      </c>
      <c r="B377" t="s">
        <v>3132</v>
      </c>
      <c r="C377">
        <v>0.1095255721011454</v>
      </c>
    </row>
    <row r="378" spans="1:3" x14ac:dyDescent="0.2">
      <c r="A378" s="2">
        <v>376</v>
      </c>
      <c r="B378" t="s">
        <v>3133</v>
      </c>
      <c r="C378">
        <v>0.10951951250372791</v>
      </c>
    </row>
    <row r="379" spans="1:3" x14ac:dyDescent="0.2">
      <c r="A379" s="2">
        <v>377</v>
      </c>
      <c r="B379" t="s">
        <v>3134</v>
      </c>
      <c r="C379">
        <v>0.1094362501125402</v>
      </c>
    </row>
    <row r="380" spans="1:3" x14ac:dyDescent="0.2">
      <c r="A380" s="2">
        <v>378</v>
      </c>
      <c r="B380" t="s">
        <v>3135</v>
      </c>
      <c r="C380">
        <v>0.10932697261950131</v>
      </c>
    </row>
    <row r="381" spans="1:3" x14ac:dyDescent="0.2">
      <c r="A381" s="2">
        <v>379</v>
      </c>
      <c r="B381" t="s">
        <v>3136</v>
      </c>
      <c r="C381">
        <v>0.10924978354445219</v>
      </c>
    </row>
    <row r="382" spans="1:3" x14ac:dyDescent="0.2">
      <c r="A382" s="2">
        <v>380</v>
      </c>
      <c r="B382" t="s">
        <v>3137</v>
      </c>
      <c r="C382">
        <v>0.1092022166189983</v>
      </c>
    </row>
    <row r="383" spans="1:3" x14ac:dyDescent="0.2">
      <c r="A383" s="2">
        <v>381</v>
      </c>
      <c r="B383" t="s">
        <v>3138</v>
      </c>
      <c r="C383">
        <v>0.10917040860416879</v>
      </c>
    </row>
    <row r="384" spans="1:3" x14ac:dyDescent="0.2">
      <c r="A384" s="2">
        <v>382</v>
      </c>
      <c r="B384" t="s">
        <v>3139</v>
      </c>
      <c r="C384">
        <v>0.10909317389794961</v>
      </c>
    </row>
    <row r="385" spans="1:3" x14ac:dyDescent="0.2">
      <c r="A385" s="2">
        <v>383</v>
      </c>
      <c r="B385" t="s">
        <v>3140</v>
      </c>
      <c r="C385">
        <v>0.1090896307264258</v>
      </c>
    </row>
    <row r="386" spans="1:3" x14ac:dyDescent="0.2">
      <c r="A386" s="2">
        <v>384</v>
      </c>
      <c r="B386" t="s">
        <v>3141</v>
      </c>
      <c r="C386">
        <v>0.1090722514321644</v>
      </c>
    </row>
    <row r="387" spans="1:3" x14ac:dyDescent="0.2">
      <c r="A387" s="2">
        <v>385</v>
      </c>
      <c r="B387" t="s">
        <v>3142</v>
      </c>
      <c r="C387">
        <v>0.1090379038407023</v>
      </c>
    </row>
    <row r="388" spans="1:3" x14ac:dyDescent="0.2">
      <c r="A388" s="2">
        <v>386</v>
      </c>
      <c r="B388" t="s">
        <v>3143</v>
      </c>
      <c r="C388">
        <v>0.109021155059023</v>
      </c>
    </row>
    <row r="389" spans="1:3" x14ac:dyDescent="0.2">
      <c r="A389" s="2">
        <v>387</v>
      </c>
      <c r="B389" t="s">
        <v>3144</v>
      </c>
      <c r="C389">
        <v>0.10899303130285121</v>
      </c>
    </row>
    <row r="390" spans="1:3" x14ac:dyDescent="0.2">
      <c r="A390" s="2">
        <v>388</v>
      </c>
      <c r="B390" t="s">
        <v>3145</v>
      </c>
      <c r="C390">
        <v>0.1087814320389133</v>
      </c>
    </row>
    <row r="391" spans="1:3" x14ac:dyDescent="0.2">
      <c r="A391" s="2">
        <v>389</v>
      </c>
      <c r="B391" t="s">
        <v>3146</v>
      </c>
      <c r="C391">
        <v>0.108666582612627</v>
      </c>
    </row>
    <row r="392" spans="1:3" x14ac:dyDescent="0.2">
      <c r="A392" s="2">
        <v>390</v>
      </c>
      <c r="B392" t="s">
        <v>3147</v>
      </c>
      <c r="C392">
        <v>0.1085595924880778</v>
      </c>
    </row>
    <row r="393" spans="1:3" x14ac:dyDescent="0.2">
      <c r="A393" s="2">
        <v>391</v>
      </c>
      <c r="B393" t="s">
        <v>3148</v>
      </c>
      <c r="C393">
        <v>0.1084806437610711</v>
      </c>
    </row>
    <row r="394" spans="1:3" x14ac:dyDescent="0.2">
      <c r="A394" s="2">
        <v>392</v>
      </c>
      <c r="B394" t="s">
        <v>3149</v>
      </c>
      <c r="C394">
        <v>0.10837230822015741</v>
      </c>
    </row>
    <row r="395" spans="1:3" x14ac:dyDescent="0.2">
      <c r="A395" s="2">
        <v>393</v>
      </c>
      <c r="B395" t="s">
        <v>3150</v>
      </c>
      <c r="C395">
        <v>0.10825254787891769</v>
      </c>
    </row>
    <row r="396" spans="1:3" x14ac:dyDescent="0.2">
      <c r="A396" s="2">
        <v>394</v>
      </c>
      <c r="B396" t="s">
        <v>3151</v>
      </c>
      <c r="C396">
        <v>0.1082138972208315</v>
      </c>
    </row>
    <row r="397" spans="1:3" x14ac:dyDescent="0.2">
      <c r="A397" s="2">
        <v>395</v>
      </c>
      <c r="B397" t="s">
        <v>3152</v>
      </c>
      <c r="C397">
        <v>0.1082027358238818</v>
      </c>
    </row>
    <row r="398" spans="1:3" x14ac:dyDescent="0.2">
      <c r="A398" s="2">
        <v>396</v>
      </c>
      <c r="B398" t="s">
        <v>3153</v>
      </c>
      <c r="C398">
        <v>0.1081733251627051</v>
      </c>
    </row>
    <row r="399" spans="1:3" x14ac:dyDescent="0.2">
      <c r="A399" s="2">
        <v>397</v>
      </c>
      <c r="B399" t="s">
        <v>3154</v>
      </c>
      <c r="C399">
        <v>0.1081418446971565</v>
      </c>
    </row>
    <row r="400" spans="1:3" x14ac:dyDescent="0.2">
      <c r="A400" s="2">
        <v>398</v>
      </c>
      <c r="B400" t="s">
        <v>3155</v>
      </c>
      <c r="C400">
        <v>0.1080889597463042</v>
      </c>
    </row>
    <row r="401" spans="1:3" x14ac:dyDescent="0.2">
      <c r="A401" s="2">
        <v>399</v>
      </c>
      <c r="B401" t="s">
        <v>3156</v>
      </c>
      <c r="C401">
        <v>0.1080678178908849</v>
      </c>
    </row>
    <row r="402" spans="1:3" x14ac:dyDescent="0.2">
      <c r="A402" s="2">
        <v>400</v>
      </c>
      <c r="B402" t="s">
        <v>3157</v>
      </c>
      <c r="C402">
        <v>0.108019625089653</v>
      </c>
    </row>
    <row r="403" spans="1:3" x14ac:dyDescent="0.2">
      <c r="A403" s="2">
        <v>401</v>
      </c>
      <c r="B403" t="s">
        <v>3158</v>
      </c>
      <c r="C403">
        <v>0.1079941338525917</v>
      </c>
    </row>
    <row r="404" spans="1:3" x14ac:dyDescent="0.2">
      <c r="A404" s="2">
        <v>402</v>
      </c>
      <c r="B404" t="s">
        <v>3159</v>
      </c>
      <c r="C404">
        <v>0.1079611285400813</v>
      </c>
    </row>
    <row r="405" spans="1:3" x14ac:dyDescent="0.2">
      <c r="A405" s="2">
        <v>403</v>
      </c>
      <c r="B405" t="s">
        <v>3160</v>
      </c>
      <c r="C405">
        <v>0.1079308211391825</v>
      </c>
    </row>
    <row r="406" spans="1:3" x14ac:dyDescent="0.2">
      <c r="A406" s="2">
        <v>404</v>
      </c>
      <c r="B406" t="s">
        <v>3161</v>
      </c>
      <c r="C406">
        <v>0.1079017053562738</v>
      </c>
    </row>
    <row r="407" spans="1:3" x14ac:dyDescent="0.2">
      <c r="A407" s="2">
        <v>405</v>
      </c>
      <c r="B407" t="s">
        <v>3162</v>
      </c>
      <c r="C407">
        <v>0.107820058845531</v>
      </c>
    </row>
    <row r="408" spans="1:3" x14ac:dyDescent="0.2">
      <c r="A408" s="2">
        <v>406</v>
      </c>
      <c r="B408" t="s">
        <v>3163</v>
      </c>
      <c r="C408">
        <v>0.1077522929068391</v>
      </c>
    </row>
    <row r="409" spans="1:3" x14ac:dyDescent="0.2">
      <c r="A409" s="2">
        <v>407</v>
      </c>
      <c r="B409" t="s">
        <v>3164</v>
      </c>
      <c r="C409">
        <v>0.1077368910383997</v>
      </c>
    </row>
    <row r="410" spans="1:3" x14ac:dyDescent="0.2">
      <c r="A410" s="2">
        <v>408</v>
      </c>
      <c r="B410" t="s">
        <v>3165</v>
      </c>
      <c r="C410">
        <v>0.107731335184186</v>
      </c>
    </row>
    <row r="411" spans="1:3" x14ac:dyDescent="0.2">
      <c r="A411" s="2">
        <v>409</v>
      </c>
      <c r="B411" t="s">
        <v>3166</v>
      </c>
      <c r="C411">
        <v>0.1076881137799286</v>
      </c>
    </row>
    <row r="412" spans="1:3" x14ac:dyDescent="0.2">
      <c r="A412" s="2">
        <v>410</v>
      </c>
      <c r="B412" t="s">
        <v>3167</v>
      </c>
      <c r="C412">
        <v>0.10761880232259501</v>
      </c>
    </row>
    <row r="413" spans="1:3" x14ac:dyDescent="0.2">
      <c r="A413" s="2">
        <v>411</v>
      </c>
      <c r="B413" t="s">
        <v>3168</v>
      </c>
      <c r="C413">
        <v>0.10761189758895499</v>
      </c>
    </row>
    <row r="414" spans="1:3" x14ac:dyDescent="0.2">
      <c r="A414" s="2">
        <v>412</v>
      </c>
      <c r="B414" t="s">
        <v>3169</v>
      </c>
      <c r="C414">
        <v>0.107576491254294</v>
      </c>
    </row>
    <row r="415" spans="1:3" x14ac:dyDescent="0.2">
      <c r="A415" s="2">
        <v>413</v>
      </c>
      <c r="B415" t="s">
        <v>3170</v>
      </c>
      <c r="C415">
        <v>0.10755423528294029</v>
      </c>
    </row>
    <row r="416" spans="1:3" x14ac:dyDescent="0.2">
      <c r="A416" s="2">
        <v>414</v>
      </c>
      <c r="B416" t="s">
        <v>3171</v>
      </c>
      <c r="C416">
        <v>0.1075327572851604</v>
      </c>
    </row>
    <row r="417" spans="1:3" x14ac:dyDescent="0.2">
      <c r="A417" s="2">
        <v>415</v>
      </c>
      <c r="B417" t="s">
        <v>3172</v>
      </c>
      <c r="C417">
        <v>0.1074289609137659</v>
      </c>
    </row>
    <row r="418" spans="1:3" x14ac:dyDescent="0.2">
      <c r="A418" s="2">
        <v>416</v>
      </c>
      <c r="B418" t="s">
        <v>3173</v>
      </c>
      <c r="C418">
        <v>0.1074238495922523</v>
      </c>
    </row>
    <row r="419" spans="1:3" x14ac:dyDescent="0.2">
      <c r="A419" s="2">
        <v>417</v>
      </c>
      <c r="B419" t="s">
        <v>3174</v>
      </c>
      <c r="C419">
        <v>0.107342007469063</v>
      </c>
    </row>
    <row r="420" spans="1:3" x14ac:dyDescent="0.2">
      <c r="A420" s="2">
        <v>418</v>
      </c>
      <c r="B420" t="s">
        <v>3175</v>
      </c>
      <c r="C420">
        <v>0.1073015191790978</v>
      </c>
    </row>
    <row r="421" spans="1:3" x14ac:dyDescent="0.2">
      <c r="A421" s="2">
        <v>419</v>
      </c>
      <c r="B421" t="s">
        <v>3176</v>
      </c>
      <c r="C421">
        <v>0.107236378675355</v>
      </c>
    </row>
    <row r="422" spans="1:3" x14ac:dyDescent="0.2">
      <c r="A422" s="2">
        <v>420</v>
      </c>
      <c r="B422" t="s">
        <v>3177</v>
      </c>
      <c r="C422">
        <v>0.1070908526398814</v>
      </c>
    </row>
    <row r="423" spans="1:3" x14ac:dyDescent="0.2">
      <c r="A423" s="2">
        <v>421</v>
      </c>
      <c r="B423" t="s">
        <v>3178</v>
      </c>
      <c r="C423">
        <v>0.10708601115441239</v>
      </c>
    </row>
    <row r="424" spans="1:3" x14ac:dyDescent="0.2">
      <c r="A424" s="2">
        <v>422</v>
      </c>
      <c r="B424" t="s">
        <v>3179</v>
      </c>
      <c r="C424">
        <v>0.10705651574797879</v>
      </c>
    </row>
    <row r="425" spans="1:3" x14ac:dyDescent="0.2">
      <c r="A425" s="2">
        <v>423</v>
      </c>
      <c r="B425" t="s">
        <v>3180</v>
      </c>
      <c r="C425">
        <v>0.1070134602630035</v>
      </c>
    </row>
    <row r="426" spans="1:3" x14ac:dyDescent="0.2">
      <c r="A426" s="2">
        <v>424</v>
      </c>
      <c r="B426" t="s">
        <v>3181</v>
      </c>
      <c r="C426">
        <v>0.1069798800869093</v>
      </c>
    </row>
    <row r="427" spans="1:3" x14ac:dyDescent="0.2">
      <c r="A427" s="2">
        <v>425</v>
      </c>
      <c r="B427" t="s">
        <v>3182</v>
      </c>
      <c r="C427">
        <v>0.1069365094775214</v>
      </c>
    </row>
    <row r="428" spans="1:3" x14ac:dyDescent="0.2">
      <c r="A428" s="2">
        <v>426</v>
      </c>
      <c r="B428" t="s">
        <v>3183</v>
      </c>
      <c r="C428">
        <v>0.1069111138925302</v>
      </c>
    </row>
    <row r="429" spans="1:3" x14ac:dyDescent="0.2">
      <c r="A429" s="2">
        <v>427</v>
      </c>
      <c r="B429" t="s">
        <v>3184</v>
      </c>
      <c r="C429">
        <v>0.10689426072475269</v>
      </c>
    </row>
    <row r="430" spans="1:3" x14ac:dyDescent="0.2">
      <c r="A430" s="2">
        <v>428</v>
      </c>
      <c r="B430" t="s">
        <v>3185</v>
      </c>
      <c r="C430">
        <v>0.10688297241230579</v>
      </c>
    </row>
    <row r="431" spans="1:3" x14ac:dyDescent="0.2">
      <c r="A431" s="2">
        <v>429</v>
      </c>
      <c r="B431" t="s">
        <v>3186</v>
      </c>
      <c r="C431">
        <v>0.1068827566793924</v>
      </c>
    </row>
    <row r="432" spans="1:3" x14ac:dyDescent="0.2">
      <c r="A432" s="2">
        <v>430</v>
      </c>
      <c r="B432" t="s">
        <v>3187</v>
      </c>
      <c r="C432">
        <v>0.106861560083216</v>
      </c>
    </row>
    <row r="433" spans="1:3" x14ac:dyDescent="0.2">
      <c r="A433" s="2">
        <v>431</v>
      </c>
      <c r="B433" t="s">
        <v>3188</v>
      </c>
      <c r="C433">
        <v>0.10683401839795641</v>
      </c>
    </row>
    <row r="434" spans="1:3" x14ac:dyDescent="0.2">
      <c r="A434" s="2">
        <v>432</v>
      </c>
      <c r="B434" t="s">
        <v>3189</v>
      </c>
      <c r="C434">
        <v>0.10683146644935571</v>
      </c>
    </row>
    <row r="435" spans="1:3" x14ac:dyDescent="0.2">
      <c r="A435" s="2">
        <v>433</v>
      </c>
      <c r="B435" t="s">
        <v>3190</v>
      </c>
      <c r="C435">
        <v>0.1067860717288763</v>
      </c>
    </row>
    <row r="436" spans="1:3" x14ac:dyDescent="0.2">
      <c r="A436" s="2">
        <v>434</v>
      </c>
      <c r="B436" t="s">
        <v>3191</v>
      </c>
      <c r="C436">
        <v>0.10669460637195589</v>
      </c>
    </row>
    <row r="437" spans="1:3" x14ac:dyDescent="0.2">
      <c r="A437" s="2">
        <v>435</v>
      </c>
      <c r="B437" t="s">
        <v>3192</v>
      </c>
      <c r="C437">
        <v>0.1066821031304749</v>
      </c>
    </row>
    <row r="438" spans="1:3" x14ac:dyDescent="0.2">
      <c r="A438" s="2">
        <v>436</v>
      </c>
      <c r="B438" t="s">
        <v>3193</v>
      </c>
      <c r="C438">
        <v>0.1066529656383106</v>
      </c>
    </row>
    <row r="439" spans="1:3" x14ac:dyDescent="0.2">
      <c r="A439" s="2">
        <v>437</v>
      </c>
      <c r="B439" t="s">
        <v>3194</v>
      </c>
      <c r="C439">
        <v>0.1065749577846675</v>
      </c>
    </row>
    <row r="440" spans="1:3" x14ac:dyDescent="0.2">
      <c r="A440" s="2">
        <v>438</v>
      </c>
      <c r="B440" t="s">
        <v>3195</v>
      </c>
      <c r="C440">
        <v>0.1064992970340657</v>
      </c>
    </row>
    <row r="441" spans="1:3" x14ac:dyDescent="0.2">
      <c r="A441" s="2">
        <v>439</v>
      </c>
      <c r="B441" t="s">
        <v>3196</v>
      </c>
      <c r="C441">
        <v>0.10632042849942849</v>
      </c>
    </row>
    <row r="442" spans="1:3" x14ac:dyDescent="0.2">
      <c r="A442" s="2">
        <v>440</v>
      </c>
      <c r="B442" t="s">
        <v>3197</v>
      </c>
      <c r="C442">
        <v>0.1062807779733997</v>
      </c>
    </row>
    <row r="443" spans="1:3" x14ac:dyDescent="0.2">
      <c r="A443" s="2">
        <v>441</v>
      </c>
      <c r="B443" t="s">
        <v>3198</v>
      </c>
      <c r="C443">
        <v>0.10626975194597039</v>
      </c>
    </row>
    <row r="444" spans="1:3" x14ac:dyDescent="0.2">
      <c r="A444" s="2">
        <v>442</v>
      </c>
      <c r="B444" t="s">
        <v>3199</v>
      </c>
      <c r="C444">
        <v>0.10621048350565521</v>
      </c>
    </row>
    <row r="445" spans="1:3" x14ac:dyDescent="0.2">
      <c r="A445" s="2">
        <v>443</v>
      </c>
      <c r="B445" t="s">
        <v>3200</v>
      </c>
      <c r="C445">
        <v>0.106142972612858</v>
      </c>
    </row>
    <row r="446" spans="1:3" x14ac:dyDescent="0.2">
      <c r="A446" s="2">
        <v>444</v>
      </c>
      <c r="B446" t="s">
        <v>3201</v>
      </c>
      <c r="C446">
        <v>0.1059390578430507</v>
      </c>
    </row>
    <row r="447" spans="1:3" x14ac:dyDescent="0.2">
      <c r="A447" s="2">
        <v>445</v>
      </c>
      <c r="B447" t="s">
        <v>3202</v>
      </c>
      <c r="C447">
        <v>0.1058288651110683</v>
      </c>
    </row>
    <row r="448" spans="1:3" x14ac:dyDescent="0.2">
      <c r="A448" s="2">
        <v>446</v>
      </c>
      <c r="B448" t="s">
        <v>3203</v>
      </c>
      <c r="C448">
        <v>0.105755978517784</v>
      </c>
    </row>
    <row r="449" spans="1:3" x14ac:dyDescent="0.2">
      <c r="A449" s="2">
        <v>447</v>
      </c>
      <c r="B449" t="s">
        <v>3204</v>
      </c>
      <c r="C449">
        <v>0.1057538980296404</v>
      </c>
    </row>
    <row r="450" spans="1:3" x14ac:dyDescent="0.2">
      <c r="A450" s="2">
        <v>448</v>
      </c>
      <c r="B450" t="s">
        <v>3205</v>
      </c>
      <c r="C450">
        <v>0.105698929091412</v>
      </c>
    </row>
    <row r="451" spans="1:3" x14ac:dyDescent="0.2">
      <c r="A451" s="2">
        <v>449</v>
      </c>
      <c r="B451" t="s">
        <v>3206</v>
      </c>
      <c r="C451">
        <v>0.1056872475929901</v>
      </c>
    </row>
    <row r="452" spans="1:3" x14ac:dyDescent="0.2">
      <c r="A452" s="2">
        <v>450</v>
      </c>
      <c r="B452" t="s">
        <v>3207</v>
      </c>
      <c r="C452">
        <v>0.1056268027145298</v>
      </c>
    </row>
    <row r="453" spans="1:3" x14ac:dyDescent="0.2">
      <c r="A453" s="2">
        <v>451</v>
      </c>
      <c r="B453" t="s">
        <v>3208</v>
      </c>
      <c r="C453">
        <v>0.10553914572579</v>
      </c>
    </row>
    <row r="454" spans="1:3" x14ac:dyDescent="0.2">
      <c r="A454" s="2">
        <v>452</v>
      </c>
      <c r="B454" t="s">
        <v>3209</v>
      </c>
      <c r="C454">
        <v>0.1054931755117666</v>
      </c>
    </row>
    <row r="455" spans="1:3" x14ac:dyDescent="0.2">
      <c r="A455" s="2">
        <v>453</v>
      </c>
      <c r="B455" t="s">
        <v>3210</v>
      </c>
      <c r="C455">
        <v>0.1054404594735341</v>
      </c>
    </row>
    <row r="456" spans="1:3" x14ac:dyDescent="0.2">
      <c r="A456" s="2">
        <v>454</v>
      </c>
      <c r="B456" t="s">
        <v>3211</v>
      </c>
      <c r="C456">
        <v>0.10534140576132051</v>
      </c>
    </row>
    <row r="457" spans="1:3" x14ac:dyDescent="0.2">
      <c r="A457" s="2">
        <v>455</v>
      </c>
      <c r="B457" t="s">
        <v>3212</v>
      </c>
      <c r="C457">
        <v>0.105285063311384</v>
      </c>
    </row>
    <row r="458" spans="1:3" x14ac:dyDescent="0.2">
      <c r="A458" s="2">
        <v>456</v>
      </c>
      <c r="B458" t="s">
        <v>3213</v>
      </c>
      <c r="C458">
        <v>0.1051810779452421</v>
      </c>
    </row>
    <row r="459" spans="1:3" x14ac:dyDescent="0.2">
      <c r="A459" s="2">
        <v>457</v>
      </c>
      <c r="B459" t="s">
        <v>3214</v>
      </c>
      <c r="C459">
        <v>0.10513607039390679</v>
      </c>
    </row>
    <row r="460" spans="1:3" x14ac:dyDescent="0.2">
      <c r="A460" s="2">
        <v>458</v>
      </c>
      <c r="B460" t="s">
        <v>3215</v>
      </c>
      <c r="C460">
        <v>0.1051257787190832</v>
      </c>
    </row>
    <row r="461" spans="1:3" x14ac:dyDescent="0.2">
      <c r="A461" s="2">
        <v>459</v>
      </c>
      <c r="B461" t="s">
        <v>3216</v>
      </c>
      <c r="C461">
        <v>0.1050917058986434</v>
      </c>
    </row>
    <row r="462" spans="1:3" x14ac:dyDescent="0.2">
      <c r="A462" s="2">
        <v>460</v>
      </c>
      <c r="B462" t="s">
        <v>3217</v>
      </c>
      <c r="C462">
        <v>0.1050843114964031</v>
      </c>
    </row>
    <row r="463" spans="1:3" x14ac:dyDescent="0.2">
      <c r="A463" s="2">
        <v>461</v>
      </c>
      <c r="B463" t="s">
        <v>3218</v>
      </c>
      <c r="C463">
        <v>0.1050841940236195</v>
      </c>
    </row>
    <row r="464" spans="1:3" x14ac:dyDescent="0.2">
      <c r="A464" s="2">
        <v>462</v>
      </c>
      <c r="B464" t="s">
        <v>3219</v>
      </c>
      <c r="C464">
        <v>0.10504440025278169</v>
      </c>
    </row>
    <row r="465" spans="1:3" x14ac:dyDescent="0.2">
      <c r="A465" s="2">
        <v>463</v>
      </c>
      <c r="B465" t="s">
        <v>3220</v>
      </c>
      <c r="C465">
        <v>0.1049949943209742</v>
      </c>
    </row>
    <row r="466" spans="1:3" x14ac:dyDescent="0.2">
      <c r="A466" s="2">
        <v>464</v>
      </c>
      <c r="B466" t="s">
        <v>3221</v>
      </c>
      <c r="C466">
        <v>0.1049606377230656</v>
      </c>
    </row>
    <row r="467" spans="1:3" x14ac:dyDescent="0.2">
      <c r="A467" s="2">
        <v>465</v>
      </c>
      <c r="B467" t="s">
        <v>3222</v>
      </c>
      <c r="C467">
        <v>0.1049577846244473</v>
      </c>
    </row>
    <row r="468" spans="1:3" x14ac:dyDescent="0.2">
      <c r="A468" s="2">
        <v>466</v>
      </c>
      <c r="B468" t="s">
        <v>3223</v>
      </c>
      <c r="C468">
        <v>0.1049244746399059</v>
      </c>
    </row>
    <row r="469" spans="1:3" x14ac:dyDescent="0.2">
      <c r="A469" s="2">
        <v>467</v>
      </c>
      <c r="B469" t="s">
        <v>3224</v>
      </c>
      <c r="C469">
        <v>0.10491564913548471</v>
      </c>
    </row>
    <row r="470" spans="1:3" x14ac:dyDescent="0.2">
      <c r="A470" s="2">
        <v>468</v>
      </c>
      <c r="B470" t="s">
        <v>3225</v>
      </c>
      <c r="C470">
        <v>0.10490424133086169</v>
      </c>
    </row>
    <row r="471" spans="1:3" x14ac:dyDescent="0.2">
      <c r="A471" s="2">
        <v>469</v>
      </c>
      <c r="B471" t="s">
        <v>3226</v>
      </c>
      <c r="C471">
        <v>0.1048903173855716</v>
      </c>
    </row>
    <row r="472" spans="1:3" x14ac:dyDescent="0.2">
      <c r="A472" s="2">
        <v>470</v>
      </c>
      <c r="B472" t="s">
        <v>3227</v>
      </c>
      <c r="C472">
        <v>0.104857360891844</v>
      </c>
    </row>
    <row r="473" spans="1:3" x14ac:dyDescent="0.2">
      <c r="A473" s="2">
        <v>471</v>
      </c>
      <c r="B473" t="s">
        <v>3228</v>
      </c>
      <c r="C473">
        <v>0.1048384013342796</v>
      </c>
    </row>
    <row r="474" spans="1:3" x14ac:dyDescent="0.2">
      <c r="A474" s="2">
        <v>472</v>
      </c>
      <c r="B474" t="s">
        <v>3229</v>
      </c>
      <c r="C474">
        <v>0.1048050679609531</v>
      </c>
    </row>
    <row r="475" spans="1:3" x14ac:dyDescent="0.2">
      <c r="A475" s="2">
        <v>473</v>
      </c>
      <c r="B475" t="s">
        <v>3230</v>
      </c>
      <c r="C475">
        <v>0.10475036894594961</v>
      </c>
    </row>
    <row r="476" spans="1:3" x14ac:dyDescent="0.2">
      <c r="A476" s="2">
        <v>474</v>
      </c>
      <c r="B476" t="s">
        <v>3231</v>
      </c>
      <c r="C476">
        <v>0.1046672414954203</v>
      </c>
    </row>
    <row r="477" spans="1:3" x14ac:dyDescent="0.2">
      <c r="A477" s="2">
        <v>475</v>
      </c>
      <c r="B477" t="s">
        <v>3232</v>
      </c>
      <c r="C477">
        <v>0.1045259292261002</v>
      </c>
    </row>
    <row r="478" spans="1:3" x14ac:dyDescent="0.2">
      <c r="A478" s="2">
        <v>476</v>
      </c>
      <c r="B478" t="s">
        <v>3233</v>
      </c>
      <c r="C478">
        <v>0.1044716463480818</v>
      </c>
    </row>
    <row r="479" spans="1:3" x14ac:dyDescent="0.2">
      <c r="A479" s="2">
        <v>477</v>
      </c>
      <c r="B479" t="s">
        <v>2718</v>
      </c>
      <c r="C479">
        <v>0.1044474548238378</v>
      </c>
    </row>
    <row r="480" spans="1:3" x14ac:dyDescent="0.2">
      <c r="A480" s="2">
        <v>478</v>
      </c>
      <c r="B480" t="s">
        <v>3234</v>
      </c>
      <c r="C480">
        <v>0.10433949914478401</v>
      </c>
    </row>
    <row r="481" spans="1:3" x14ac:dyDescent="0.2">
      <c r="A481" s="2">
        <v>479</v>
      </c>
      <c r="B481" t="s">
        <v>3235</v>
      </c>
      <c r="C481">
        <v>0.1043142883582994</v>
      </c>
    </row>
    <row r="482" spans="1:3" x14ac:dyDescent="0.2">
      <c r="A482" s="2">
        <v>480</v>
      </c>
      <c r="B482" t="s">
        <v>2675</v>
      </c>
      <c r="C482">
        <v>0.1042154189261342</v>
      </c>
    </row>
    <row r="483" spans="1:3" x14ac:dyDescent="0.2">
      <c r="A483" s="2">
        <v>481</v>
      </c>
      <c r="B483" t="s">
        <v>3236</v>
      </c>
      <c r="C483">
        <v>0.1041708150868053</v>
      </c>
    </row>
    <row r="484" spans="1:3" x14ac:dyDescent="0.2">
      <c r="A484" s="2">
        <v>482</v>
      </c>
      <c r="B484" t="s">
        <v>3237</v>
      </c>
      <c r="C484">
        <v>0.1041426396373096</v>
      </c>
    </row>
    <row r="485" spans="1:3" x14ac:dyDescent="0.2">
      <c r="A485" s="2">
        <v>483</v>
      </c>
      <c r="B485" t="s">
        <v>3238</v>
      </c>
      <c r="C485">
        <v>0.1041411422076616</v>
      </c>
    </row>
    <row r="486" spans="1:3" x14ac:dyDescent="0.2">
      <c r="A486" s="2">
        <v>484</v>
      </c>
      <c r="B486" t="s">
        <v>3239</v>
      </c>
      <c r="C486">
        <v>0.1041389347721602</v>
      </c>
    </row>
    <row r="487" spans="1:3" x14ac:dyDescent="0.2">
      <c r="A487" s="2">
        <v>485</v>
      </c>
      <c r="B487" t="s">
        <v>3240</v>
      </c>
      <c r="C487">
        <v>0.1040713776366762</v>
      </c>
    </row>
    <row r="488" spans="1:3" x14ac:dyDescent="0.2">
      <c r="A488" s="2">
        <v>486</v>
      </c>
      <c r="B488" t="s">
        <v>3241</v>
      </c>
      <c r="C488">
        <v>0.10404473022833299</v>
      </c>
    </row>
    <row r="489" spans="1:3" x14ac:dyDescent="0.2">
      <c r="A489" s="2">
        <v>487</v>
      </c>
      <c r="B489" t="s">
        <v>3242</v>
      </c>
      <c r="C489">
        <v>0.1039785411928691</v>
      </c>
    </row>
    <row r="490" spans="1:3" x14ac:dyDescent="0.2">
      <c r="A490" s="2">
        <v>488</v>
      </c>
      <c r="B490" t="s">
        <v>3243</v>
      </c>
      <c r="C490">
        <v>0.10395925749824191</v>
      </c>
    </row>
    <row r="491" spans="1:3" x14ac:dyDescent="0.2">
      <c r="A491" s="2">
        <v>489</v>
      </c>
      <c r="B491" t="s">
        <v>3244</v>
      </c>
      <c r="C491">
        <v>0.10395908104458711</v>
      </c>
    </row>
    <row r="492" spans="1:3" x14ac:dyDescent="0.2">
      <c r="A492" s="2">
        <v>490</v>
      </c>
      <c r="B492" t="s">
        <v>3245</v>
      </c>
      <c r="C492">
        <v>0.103956387739836</v>
      </c>
    </row>
    <row r="493" spans="1:3" x14ac:dyDescent="0.2">
      <c r="A493" s="2">
        <v>491</v>
      </c>
      <c r="B493" t="s">
        <v>3246</v>
      </c>
      <c r="C493">
        <v>0.103937524586078</v>
      </c>
    </row>
    <row r="494" spans="1:3" x14ac:dyDescent="0.2">
      <c r="A494" s="2">
        <v>492</v>
      </c>
      <c r="B494" t="s">
        <v>3247</v>
      </c>
      <c r="C494">
        <v>0.10393430397386411</v>
      </c>
    </row>
    <row r="495" spans="1:3" x14ac:dyDescent="0.2">
      <c r="A495" s="2">
        <v>493</v>
      </c>
      <c r="B495" t="s">
        <v>3248</v>
      </c>
      <c r="C495">
        <v>0.1039024498997841</v>
      </c>
    </row>
    <row r="496" spans="1:3" x14ac:dyDescent="0.2">
      <c r="A496" s="2">
        <v>494</v>
      </c>
      <c r="B496" t="s">
        <v>3249</v>
      </c>
      <c r="C496">
        <v>0.10385754980089359</v>
      </c>
    </row>
    <row r="497" spans="1:3" x14ac:dyDescent="0.2">
      <c r="A497" s="2">
        <v>495</v>
      </c>
      <c r="B497" t="s">
        <v>3250</v>
      </c>
      <c r="C497">
        <v>0.10385342605676839</v>
      </c>
    </row>
    <row r="498" spans="1:3" x14ac:dyDescent="0.2">
      <c r="A498" s="2">
        <v>496</v>
      </c>
      <c r="B498" t="s">
        <v>3251</v>
      </c>
      <c r="C498">
        <v>0.10384403739759911</v>
      </c>
    </row>
    <row r="499" spans="1:3" x14ac:dyDescent="0.2">
      <c r="A499" s="2">
        <v>497</v>
      </c>
      <c r="B499" t="s">
        <v>3252</v>
      </c>
      <c r="C499">
        <v>0.1037071944602322</v>
      </c>
    </row>
    <row r="500" spans="1:3" x14ac:dyDescent="0.2">
      <c r="A500" s="2">
        <v>498</v>
      </c>
      <c r="B500" t="s">
        <v>3253</v>
      </c>
      <c r="C500">
        <v>0.1036471749125987</v>
      </c>
    </row>
    <row r="501" spans="1:3" x14ac:dyDescent="0.2">
      <c r="A501" s="2">
        <v>499</v>
      </c>
      <c r="B501" t="s">
        <v>3254</v>
      </c>
      <c r="C501">
        <v>0.1036321990363807</v>
      </c>
    </row>
    <row r="502" spans="1:3" x14ac:dyDescent="0.2">
      <c r="A502" s="2">
        <v>500</v>
      </c>
      <c r="B502" t="s">
        <v>3255</v>
      </c>
      <c r="C502">
        <v>0.10362719018653679</v>
      </c>
    </row>
    <row r="503" spans="1:3" x14ac:dyDescent="0.2">
      <c r="A503" s="2">
        <v>501</v>
      </c>
      <c r="B503" t="s">
        <v>3256</v>
      </c>
      <c r="C503">
        <v>0.1036223897985198</v>
      </c>
    </row>
    <row r="504" spans="1:3" x14ac:dyDescent="0.2">
      <c r="A504" s="2">
        <v>502</v>
      </c>
      <c r="B504" t="s">
        <v>3257</v>
      </c>
      <c r="C504">
        <v>0.1036053611267968</v>
      </c>
    </row>
    <row r="505" spans="1:3" x14ac:dyDescent="0.2">
      <c r="A505" s="2">
        <v>503</v>
      </c>
      <c r="B505" t="s">
        <v>3258</v>
      </c>
      <c r="C505">
        <v>0.1035958355978456</v>
      </c>
    </row>
    <row r="506" spans="1:3" x14ac:dyDescent="0.2">
      <c r="A506" s="2">
        <v>504</v>
      </c>
      <c r="B506" t="s">
        <v>3259</v>
      </c>
      <c r="C506">
        <v>0.1035816581897296</v>
      </c>
    </row>
    <row r="507" spans="1:3" x14ac:dyDescent="0.2">
      <c r="A507" s="2">
        <v>505</v>
      </c>
      <c r="B507" t="s">
        <v>3260</v>
      </c>
      <c r="C507">
        <v>0.1035419684446062</v>
      </c>
    </row>
    <row r="508" spans="1:3" x14ac:dyDescent="0.2">
      <c r="A508" s="2">
        <v>506</v>
      </c>
      <c r="B508" t="s">
        <v>3261</v>
      </c>
      <c r="C508">
        <v>0.103489036589502</v>
      </c>
    </row>
    <row r="509" spans="1:3" x14ac:dyDescent="0.2">
      <c r="A509" s="2">
        <v>507</v>
      </c>
      <c r="B509" t="s">
        <v>3262</v>
      </c>
      <c r="C509">
        <v>0.1034889022311799</v>
      </c>
    </row>
    <row r="510" spans="1:3" x14ac:dyDescent="0.2">
      <c r="A510" s="2">
        <v>508</v>
      </c>
      <c r="B510" t="s">
        <v>3263</v>
      </c>
      <c r="C510">
        <v>0.103456495855669</v>
      </c>
    </row>
    <row r="511" spans="1:3" x14ac:dyDescent="0.2">
      <c r="A511" s="2">
        <v>509</v>
      </c>
      <c r="B511" t="s">
        <v>3264</v>
      </c>
      <c r="C511">
        <v>0.1033474206643</v>
      </c>
    </row>
    <row r="512" spans="1:3" x14ac:dyDescent="0.2">
      <c r="A512" s="2">
        <v>510</v>
      </c>
      <c r="B512" t="s">
        <v>3265</v>
      </c>
      <c r="C512">
        <v>0.1033062194550676</v>
      </c>
    </row>
    <row r="513" spans="1:3" x14ac:dyDescent="0.2">
      <c r="A513" s="2">
        <v>511</v>
      </c>
      <c r="B513" t="s">
        <v>2760</v>
      </c>
      <c r="C513">
        <v>0.1031797670171871</v>
      </c>
    </row>
    <row r="514" spans="1:3" x14ac:dyDescent="0.2">
      <c r="A514" s="2">
        <v>512</v>
      </c>
      <c r="B514" t="s">
        <v>3266</v>
      </c>
      <c r="C514">
        <v>0.1031169529343879</v>
      </c>
    </row>
    <row r="515" spans="1:3" x14ac:dyDescent="0.2">
      <c r="A515" s="2">
        <v>513</v>
      </c>
      <c r="B515" t="s">
        <v>3267</v>
      </c>
      <c r="C515">
        <v>0.10311063651653429</v>
      </c>
    </row>
    <row r="516" spans="1:3" x14ac:dyDescent="0.2">
      <c r="A516" s="2">
        <v>514</v>
      </c>
      <c r="B516" t="s">
        <v>3268</v>
      </c>
      <c r="C516">
        <v>0.1030743723057658</v>
      </c>
    </row>
    <row r="517" spans="1:3" x14ac:dyDescent="0.2">
      <c r="A517" s="2">
        <v>515</v>
      </c>
      <c r="B517" t="s">
        <v>3269</v>
      </c>
      <c r="C517">
        <v>0.10305981353683751</v>
      </c>
    </row>
    <row r="518" spans="1:3" x14ac:dyDescent="0.2">
      <c r="A518" s="2">
        <v>516</v>
      </c>
      <c r="B518" t="s">
        <v>3270</v>
      </c>
      <c r="C518">
        <v>0.1030301445596729</v>
      </c>
    </row>
    <row r="519" spans="1:3" x14ac:dyDescent="0.2">
      <c r="A519" s="2">
        <v>517</v>
      </c>
      <c r="B519" t="s">
        <v>3271</v>
      </c>
      <c r="C519">
        <v>0.1028227505413192</v>
      </c>
    </row>
    <row r="520" spans="1:3" x14ac:dyDescent="0.2">
      <c r="A520" s="2">
        <v>518</v>
      </c>
      <c r="B520" t="s">
        <v>3272</v>
      </c>
      <c r="C520">
        <v>0.1027058168878173</v>
      </c>
    </row>
    <row r="521" spans="1:3" x14ac:dyDescent="0.2">
      <c r="A521" s="2">
        <v>519</v>
      </c>
      <c r="B521" t="s">
        <v>3273</v>
      </c>
      <c r="C521">
        <v>0.1026734074894429</v>
      </c>
    </row>
    <row r="522" spans="1:3" x14ac:dyDescent="0.2">
      <c r="A522" s="2">
        <v>520</v>
      </c>
      <c r="B522" t="s">
        <v>2693</v>
      </c>
      <c r="C522">
        <v>0.1025838745180065</v>
      </c>
    </row>
    <row r="523" spans="1:3" x14ac:dyDescent="0.2">
      <c r="A523" s="2">
        <v>521</v>
      </c>
      <c r="B523" t="s">
        <v>3274</v>
      </c>
      <c r="C523">
        <v>0.1025467971061223</v>
      </c>
    </row>
    <row r="524" spans="1:3" x14ac:dyDescent="0.2">
      <c r="A524" s="2">
        <v>522</v>
      </c>
      <c r="B524" t="s">
        <v>3275</v>
      </c>
      <c r="C524">
        <v>0.1025017619953289</v>
      </c>
    </row>
    <row r="525" spans="1:3" x14ac:dyDescent="0.2">
      <c r="A525" s="2">
        <v>523</v>
      </c>
      <c r="B525" t="s">
        <v>3276</v>
      </c>
      <c r="C525">
        <v>0.1024599114457713</v>
      </c>
    </row>
    <row r="526" spans="1:3" x14ac:dyDescent="0.2">
      <c r="A526" s="2">
        <v>524</v>
      </c>
      <c r="B526" t="s">
        <v>3277</v>
      </c>
      <c r="C526">
        <v>0.1024348247597949</v>
      </c>
    </row>
    <row r="527" spans="1:3" x14ac:dyDescent="0.2">
      <c r="A527" s="2">
        <v>525</v>
      </c>
      <c r="B527" t="s">
        <v>3278</v>
      </c>
      <c r="C527">
        <v>0.1023640365727265</v>
      </c>
    </row>
    <row r="528" spans="1:3" x14ac:dyDescent="0.2">
      <c r="A528" s="2">
        <v>526</v>
      </c>
      <c r="B528" t="s">
        <v>3279</v>
      </c>
      <c r="C528">
        <v>0.1023616947244176</v>
      </c>
    </row>
    <row r="529" spans="1:3" x14ac:dyDescent="0.2">
      <c r="A529" s="2">
        <v>527</v>
      </c>
      <c r="B529" t="s">
        <v>3280</v>
      </c>
      <c r="C529">
        <v>0.1023268461484006</v>
      </c>
    </row>
    <row r="530" spans="1:3" x14ac:dyDescent="0.2">
      <c r="A530" s="2">
        <v>528</v>
      </c>
      <c r="B530" t="s">
        <v>3281</v>
      </c>
      <c r="C530">
        <v>0.10229183815513659</v>
      </c>
    </row>
    <row r="531" spans="1:3" x14ac:dyDescent="0.2">
      <c r="A531" s="2">
        <v>529</v>
      </c>
      <c r="B531" t="s">
        <v>3282</v>
      </c>
      <c r="C531">
        <v>0.10229038565086571</v>
      </c>
    </row>
    <row r="532" spans="1:3" x14ac:dyDescent="0.2">
      <c r="A532" s="2">
        <v>530</v>
      </c>
      <c r="B532" t="s">
        <v>3283</v>
      </c>
      <c r="C532">
        <v>0.1022887504245524</v>
      </c>
    </row>
    <row r="533" spans="1:3" x14ac:dyDescent="0.2">
      <c r="A533" s="2">
        <v>531</v>
      </c>
      <c r="B533" t="s">
        <v>3284</v>
      </c>
      <c r="C533">
        <v>0.1022663747984085</v>
      </c>
    </row>
    <row r="534" spans="1:3" x14ac:dyDescent="0.2">
      <c r="A534" s="2">
        <v>532</v>
      </c>
      <c r="B534" t="s">
        <v>3285</v>
      </c>
      <c r="C534">
        <v>0.10221126678324741</v>
      </c>
    </row>
    <row r="535" spans="1:3" x14ac:dyDescent="0.2">
      <c r="A535" s="2">
        <v>533</v>
      </c>
      <c r="B535" t="s">
        <v>3286</v>
      </c>
      <c r="C535">
        <v>0.1021982102517575</v>
      </c>
    </row>
    <row r="536" spans="1:3" x14ac:dyDescent="0.2">
      <c r="A536" s="2">
        <v>534</v>
      </c>
      <c r="B536" t="s">
        <v>3287</v>
      </c>
      <c r="C536">
        <v>0.1021949759429346</v>
      </c>
    </row>
    <row r="537" spans="1:3" x14ac:dyDescent="0.2">
      <c r="A537" s="2">
        <v>535</v>
      </c>
      <c r="B537" t="s">
        <v>3288</v>
      </c>
      <c r="C537">
        <v>0.10218581310345951</v>
      </c>
    </row>
    <row r="538" spans="1:3" x14ac:dyDescent="0.2">
      <c r="A538" s="2">
        <v>536</v>
      </c>
      <c r="B538" t="s">
        <v>3289</v>
      </c>
      <c r="C538">
        <v>0.1021801990997428</v>
      </c>
    </row>
    <row r="539" spans="1:3" x14ac:dyDescent="0.2">
      <c r="A539" s="2">
        <v>537</v>
      </c>
      <c r="B539" t="s">
        <v>3290</v>
      </c>
      <c r="C539">
        <v>0.1021564221776068</v>
      </c>
    </row>
    <row r="540" spans="1:3" x14ac:dyDescent="0.2">
      <c r="A540" s="2">
        <v>538</v>
      </c>
      <c r="B540" t="s">
        <v>3291</v>
      </c>
      <c r="C540">
        <v>0.1020872349018115</v>
      </c>
    </row>
    <row r="541" spans="1:3" x14ac:dyDescent="0.2">
      <c r="A541" s="2">
        <v>539</v>
      </c>
      <c r="B541" t="s">
        <v>3292</v>
      </c>
      <c r="C541">
        <v>0.10208217058548701</v>
      </c>
    </row>
    <row r="542" spans="1:3" x14ac:dyDescent="0.2">
      <c r="A542" s="2">
        <v>540</v>
      </c>
      <c r="B542" t="s">
        <v>3293</v>
      </c>
      <c r="C542">
        <v>0.1020696719537887</v>
      </c>
    </row>
    <row r="543" spans="1:3" x14ac:dyDescent="0.2">
      <c r="A543" s="2">
        <v>541</v>
      </c>
      <c r="B543" t="s">
        <v>3294</v>
      </c>
      <c r="C543">
        <v>0.1020667945387439</v>
      </c>
    </row>
    <row r="544" spans="1:3" x14ac:dyDescent="0.2">
      <c r="A544" s="2">
        <v>542</v>
      </c>
      <c r="B544" t="s">
        <v>3295</v>
      </c>
      <c r="C544">
        <v>0.1019716311944185</v>
      </c>
    </row>
    <row r="545" spans="1:3" x14ac:dyDescent="0.2">
      <c r="A545" s="2">
        <v>543</v>
      </c>
      <c r="B545" t="s">
        <v>3296</v>
      </c>
      <c r="C545">
        <v>0.1018375677766882</v>
      </c>
    </row>
    <row r="546" spans="1:3" x14ac:dyDescent="0.2">
      <c r="A546" s="2">
        <v>544</v>
      </c>
      <c r="B546" t="s">
        <v>3297</v>
      </c>
      <c r="C546">
        <v>0.1018031979683138</v>
      </c>
    </row>
    <row r="547" spans="1:3" x14ac:dyDescent="0.2">
      <c r="A547" s="2">
        <v>545</v>
      </c>
      <c r="B547" t="s">
        <v>3298</v>
      </c>
      <c r="C547">
        <v>0.1017763908252917</v>
      </c>
    </row>
    <row r="548" spans="1:3" x14ac:dyDescent="0.2">
      <c r="A548" s="2">
        <v>546</v>
      </c>
      <c r="B548" t="s">
        <v>3299</v>
      </c>
      <c r="C548">
        <v>0.1017752307782942</v>
      </c>
    </row>
    <row r="549" spans="1:3" x14ac:dyDescent="0.2">
      <c r="A549" s="2">
        <v>547</v>
      </c>
      <c r="B549" t="s">
        <v>3300</v>
      </c>
      <c r="C549">
        <v>0.1017639609090709</v>
      </c>
    </row>
    <row r="550" spans="1:3" x14ac:dyDescent="0.2">
      <c r="A550" s="2">
        <v>548</v>
      </c>
      <c r="B550" t="s">
        <v>3301</v>
      </c>
      <c r="C550">
        <v>0.1017478432574993</v>
      </c>
    </row>
    <row r="551" spans="1:3" x14ac:dyDescent="0.2">
      <c r="A551" s="2">
        <v>549</v>
      </c>
      <c r="B551" t="s">
        <v>3302</v>
      </c>
      <c r="C551">
        <v>0.1017444706285338</v>
      </c>
    </row>
    <row r="552" spans="1:3" x14ac:dyDescent="0.2">
      <c r="A552" s="2">
        <v>550</v>
      </c>
      <c r="B552" t="s">
        <v>2690</v>
      </c>
      <c r="C552">
        <v>0.1016935222144716</v>
      </c>
    </row>
    <row r="553" spans="1:3" x14ac:dyDescent="0.2">
      <c r="A553" s="2">
        <v>551</v>
      </c>
      <c r="B553" t="s">
        <v>3303</v>
      </c>
      <c r="C553">
        <v>0.1016101504179623</v>
      </c>
    </row>
    <row r="554" spans="1:3" x14ac:dyDescent="0.2">
      <c r="A554" s="2">
        <v>552</v>
      </c>
      <c r="B554" t="s">
        <v>3304</v>
      </c>
      <c r="C554">
        <v>0.101579342334308</v>
      </c>
    </row>
    <row r="555" spans="1:3" x14ac:dyDescent="0.2">
      <c r="A555" s="2">
        <v>553</v>
      </c>
      <c r="B555" t="s">
        <v>3305</v>
      </c>
      <c r="C555">
        <v>0.1015602623026591</v>
      </c>
    </row>
    <row r="556" spans="1:3" x14ac:dyDescent="0.2">
      <c r="A556" s="2">
        <v>554</v>
      </c>
      <c r="B556" t="s">
        <v>3306</v>
      </c>
      <c r="C556">
        <v>0.10155440386364679</v>
      </c>
    </row>
    <row r="557" spans="1:3" x14ac:dyDescent="0.2">
      <c r="A557" s="2">
        <v>555</v>
      </c>
      <c r="B557" t="s">
        <v>3307</v>
      </c>
      <c r="C557">
        <v>0.10149900846417741</v>
      </c>
    </row>
    <row r="558" spans="1:3" x14ac:dyDescent="0.2">
      <c r="A558" s="2">
        <v>556</v>
      </c>
      <c r="B558" t="s">
        <v>3308</v>
      </c>
      <c r="C558">
        <v>0.10143125079835361</v>
      </c>
    </row>
    <row r="559" spans="1:3" x14ac:dyDescent="0.2">
      <c r="A559" s="2">
        <v>557</v>
      </c>
      <c r="B559" t="s">
        <v>3309</v>
      </c>
      <c r="C559">
        <v>0.1013571478825134</v>
      </c>
    </row>
    <row r="560" spans="1:3" x14ac:dyDescent="0.2">
      <c r="A560" s="2">
        <v>558</v>
      </c>
      <c r="B560" t="s">
        <v>3310</v>
      </c>
      <c r="C560">
        <v>0.1013340752544763</v>
      </c>
    </row>
    <row r="561" spans="1:3" x14ac:dyDescent="0.2">
      <c r="A561" s="2">
        <v>559</v>
      </c>
      <c r="B561" t="s">
        <v>3311</v>
      </c>
      <c r="C561">
        <v>0.1012925373440163</v>
      </c>
    </row>
    <row r="562" spans="1:3" x14ac:dyDescent="0.2">
      <c r="A562" s="2">
        <v>560</v>
      </c>
      <c r="B562" t="s">
        <v>3312</v>
      </c>
      <c r="C562">
        <v>0.1012881284219483</v>
      </c>
    </row>
    <row r="563" spans="1:3" x14ac:dyDescent="0.2">
      <c r="A563" s="2">
        <v>561</v>
      </c>
      <c r="B563" t="s">
        <v>3313</v>
      </c>
      <c r="C563">
        <v>0.101155283161928</v>
      </c>
    </row>
    <row r="564" spans="1:3" x14ac:dyDescent="0.2">
      <c r="A564" s="2">
        <v>562</v>
      </c>
      <c r="B564" t="s">
        <v>3314</v>
      </c>
      <c r="C564">
        <v>0.1011497567721012</v>
      </c>
    </row>
    <row r="565" spans="1:3" x14ac:dyDescent="0.2">
      <c r="A565" s="2">
        <v>563</v>
      </c>
      <c r="B565" t="s">
        <v>3315</v>
      </c>
      <c r="C565">
        <v>0.1011468015343488</v>
      </c>
    </row>
    <row r="566" spans="1:3" x14ac:dyDescent="0.2">
      <c r="A566" s="2">
        <v>564</v>
      </c>
      <c r="B566" t="s">
        <v>3316</v>
      </c>
      <c r="C566">
        <v>0.10110585296551761</v>
      </c>
    </row>
    <row r="567" spans="1:3" x14ac:dyDescent="0.2">
      <c r="A567" s="2">
        <v>565</v>
      </c>
      <c r="B567" t="s">
        <v>3317</v>
      </c>
      <c r="C567">
        <v>0.1010518306554032</v>
      </c>
    </row>
    <row r="568" spans="1:3" x14ac:dyDescent="0.2">
      <c r="A568" s="2">
        <v>566</v>
      </c>
      <c r="B568" t="s">
        <v>3318</v>
      </c>
      <c r="C568">
        <v>0.1010474307509607</v>
      </c>
    </row>
    <row r="569" spans="1:3" x14ac:dyDescent="0.2">
      <c r="A569" s="2">
        <v>567</v>
      </c>
      <c r="B569" t="s">
        <v>3319</v>
      </c>
      <c r="C569">
        <v>0.1010179178702458</v>
      </c>
    </row>
    <row r="570" spans="1:3" x14ac:dyDescent="0.2">
      <c r="A570" s="2">
        <v>568</v>
      </c>
      <c r="B570" t="s">
        <v>3320</v>
      </c>
      <c r="C570">
        <v>0.10101768385085939</v>
      </c>
    </row>
    <row r="571" spans="1:3" x14ac:dyDescent="0.2">
      <c r="A571" s="2">
        <v>569</v>
      </c>
      <c r="B571" t="s">
        <v>3321</v>
      </c>
      <c r="C571">
        <v>0.10100696520912519</v>
      </c>
    </row>
    <row r="572" spans="1:3" x14ac:dyDescent="0.2">
      <c r="A572" s="2">
        <v>570</v>
      </c>
      <c r="B572" t="s">
        <v>3322</v>
      </c>
      <c r="C572">
        <v>0.1009977285438801</v>
      </c>
    </row>
    <row r="573" spans="1:3" x14ac:dyDescent="0.2">
      <c r="A573" s="2">
        <v>571</v>
      </c>
      <c r="B573" t="s">
        <v>3323</v>
      </c>
      <c r="C573">
        <v>0.100937020975488</v>
      </c>
    </row>
    <row r="574" spans="1:3" x14ac:dyDescent="0.2">
      <c r="A574" s="2">
        <v>572</v>
      </c>
      <c r="B574" t="s">
        <v>3324</v>
      </c>
      <c r="C574">
        <v>0.10093311076778019</v>
      </c>
    </row>
    <row r="575" spans="1:3" x14ac:dyDescent="0.2">
      <c r="A575" s="2">
        <v>573</v>
      </c>
      <c r="B575" t="s">
        <v>3325</v>
      </c>
      <c r="C575">
        <v>0.1008822972226384</v>
      </c>
    </row>
    <row r="576" spans="1:3" x14ac:dyDescent="0.2">
      <c r="A576" s="2">
        <v>574</v>
      </c>
      <c r="B576" t="s">
        <v>3326</v>
      </c>
      <c r="C576">
        <v>0.1008588708669703</v>
      </c>
    </row>
    <row r="577" spans="1:3" x14ac:dyDescent="0.2">
      <c r="A577" s="2">
        <v>575</v>
      </c>
      <c r="B577" t="s">
        <v>3327</v>
      </c>
      <c r="C577">
        <v>0.100789988260194</v>
      </c>
    </row>
    <row r="578" spans="1:3" x14ac:dyDescent="0.2">
      <c r="A578" s="2">
        <v>576</v>
      </c>
      <c r="B578" t="s">
        <v>3328</v>
      </c>
      <c r="C578">
        <v>0.10078180753210129</v>
      </c>
    </row>
    <row r="579" spans="1:3" x14ac:dyDescent="0.2">
      <c r="A579" s="2">
        <v>577</v>
      </c>
      <c r="B579" t="s">
        <v>3329</v>
      </c>
      <c r="C579">
        <v>0.100726909681218</v>
      </c>
    </row>
    <row r="580" spans="1:3" x14ac:dyDescent="0.2">
      <c r="A580" s="2">
        <v>578</v>
      </c>
      <c r="B580" t="s">
        <v>3330</v>
      </c>
      <c r="C580">
        <v>0.1006050101188166</v>
      </c>
    </row>
    <row r="581" spans="1:3" x14ac:dyDescent="0.2">
      <c r="A581" s="2">
        <v>579</v>
      </c>
      <c r="B581" t="s">
        <v>3331</v>
      </c>
      <c r="C581">
        <v>0.1004764852860278</v>
      </c>
    </row>
    <row r="582" spans="1:3" x14ac:dyDescent="0.2">
      <c r="A582" s="2">
        <v>580</v>
      </c>
      <c r="B582" t="s">
        <v>3332</v>
      </c>
      <c r="C582">
        <v>0.1004740735263132</v>
      </c>
    </row>
    <row r="583" spans="1:3" x14ac:dyDescent="0.2">
      <c r="A583" s="2">
        <v>581</v>
      </c>
      <c r="B583" t="s">
        <v>3333</v>
      </c>
      <c r="C583">
        <v>0.10039742119243721</v>
      </c>
    </row>
    <row r="584" spans="1:3" x14ac:dyDescent="0.2">
      <c r="A584" s="2">
        <v>582</v>
      </c>
      <c r="B584" t="s">
        <v>3334</v>
      </c>
      <c r="C584">
        <v>0.10018296710777461</v>
      </c>
    </row>
    <row r="585" spans="1:3" x14ac:dyDescent="0.2">
      <c r="A585" s="2">
        <v>583</v>
      </c>
      <c r="B585" t="s">
        <v>3335</v>
      </c>
      <c r="C585">
        <v>0.100160052671282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3.1640625" bestFit="1" customWidth="1"/>
    <col min="2" max="2" width="17.33203125" bestFit="1" customWidth="1"/>
    <col min="3" max="4" width="12.6640625" bestFit="1" customWidth="1"/>
  </cols>
  <sheetData>
    <row r="1" spans="1:4" x14ac:dyDescent="0.2">
      <c r="B1" s="2" t="s">
        <v>3336</v>
      </c>
      <c r="C1" s="2" t="s">
        <v>2549</v>
      </c>
      <c r="D1" s="2" t="s">
        <v>2764</v>
      </c>
    </row>
    <row r="2" spans="1:4" x14ac:dyDescent="0.2">
      <c r="A2" s="2">
        <v>15</v>
      </c>
      <c r="B2" t="s">
        <v>3337</v>
      </c>
      <c r="C2" s="10">
        <v>9.2895410455999645</v>
      </c>
      <c r="D2" s="10">
        <v>-7.239842222998238</v>
      </c>
    </row>
    <row r="3" spans="1:4" x14ac:dyDescent="0.2">
      <c r="A3" s="2">
        <v>8</v>
      </c>
      <c r="B3" t="s">
        <v>3338</v>
      </c>
      <c r="C3" s="10">
        <v>8.1362679331759686</v>
      </c>
      <c r="D3" s="10">
        <v>-5.3398825455661276</v>
      </c>
    </row>
    <row r="4" spans="1:4" x14ac:dyDescent="0.2">
      <c r="A4" s="2">
        <v>11</v>
      </c>
      <c r="B4" t="s">
        <v>3339</v>
      </c>
      <c r="C4" s="10">
        <v>4.5643466330662594</v>
      </c>
      <c r="D4" s="10">
        <v>-1.5387746134193661</v>
      </c>
    </row>
    <row r="5" spans="1:4" x14ac:dyDescent="0.2">
      <c r="A5" s="2">
        <v>21</v>
      </c>
      <c r="B5" t="s">
        <v>3340</v>
      </c>
      <c r="C5" s="10">
        <v>3.3895989057450562</v>
      </c>
      <c r="D5" s="10">
        <v>-1.331012465063512</v>
      </c>
    </row>
    <row r="6" spans="1:4" x14ac:dyDescent="0.2">
      <c r="A6" s="2">
        <v>6</v>
      </c>
      <c r="B6" t="s">
        <v>3341</v>
      </c>
      <c r="C6" s="10">
        <v>1.602727077682909</v>
      </c>
      <c r="D6" s="10">
        <v>-1.590357591948238</v>
      </c>
    </row>
    <row r="7" spans="1:4" x14ac:dyDescent="0.2">
      <c r="A7" s="2">
        <v>14</v>
      </c>
      <c r="B7" t="s">
        <v>3342</v>
      </c>
      <c r="C7" s="10">
        <v>7.7744687199105442</v>
      </c>
      <c r="D7">
        <v>0</v>
      </c>
    </row>
    <row r="8" spans="1:4" x14ac:dyDescent="0.2">
      <c r="A8" s="2">
        <v>3</v>
      </c>
      <c r="B8" t="s">
        <v>3343</v>
      </c>
      <c r="C8" s="10">
        <v>4.9529848507174519</v>
      </c>
      <c r="D8">
        <v>0</v>
      </c>
    </row>
    <row r="9" spans="1:4" x14ac:dyDescent="0.2">
      <c r="A9" s="2">
        <v>4</v>
      </c>
      <c r="B9" t="s">
        <v>31</v>
      </c>
      <c r="C9" s="10">
        <v>4.2909030737105658</v>
      </c>
      <c r="D9">
        <v>0</v>
      </c>
    </row>
    <row r="10" spans="1:4" x14ac:dyDescent="0.2">
      <c r="A10" s="2">
        <v>1</v>
      </c>
      <c r="B10" t="s">
        <v>3344</v>
      </c>
      <c r="C10" s="10">
        <v>3.131554296366029</v>
      </c>
      <c r="D10">
        <v>0</v>
      </c>
    </row>
    <row r="11" spans="1:4" x14ac:dyDescent="0.2">
      <c r="A11" s="2">
        <v>0</v>
      </c>
      <c r="B11" t="s">
        <v>3345</v>
      </c>
      <c r="C11" s="10">
        <v>2.3218456106351968</v>
      </c>
      <c r="D11">
        <v>0</v>
      </c>
    </row>
    <row r="12" spans="1:4" x14ac:dyDescent="0.2">
      <c r="A12" s="2">
        <v>16</v>
      </c>
      <c r="B12" t="s">
        <v>3346</v>
      </c>
      <c r="C12" s="10">
        <v>2.155810045111239</v>
      </c>
      <c r="D12">
        <v>0</v>
      </c>
    </row>
    <row r="13" spans="1:4" x14ac:dyDescent="0.2">
      <c r="A13" s="2">
        <v>19</v>
      </c>
      <c r="B13" t="s">
        <v>3347</v>
      </c>
      <c r="C13" s="10">
        <v>2.0188368032628912</v>
      </c>
      <c r="D13">
        <v>0</v>
      </c>
    </row>
    <row r="14" spans="1:4" x14ac:dyDescent="0.2">
      <c r="A14" s="2">
        <v>20</v>
      </c>
      <c r="B14" t="s">
        <v>3348</v>
      </c>
      <c r="C14" s="10">
        <v>1.9220905892420259</v>
      </c>
      <c r="D14">
        <v>0</v>
      </c>
    </row>
    <row r="15" spans="1:4" x14ac:dyDescent="0.2">
      <c r="A15" s="2">
        <v>2</v>
      </c>
      <c r="B15" t="s">
        <v>3349</v>
      </c>
      <c r="C15" s="10">
        <v>1.466320076030194</v>
      </c>
      <c r="D15">
        <v>0</v>
      </c>
    </row>
    <row r="16" spans="1:4" x14ac:dyDescent="0.2">
      <c r="A16" s="2">
        <v>18</v>
      </c>
      <c r="B16" t="s">
        <v>3350</v>
      </c>
      <c r="C16" s="10">
        <v>2.4859012653651731</v>
      </c>
      <c r="D16" s="10">
        <v>3.193095867952886</v>
      </c>
    </row>
    <row r="17" spans="1:4" x14ac:dyDescent="0.2">
      <c r="A17" s="2">
        <v>5</v>
      </c>
      <c r="B17" t="s">
        <v>3351</v>
      </c>
      <c r="C17">
        <v>0</v>
      </c>
      <c r="D17" s="10">
        <v>2.1667562071248718</v>
      </c>
    </row>
    <row r="18" spans="1:4" x14ac:dyDescent="0.2">
      <c r="A18" s="2">
        <v>10</v>
      </c>
      <c r="B18" t="s">
        <v>3352</v>
      </c>
      <c r="C18">
        <v>0</v>
      </c>
      <c r="D18" s="10">
        <v>1.498593215536282</v>
      </c>
    </row>
    <row r="19" spans="1:4" x14ac:dyDescent="0.2">
      <c r="A19" s="2">
        <v>7</v>
      </c>
      <c r="B19" t="s">
        <v>3353</v>
      </c>
      <c r="C19" s="10">
        <v>-1.778430826262184</v>
      </c>
      <c r="D19" s="10">
        <v>3.314310277785653</v>
      </c>
    </row>
    <row r="20" spans="1:4" x14ac:dyDescent="0.2">
      <c r="A20" s="2">
        <v>13</v>
      </c>
      <c r="B20" t="s">
        <v>3354</v>
      </c>
      <c r="C20" s="10">
        <v>-2.8004409478259609</v>
      </c>
      <c r="D20" s="10">
        <v>3.775602272855437</v>
      </c>
    </row>
    <row r="21" spans="1:4" x14ac:dyDescent="0.2">
      <c r="A21" s="2">
        <v>9</v>
      </c>
      <c r="B21" t="s">
        <v>33</v>
      </c>
      <c r="C21" s="10">
        <v>-3.3111782540771122</v>
      </c>
      <c r="D21" s="10">
        <v>2.9535574467180759</v>
      </c>
    </row>
    <row r="22" spans="1:4" x14ac:dyDescent="0.2">
      <c r="A22" s="2">
        <v>17</v>
      </c>
      <c r="B22" t="s">
        <v>3355</v>
      </c>
      <c r="C22" s="10">
        <v>-4.8550210086289454</v>
      </c>
      <c r="D22" s="10">
        <v>2.767075501921815</v>
      </c>
    </row>
    <row r="23" spans="1:4" x14ac:dyDescent="0.2">
      <c r="A23" s="2">
        <v>12</v>
      </c>
      <c r="B23" t="s">
        <v>3356</v>
      </c>
      <c r="C23" s="10">
        <v>-7.2660566966412086</v>
      </c>
      <c r="D23" s="10">
        <v>1.3587637784195139</v>
      </c>
    </row>
  </sheetData>
  <conditionalFormatting sqref="C2:D23">
    <cfRule type="colorScale" priority="1">
      <colorScale>
        <cfvo type="num" val="-3"/>
        <cfvo type="num" val="0"/>
        <cfvo type="num" val="3"/>
        <color rgb="FF7E2980"/>
        <color theme="0" tint="-0.14999847407452621"/>
        <color rgb="FF1F8242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Fig_7A</vt:lpstr>
      <vt:lpstr>Fig_7B</vt:lpstr>
      <vt:lpstr>Fig_7C</vt:lpstr>
      <vt:lpstr>Tripathi_fusion_data_w_DNA_bind</vt:lpstr>
      <vt:lpstr>Fig_7H</vt:lpstr>
      <vt:lpstr>Fig_S7A</vt:lpstr>
      <vt:lpstr>Fig_S7B</vt:lpstr>
      <vt:lpstr>Fig_S7C_UBTF</vt:lpstr>
      <vt:lpstr>Fig_S7C_MAML3</vt:lpstr>
      <vt:lpstr>Fig_S7D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Ruff, Kiersten</cp:lastModifiedBy>
  <dcterms:created xsi:type="dcterms:W3CDTF">2024-10-09T15:45:22Z</dcterms:created>
  <dcterms:modified xsi:type="dcterms:W3CDTF">2025-06-20T15:37:18Z</dcterms:modified>
</cp:coreProperties>
</file>