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4"/>
    <sheet state="visible" name="Acceptance Criteria" sheetId="2" r:id="rId5"/>
  </sheets>
  <definedNames>
    <definedName hidden="1" localSheetId="0" name="_xlnm._FilterDatabase">'Product Backlog'!$A$5:$I$58</definedName>
  </definedNames>
  <calcPr/>
  <extLst>
    <ext uri="GoogleSheetsCustomDataVersion2">
      <go:sheetsCustomData xmlns:go="http://customooxmlschemas.google.com/" r:id="rId6" roundtripDataChecksum="LvCw5KE7HHf2o3nS2BU2N6tL0BHeqdPA5D1zSyAIpdY="/>
    </ext>
  </extLst>
</workbook>
</file>

<file path=xl/sharedStrings.xml><?xml version="1.0" encoding="utf-8"?>
<sst xmlns="http://schemas.openxmlformats.org/spreadsheetml/2006/main" count="494" uniqueCount="296">
  <si>
    <t>ACCEPTANCE CRITERIA · RESERVED FOR REFINEMENT</t>
  </si>
  <si>
    <t>No AC is approved yet. Dev + QA should review the backlog and source refs first.</t>
  </si>
  <si>
    <t>Story ID</t>
  </si>
  <si>
    <t>AC ID</t>
  </si>
  <si>
    <t>Acceptance Criteria</t>
  </si>
  <si>
    <t>AGILE MVP  |  PRODUCT BACKLOG V3 · FEATURE LIST COVERAGE</t>
  </si>
  <si>
    <t>Status “Done” = reported delivered before “Làm trong sprint sau” (L141), NOT verified. Dev/QA must confirm each story before treating as complete.</t>
  </si>
  <si>
    <t>Source Ref #L = original Feature List line numbers (temporary). Items after L141 and explicitly marked “chưa làm” = To Do. Sprint = TBD.</t>
  </si>
  <si>
    <t>ID</t>
  </si>
  <si>
    <t>Epic</t>
  </si>
  <si>
    <t>Feature</t>
  </si>
  <si>
    <t>User Story</t>
  </si>
  <si>
    <t>Source Ref</t>
  </si>
  <si>
    <t>Priority</t>
  </si>
  <si>
    <t>Sprint</t>
  </si>
  <si>
    <t>Status</t>
  </si>
  <si>
    <t>Dependencies</t>
  </si>
  <si>
    <t>US-001</t>
  </si>
  <si>
    <t>R1 – EA Lifecycle</t>
  </si>
  <si>
    <t>ê mấy ní FS của R10 chưa có, cũng chưa có backlog luôn sao làm dc hay z</t>
  </si>
  <si>
    <t>As an MOE HQ User, I want eligible citizen records imported and their Education Accounts created, so that children aged 7–15 can receive dedicated education funding accounts.</t>
  </si>
  <si>
    <t>R1 | Initial Synchronization &amp; EA Creation
  • Bullet B01, B03–B07</t>
  </si>
  <si>
    <t>P1</t>
  </si>
  <si>
    <t>TBD</t>
  </si>
  <si>
    <t>In Progress</t>
  </si>
  <si>
    <t>Mock Government API; identity contract; verify S1 delivery</t>
  </si>
  <si>
    <t>US-002</t>
  </si>
  <si>
    <t>Daily Incremental EA Provisioning</t>
  </si>
  <si>
    <t>As an MOE HQ User, I want newly eligible seven-year-old citizens synchronized daily without refreshing existing profiles, so that new eligible children receive accounts without overwriting existing student data.</t>
  </si>
  <si>
    <t>R1 | Initial Synchronization &amp; EA Creation
  • Bullet B02–B08</t>
  </si>
  <si>
    <t>Done</t>
  </si>
  <si>
    <t>US-001; daily trigger; verify S1 delivery</t>
  </si>
  <si>
    <t>US-003</t>
  </si>
  <si>
    <t>Account Eligibility Verification &amp; Closure</t>
  </si>
  <si>
    <t>As an MOE HQ User, I want Education Accounts verified against current age and citizenship and closed when eligible for closure, so that ineligible or closed accounts cannot process financial activities while history remains available.</t>
  </si>
  <si>
    <t>R1 | Tự động đóng TK EA
  • Bullet B01–B09</t>
  </si>
  <si>
    <t>US-001; Government API; pending-balance closure TBC; verify S1 delivery</t>
  </si>
  <si>
    <t>US-004</t>
  </si>
  <si>
    <t>CPF Transfer of Residual EA Funds</t>
  </si>
  <si>
    <t>As an MOE HQ User, I want remaining Education Account funds transferred to CPF after closure, so that unused funding is settled according to the closure policy.</t>
  </si>
  <si>
    <t>R1 | Chuyển tiền dư qua CPF
  • Bullet B01
 R1 | CPF Transfer
  • Bullet B01</t>
  </si>
  <si>
    <t>P3</t>
  </si>
  <si>
    <t>US-003; CPF transfer service / settlement rules</t>
  </si>
  <si>
    <t>US-005</t>
  </si>
  <si>
    <t>R8 – Parent Portal</t>
  </si>
  <si>
    <t>SingPass Login &amp; Parent–Child Linkage</t>
  </si>
  <si>
    <t>As a Parent, I want to log in via SingPass and access only my verified children, so that I can securely use e-Services without seeing other families' data.</t>
  </si>
  <si>
    <t>R8 | SingPass Login &amp; Parent–Child Linkage
  • Bullet B01–B08</t>
  </si>
  <si>
    <t>Mock SingPass; Parent–Child API; verify S1 delivery</t>
  </si>
  <si>
    <t>US-006</t>
  </si>
  <si>
    <t>Parent Home &amp; EA Balance Overview</t>
  </si>
  <si>
    <t>As a Parent, I want to view the Education Accounts, balances and funding summaries of my linked children, so that I can understand each child's available education funds.</t>
  </si>
  <si>
    <t>R8 | View Education Account
  • Bullet B01, B03, B06</t>
  </si>
  <si>
    <t>US-001, US-005; EA ledger; verify S1 delivery</t>
  </si>
  <si>
    <t>US-007</t>
  </si>
  <si>
    <t>Linked Child Enrolment View</t>
  </si>
  <si>
    <t>As a Parent, I want to view the school, year, level, class and enrolment status of my linked children, so that I can verify their current education information.</t>
  </si>
  <si>
    <t>R8 | View Education Account
  • Bullet B02, B06
 R3 School | F10 – Student Enrolment Overview
  • Bullet B05</t>
  </si>
  <si>
    <t>P2</t>
  </si>
  <si>
    <t>US-005, US-022; verify S1 delivery</t>
  </si>
  <si>
    <t>US-008</t>
  </si>
  <si>
    <t>EA Transaction History &amp; Filters</t>
  </si>
  <si>
    <t>As a Parent, I want to view and filter my children's EA transaction history, so that I can track funds received and spent.</t>
  </si>
  <si>
    <t>R8 | View Education Account
  • Bullet B03–B04
 R9 | Outstanding Fees &amp; Payment
  • Bullet B03</t>
  </si>
  <si>
    <t>US-005; EA ledger; verify S1 delivery</t>
  </si>
  <si>
    <t>US-009</t>
  </si>
  <si>
    <t>Update Parent Contact Information</t>
  </si>
  <si>
    <t>As a Parent, I want to edit my permitted contact information while government identity fields remain protected, so that my contact details remain accurate across logins.</t>
  </si>
  <si>
    <t>R8 | Update Basic Personal Details
  • Bullet B01–B06</t>
  </si>
  <si>
    <t>US-005; editable-field rules; verify S1 delivery</t>
  </si>
  <si>
    <t>US-010</t>
  </si>
  <si>
    <t>FAS Grant Information Display</t>
  </si>
  <si>
    <t>As a Parent, I want to view financial assistance information for my children, so that I can understand any assistance awarded to them.</t>
  </si>
  <si>
    <t>R8 | View Education Account
  • Bullet B05</t>
  </si>
  <si>
    <t>US-049/050; FAS result access</t>
  </si>
  <si>
    <t>US-011</t>
  </si>
  <si>
    <t>R9 – Payment</t>
  </si>
  <si>
    <t>Outstanding Invoices &amp; Fee Details</t>
  </si>
  <si>
    <t>As a Parent, I want to view unpaid invoices and their fee details for authorized children, so that I can choose the correct school fees to settle.</t>
  </si>
  <si>
    <t>R9 | Outstanding Fees &amp; Payment
  • Bullet B01–B04</t>
  </si>
  <si>
    <t>US-005; Student Charges integration; verify S1 delivery</t>
  </si>
  <si>
    <t>US-012</t>
  </si>
  <si>
    <t>Education Account Payment</t>
  </si>
  <si>
    <t>As a Parent, I want to pay an invoice using an eligible Education Account balance, so that I can settle school fees using available education funds.</t>
  </si>
  <si>
    <t>R9 | Outstanding Fees &amp; Payment
  • Bullet B04–B05, B08, B10</t>
  </si>
  <si>
    <t>US-003, US-011; EA ledger; verify S1 delivery</t>
  </si>
  <si>
    <t>US-013</t>
  </si>
  <si>
    <t>Sandbox Online Payment</t>
  </si>
  <si>
    <t>As a Parent, I want to pay a school invoice through a simulated online payment gateway, so that I can settle fees without EA funds.</t>
  </si>
  <si>
    <t>R9 | Outstanding Fees &amp; Payment
  • Bullet B04, B06, B09–B10</t>
  </si>
  <si>
    <t>US-011; mock gateway; verify S1 delivery</t>
  </si>
  <si>
    <t>US-014</t>
  </si>
  <si>
    <t>EA and Online Split Payment</t>
  </si>
  <si>
    <t>As a Parent, I want to combine EA funds with online payment for one invoice, so that I can settle the full amount when EA funding is insufficient or only partly used.</t>
  </si>
  <si>
    <t>R9 | Outstanding Fees &amp; Payment
  • Bullet B07–B10</t>
  </si>
  <si>
    <t>US-012, US-013; reversal/reconciliation TBC; verify S1 delivery</t>
  </si>
  <si>
    <t>US-015</t>
  </si>
  <si>
    <t>Payment Results &amp; Receipts</t>
  </si>
  <si>
    <t>As a Parent, I want a payment reference and receipt after successful invoice settlement, so that I can confirm what was paid and retain evidence.</t>
  </si>
  <si>
    <t>R9 | Outstanding Fees &amp; Payment
  • Bullet B10</t>
  </si>
  <si>
    <t>US-012/013/014; invoice status service; verify S1 delivery</t>
  </si>
  <si>
    <t>US-016</t>
  </si>
  <si>
    <t>R3 – School &amp; Student</t>
  </si>
  <si>
    <t>F01 – School Master Data</t>
  </si>
  <si>
    <t>As an MOE HQ User, I want to create, view, edit and deactivate schools, so that authorized users can configure academic structures without losing historical school records.</t>
  </si>
  <si>
    <t>R3 School | F01 – School Management
  • Bullet B01–B06
 R3 School | F02 – School User Account &amp; School Assignment
  • Bullet B01</t>
  </si>
  <si>
    <t>Seed 10 schools for demo; HQ permissions; verify S1 delivery</t>
  </si>
  <si>
    <t>US-017</t>
  </si>
  <si>
    <t>F02 – School User Authorization / Assignment</t>
  </si>
  <si>
    <t>As an authorized Admin, I want School Users associated with their permitted school context, so that school data access can be scoped correctly.</t>
  </si>
  <si>
    <t>R3 School | F01 – School Management
  • Bullet B05
 R3 School | F02 – School User Account &amp; School Assignment
  • Bullet B01–B02</t>
  </si>
  <si>
    <t>US-016; assignment workflow not specified; Dev clarify</t>
  </si>
  <si>
    <t>US-018</t>
  </si>
  <si>
    <t>F02 – School User First Login Profile</t>
  </si>
  <si>
    <t>As a School User, I want to complete my personal account information on first login, so that the system can identify me within my school context.</t>
  </si>
  <si>
    <t>R3 School | F02 – School User Account &amp; School Assignment
  • Bullet B02</t>
  </si>
  <si>
    <t>US-017; school ID authentication assumption TBC</t>
  </si>
  <si>
    <t>US-019</t>
  </si>
  <si>
    <t>F03 – Academic Year, Level &amp; Class Setup</t>
  </si>
  <si>
    <t>As a School User, I want to configure academic years, taught levels and classes, so that students can be assigned to the correct academic structure.</t>
  </si>
  <si>
    <t>R3 School | F03 – Academic Year, Education Stage &amp; Academic Level Configuration
  • Bullet B01–B13</t>
  </si>
  <si>
    <t>US-016/017; level lookup lists; verify S1 delivery</t>
  </si>
  <si>
    <t>US-020</t>
  </si>
  <si>
    <t>F05 – Student Record Creation &amp; Maintenance</t>
  </si>
  <si>
    <t>As a School User, I want to create, view and edit Student Records independently of Education Accounts, so that all students including PR and international students can be managed.</t>
  </si>
  <si>
    <t>R3 School | F05 – Student Record Creation &amp; Management
  • Bullet B01–B09, B14–B15</t>
  </si>
  <si>
    <t>US-017; school-scoped student IDs; verify S1 delivery</t>
  </si>
  <si>
    <t>US-021</t>
  </si>
  <si>
    <t>F08 – Student to EA Identity Linkage</t>
  </si>
  <si>
    <t>As a School User, I want students with matching valid Education Accounts to be linked while students without EAs remain valid, so that enrolment and financial identities stay correctly associated.</t>
  </si>
  <si>
    <t>R3 School | F05 – Student Record Creation &amp; Management
  • Bullet B10–B14
 R3 School | F08 – Student–Education Account Linkage
  • Bullet B01–B06</t>
  </si>
  <si>
    <t>US-001, US-020; identity mismatch TBC; verify S1 delivery</t>
  </si>
  <si>
    <t>US-022</t>
  </si>
  <si>
    <t>F06 – Class Assignment &amp; Enrolment Creation</t>
  </si>
  <si>
    <t>As a School User, I want to assign existing students to configured classes and create Enrolment Profiles, so that their active school placement is recorded accurately.</t>
  </si>
  <si>
    <t>R3 School | F06 – Student Enrolment
  • Bullet B01–B09</t>
  </si>
  <si>
    <t>US-019, US-020; verify S1 delivery</t>
  </si>
  <si>
    <t>US-023</t>
  </si>
  <si>
    <t>F07 – Class, Level &amp; Year Changes</t>
  </si>
  <si>
    <t>As a School User, I want to change enrolment within my school while preserving previous profiles, so that student placement and movement history remain accurate.</t>
  </si>
  <si>
    <t>R3 School | F07 – Student Transfer &amp; Class Change
  • Bullet B01, B04–B06</t>
  </si>
  <si>
    <t>US-022; audit actor/time/reason Proposed; verify S1 delivery</t>
  </si>
  <si>
    <t>US-024</t>
  </si>
  <si>
    <t>F07 – Inter-School Transfers</t>
  </si>
  <si>
    <t>As a School User, I want to process transfers into or out of my school with school-specific Student IDs, so that student records reflect the receiving school while maintaining enrolment history.</t>
  </si>
  <si>
    <t>R3 School | F07 – Student Transfer &amp; Class Change
  • Bullet B02–B06</t>
  </si>
  <si>
    <t>US-020, US-022; separate school authorization; verify S1 delivery</t>
  </si>
  <si>
    <t>US-025</t>
  </si>
  <si>
    <t>F10 – Enrolment Detail &amp; History Overview</t>
  </si>
  <si>
    <t>As an authorized HQ or School User, I want to browse current and historical student enrolments within my permissions, so that I can verify placements and investigate records.</t>
  </si>
  <si>
    <t>R3 School | F10 – Student Enrolment Overview
  • Bullet B01–B06</t>
  </si>
  <si>
    <t>US-022; school-level access controls; verify S1 delivery</t>
  </si>
  <si>
    <t>US-026</t>
  </si>
  <si>
    <t>F09 – Academic Structure CSV Import</t>
  </si>
  <si>
    <t>As a School User, I want to preview and import academic-year, level and class CSV records, so that large school structures can be set up accurately and efficiently.</t>
  </si>
  <si>
    <t>R3 School | F09 – Bulk CSV Import for Academic Setup &amp; Student Management
  • Bullet B01–B03, B06–B10</t>
  </si>
  <si>
    <t>US-019; CSV schema; source Proposed UX</t>
  </si>
  <si>
    <t>US-027</t>
  </si>
  <si>
    <t>F09 – Student &amp; Class CSV Import</t>
  </si>
  <si>
    <t>As a School User, I want to import student records with optional class assignments and see per-row processing outcomes, so that I can onboard many students with actionable error feedback.</t>
  </si>
  <si>
    <t>R3 School | F09 – Bulk CSV Import for Academic Setup &amp; Student Management
  • Bullet B04–B10</t>
  </si>
  <si>
    <t>US-020, US-022; CSV schema; source Proposed UX</t>
  </si>
  <si>
    <t>US-028</t>
  </si>
  <si>
    <t>R2 – Top-Up</t>
  </si>
  <si>
    <t>Individual EA Top-Up</t>
  </si>
  <si>
    <t>As an MOE HQ User, I want to search an eligible Education Account and credit a confirmed amount, so that a specific student receives funding with an auditable transaction.</t>
  </si>
  <si>
    <t>R2 | Individual Top-Up
  • Bullet B01–B07</t>
  </si>
  <si>
    <t>US-001/003; active-account verification; ledger idempotency</t>
  </si>
  <si>
    <t>US-029</t>
  </si>
  <si>
    <t>Bulk Campaign Rules &amp; Funding Limit</t>
  </si>
  <si>
    <t>As an MOE HQ User, I want to configure reusable bulk top-up campaigns by age, balance and enrolment criteria with a defined funding amount, so that eligible accounts can be selected consistently within a campaign budget.</t>
  </si>
  <si>
    <t>R2 | Bulk Top-Up Rule Configuration
  • Bullet B01–B18</t>
  </si>
  <si>
    <t>US-022; budget limit, eligibility date, no-enrolment TBC</t>
  </si>
  <si>
    <t>US-030</t>
  </si>
  <si>
    <t>Bulk Eligibility Preview &amp; Confirmation</t>
  </si>
  <si>
    <t>As an MOE HQ User, I want to preview selected accounts and forecast the total top-up before confirmation, so that incorrect campaign criteria or spending can be identified.</t>
  </si>
  <si>
    <t>R2 | Bulk Top-Up Preview &amp; Confirmation
  • Bullet B01–B06</t>
  </si>
  <si>
    <t>US-029; manual exclusion TBC</t>
  </si>
  <si>
    <t>US-031</t>
  </si>
  <si>
    <t>Bulk Top-Up Execution &amp; Results</t>
  </si>
  <si>
    <t>As an MOE HQ User, I want to execute a confirmed bulk top-up and see successful, skipped and failed accounts, so that eligible recipients receive funds and failures are traceable.</t>
  </si>
  <si>
    <t>R2 | Bulk Top-Up Execution
  • Bullet B01–B07
 R2 | Top-Up History &amp; Results
  • Bullet B05</t>
  </si>
  <si>
    <t>US-029, US-030; EA ledger; no duplicate credits</t>
  </si>
  <si>
    <t>US-032</t>
  </si>
  <si>
    <t>Individual &amp; Bulk Top-Up History</t>
  </si>
  <si>
    <t>As an MOE HQ User, I want to inspect individual transactions and completed bulk campaigns, so that funding allocations and processing outcomes can be audited.</t>
  </si>
  <si>
    <t>R2 | Top-Up History &amp; Results
  • Bullet B01–B06</t>
  </si>
  <si>
    <t>US-028, US-031; transaction reference</t>
  </si>
  <si>
    <t>US-033</t>
  </si>
  <si>
    <t>Incorrect Manual Top-Up Correction</t>
  </si>
  <si>
    <t>As an MOE HQ User, I want to correct a mistaken individual top-up through an auditable adjustment, so that account balances can be rectified without destroying transaction history.</t>
  </si>
  <si>
    <t>R2 | Top-Up History &amp; Results
  • Bullet B06
 R2 | Incorrect Manual Top-Up Correction
  • Bullet B01</t>
  </si>
  <si>
    <t>To Do</t>
  </si>
  <si>
    <t>US-028; conflicting edit-vs-immutable rule TBC</t>
  </si>
  <si>
    <t>US-034</t>
  </si>
  <si>
    <t>R3 – Fee Management</t>
  </si>
  <si>
    <t>HQ Shared Fee Catalogue</t>
  </si>
  <si>
    <t>As an MOE HQ User, I want to create, maintain and deactivate shared Fee Types and their Components, so that schools have a governed fee catalogue with intact billing history.</t>
  </si>
  <si>
    <t>R3 Fee | Proposed MVP Fee Master Data
  • Bullet B01–B13
 R3 Fee | Fee Type &amp; Fee Component Management
  • Bullet B01–B16, B18–B21</t>
  </si>
  <si>
    <t>HQ authorization; effective period; seed sample Fees</t>
  </si>
  <si>
    <t>US-035</t>
  </si>
  <si>
    <t>School-Specific Fee Catalogue &amp; Extensions</t>
  </si>
  <si>
    <t>As a School User, I want to maintain school-specific Fee Types and Components including components under HQ shared types, so that my school can publish local fees without changing HQ or other schools' catalogues.</t>
  </si>
  <si>
    <t>R3 Fee | Proposed MVP Fee Master Data
  • Bullet B14–B23
 R3 Fee | Fee Type &amp; Fee Component Management
  • Bullet B02–B21</t>
  </si>
  <si>
    <t>US-034; school ownership; sample catalogue</t>
  </si>
  <si>
    <t>US-036</t>
  </si>
  <si>
    <t>HQ Fee Rates &amp; Effective Periods</t>
  </si>
  <si>
    <t>As an MOE HQ User, I want to configure component rates by Education Stage, Student Category and effective period, so that charges use the correct centrally managed amount.</t>
  </si>
  <si>
    <t>R3 Fee | Fee Rate Configuration
  • Bullet B01–B19</t>
  </si>
  <si>
    <t>US-034; overlap validation; effective-date rule</t>
  </si>
  <si>
    <t>US-037</t>
  </si>
  <si>
    <t>Fee Publication &amp; Target Setup</t>
  </si>
  <si>
    <t>As a School User, I want to prepare school Fee Publications by billing period, target levels and selected components, so that the intended charges can be issued for the correct students.</t>
  </si>
  <si>
    <t>R3 Fee | Fee Publication &amp; Target Configuration – Các quy tắc cập nhật
  • Bullet B01–B06, B10–B11</t>
  </si>
  <si>
    <t>US-022, US-034/035/036; School-specific amounts; date TBC</t>
  </si>
  <si>
    <t>US-038</t>
  </si>
  <si>
    <t>Pre-Publication Fee Preview</t>
  </si>
  <si>
    <t>As a School User, I want to preview the targeted students and amounts for a Fee Publication, so that I can identify missing rates, invalid amounts or potential duplicate charges before issuing them.</t>
  </si>
  <si>
    <t>R3 Fee | Fee Publication &amp; Target Configuration – Các quy tắc cập nhật
  • Bullet B07–B08
 R3 Fee | Student Charge Generation
  • Bullet B01–B02
 R3 Fee | Student Charge Viewing &amp; Management
  • Bullet B12–B13</t>
  </si>
  <si>
    <t>US-037; enrolment and rate snapshot</t>
  </si>
  <si>
    <t>US-039</t>
  </si>
  <si>
    <t>Publish Fees &amp; Generate Student Charges</t>
  </si>
  <si>
    <t>As a School User, I want to publish a Fee Publication and generate posted Student Charges for eligible students, so that each selected fee becomes billable exactly once without depending on FAS.</t>
  </si>
  <si>
    <t>R3 Fee | Fee Publication &amp; Target Configuration – Các quy tắc cập nhật
  • Bullet B08–B09
 R3 Fee | Student Charge Generation
  • Bullet B01–B06
 R3 Fee | Student Charge Viewing &amp; Management
  • Bullet B01–B14</t>
  </si>
  <si>
    <t>US-037/038; idempotency; rate and enrolment snapshots</t>
  </si>
  <si>
    <t>US-040</t>
  </si>
  <si>
    <t>Issued Student Charges &amp; Cross-Module Access</t>
  </si>
  <si>
    <t>As an authorized HQ or School User, I want to view issued Student Charges and their statuses, so that I can verify billing and make accurate charge data available to Parent Payment and FAS processes.</t>
  </si>
  <si>
    <t>R3 Fee | Student Charge Viewing &amp; Management
  • Bullet B01–B14
 R3 Fee | Outstanding Fee Integration with R9
  • Bullet B01–B09
 R3 Fee | Fee Integration with R4
  • Bullet B01–B07</t>
  </si>
  <si>
    <t>US-039; R8/R9 integration; R4 subsidy integration</t>
  </si>
  <si>
    <t>US-041</t>
  </si>
  <si>
    <t>R4 – Financial Assistance</t>
  </si>
  <si>
    <t>Online FAS Application Submission</t>
  </si>
  <si>
    <t>As a Parent, I want to submit an FAS Application for a verified EA-linked child using household and income information, so that the child can be assessed for eligible financial assistance.</t>
  </si>
  <si>
    <t>R4 | FAS Application Submission
  • Submission Methods: B01–B02
  • Online Application: B01–B03
  • Common Application Data &amp; Processing: B01–B09</t>
  </si>
  <si>
    <t>US-005/021/022; Student Charges; PCI and declarations</t>
  </si>
  <si>
    <t>US-042</t>
  </si>
  <si>
    <t>Paper FAS Application Entry</t>
  </si>
  <si>
    <t>As a School User, I want to submit FAS Applications received on paper for any student at my school including those without an EA, so that offline applicants enter the same assessment process.</t>
  </si>
  <si>
    <t>R4 | FAS Application Submission
  • Submission Methods: B01–B02
  • Paper Application: B01–B03
  • Common Application Data &amp; Processing: B01–B09</t>
  </si>
  <si>
    <t>US-020/022; school authorization; paper supporting documents</t>
  </si>
  <si>
    <t>US-043</t>
  </si>
  <si>
    <t>Paper Form Scan &amp; Simulated OCR Prefill</t>
  </si>
  <si>
    <t>As a School User, I want uploaded paper-form images to prefill selected application fields for my review, so that manual entry is faster without granting authority to unverified OCR values.</t>
  </si>
  <si>
    <t>R4 | FAS Application Submission
  • Paper Application: B03–B04
  • Common Application Data &amp; Processing: B09</t>
  </si>
  <si>
    <t>US-042; simulated OCR sample file mapping; no real OCR</t>
  </si>
  <si>
    <t>US-044</t>
  </si>
  <si>
    <t>MOEFAS Scheme Lifecycle &amp; Sample Setup</t>
  </si>
  <si>
    <t>As an MOE HQ Admin, I want to manage MOEFAS Scheme definitions and activate valid schemes, so that government assistance rules and the MVP sample scheme are available for assessment.</t>
  </si>
  <si>
    <t>R4 | FAS Scheme Management
  • Bullet B01–B07
 R4 | MOEFAS Eligibility Configuration
  • Bullet B01
 R4 | Ví dụ Subsidy Matrix
  • MOEFAS – Government Financial Assistance 2026: B01–B13</t>
  </si>
  <si>
    <t>HQ authorization; can seed 1 MOEFAS for MVP</t>
  </si>
  <si>
    <t>US-045</t>
  </si>
  <si>
    <t>SBFAS Schemes &amp; Eligibility Descriptions</t>
  </si>
  <si>
    <t>As a School User, I want to configure and activate school-owned SBFAS Schemes with free-text eligibility descriptions, so that my school can offer tiered assistance subject to manual review.</t>
  </si>
  <si>
    <t>R4 | FAS Scheme Management
  • Bullet B01–B07
 R4 | SBFAS Eligibility
  • Bullet B01–B06
 R4 | SBFAS Manual Review &amp; Decision
  • Bullet B01–B06
 R4 | Ví dụ Subsidy Matrix
  • SBFAS – High Support: B01–B21
  • SBFAS – Medium Support: B01–B20
  • SBFAS – Basic Support: B01–B21</t>
  </si>
  <si>
    <t>US-034/035; scheme/School ownership; 3 example tiers</t>
  </si>
  <si>
    <t>US-046</t>
  </si>
  <si>
    <t>MOEFAS Eligibility Criteria Configuration</t>
  </si>
  <si>
    <t>As an MOE HQ Admin, I want to configure Citizenship, GHI/PCI threshold and Eligible School criteria, so that applications can be assessed consistently against MOEFAS eligibility.</t>
  </si>
  <si>
    <t>R4 | MOEFAS Eligibility Configuration
  • Bullet B01–B11
 R4 | Ví dụ Subsidy Matrix
  • MOEFAS – Government Financial Assistance 2026: B01</t>
  </si>
  <si>
    <t>US-016/022; Scheme seed/US-044; GHI or PCI with AND school</t>
  </si>
  <si>
    <t>US-047</t>
  </si>
  <si>
    <t>Stage-by-Component Subsidy Matrix</t>
  </si>
  <si>
    <t>As an authorized HQ or School User, I want to configure percentage or fixed subsidies by Education Stage and Fee Component, so that supported charges receive the correct capped subsidy without affecting unsupported fees.</t>
  </si>
  <si>
    <t>R3 Fee | Fee Integration with R4
  • Bullet B01–B07
 R4 | Subsidy Matrix Configuration
  • Bullet B01–B08
 R4 | Ví dụ Subsidy Matrix
  • MOEFAS – Government Financial Assistance 2026: B01–B13
  • SBFAS – High Support: B01–B21
  • SBFAS – Medium Support: B01–B20
  • SBFAS – Basic Support: B01–B21</t>
  </si>
  <si>
    <t>US-034/035; FAS Schemes; component ownership</t>
  </si>
  <si>
    <t>US-048</t>
  </si>
  <si>
    <t>FAS Application Round &amp; Budget Control</t>
  </si>
  <si>
    <t>As an authorized FAS administrator, I want to establish the available budget and application deadline for scheme assessment rounds, so that grants do not commit funds beyond approved limits.</t>
  </si>
  <si>
    <t>R4 | FAS Scheme Management
  • Bullet B07
 R4 | MOEFAS Eligibility Configuration
  • Bullet B08
 R4 | FAS Eligibility Assessment &amp; Grant Processing
  • Bullet B02, B07</t>
  </si>
  <si>
    <t>Budget source, round lifecycle and deadline enforcement TBC</t>
  </si>
  <si>
    <t>US-049</t>
  </si>
  <si>
    <t>MOEFAS Eligibility Assessment &amp; Auto Grant</t>
  </si>
  <si>
    <t>As an MOE HQ Admin, I want submitted applications assessed automatically against MOEFAS eligibility and remaining budget, so that eligible applications receive a grant while insufficient-budget cases are identified safely.</t>
  </si>
  <si>
    <t>R4 | MOEFAS Eligibility Configuration
  • Bullet B05–B11
 R4 | FAS Eligibility Assessment &amp; Grant Processing
  • Bullet B01–B07</t>
  </si>
  <si>
    <t>US-041/042; US-046–048; Charge/budget integrity</t>
  </si>
  <si>
    <t>US-050</t>
  </si>
  <si>
    <t>SBFAS Manual Assessment &amp; Grant Decision</t>
  </si>
  <si>
    <t>As a School User, I want to review applications not granted through MOEFAS and Grant or Reject a school-based scheme, so that school assistance decisions remain under authorized human control.</t>
  </si>
  <si>
    <t>R4 | SBFAS Eligibility
  • Bullet B01–B06
 R4 | SBFAS Manual Review &amp; Decision
  • Bullet B01–B06
 R4 | FAS Eligibility Assessment &amp; Grant Processing
  • Bullet B01–B07</t>
  </si>
  <si>
    <t>US-042, US-045/047; MOEFAS Not Eligible ≠ FAS Rejected</t>
  </si>
  <si>
    <t>US-051</t>
  </si>
  <si>
    <t>Apply Subsidies to Unpaid Student Charges</t>
  </si>
  <si>
    <t>As an authorized FAS administrator, I want approved subsidies calculated and applied to supported unpaid charges before their due dates, so that parents pay the correct nonnegative Net Payable while Original Amount stays unchanged.</t>
  </si>
  <si>
    <t>R3 Fee | Student Charge Viewing &amp; Management
  • Bullet B10
 R3 Fee | Fee Integration with R4
  • Bullet B01–B07
 R4 | Subsidy Application to Student Charges
  • Bullet B01–B07</t>
  </si>
  <si>
    <t>US-039/047/049/050; paid-charge rule; multiple grants TBC</t>
  </si>
  <si>
    <t>US-052</t>
  </si>
  <si>
    <t>AI SBFAS Recommendation (Advisory Only)</t>
  </si>
  <si>
    <t>As a School User, I want optional AI recommendations of applicable SBFAS schemes, so that I can review applications more efficiently while keeping the grant decision under my control.</t>
  </si>
  <si>
    <t>R4 | SBFAS Eligibility
  • Bullet B02, B06
 R4 | SBFAS Manual Review &amp; Decision
  • Bullet B02, B06</t>
  </si>
  <si>
    <t>US-045/050; AI cannot auto-grant</t>
  </si>
  <si>
    <t>US-053</t>
  </si>
  <si>
    <t>Unified EA Allocation &amp; Safe Gateway Settlement</t>
  </si>
  <si>
    <t>As a Parent, I want checkout to calculate how much of an invoice is paid from EA funds versus online payment and settle only on successful authorization, so that fees and balances remain correct even if gateway processing fails.</t>
  </si>
  <si>
    <t>R9 | Payment Flow &amp; Gateway Integration
  • Bullet B01–B13</t>
  </si>
  <si>
    <t>US-011–015; Mock Gateway; atomic settlement/idempotency TBC</t>
  </si>
</sst>
</file>

<file path=xl/styles.xml><?xml version="1.0" encoding="utf-8"?>
<styleSheet xmlns="http://schemas.openxmlformats.org/spreadsheetml/2006/main" xmlns:x14ac="http://schemas.microsoft.com/office/spreadsheetml/2009/9/ac" xmlns:mc="http://schemas.openxmlformats.org/markup-compatibility/2006">
  <fonts count="14">
    <font>
      <sz val="11.0"/>
      <color rgb="FF000000"/>
      <name val="Carlito"/>
      <scheme val="minor"/>
    </font>
    <font>
      <b/>
      <sz val="14.0"/>
      <color rgb="FFFFFFFF"/>
      <name val="Carlito"/>
    </font>
    <font>
      <sz val="11.0"/>
      <color rgb="FF7E4B10"/>
      <name val="Carlito"/>
    </font>
    <font>
      <b/>
      <sz val="11.0"/>
      <color rgb="FFFFFFFF"/>
      <name val="Carlito"/>
    </font>
    <font>
      <b/>
      <sz val="15.0"/>
      <color rgb="FFFFFFFF"/>
      <name val="Play"/>
    </font>
    <font>
      <b/>
      <sz val="10.0"/>
      <color rgb="FF7E4B10"/>
      <name val="Aptos"/>
    </font>
    <font>
      <sz val="10.0"/>
      <color rgb="FF204B67"/>
      <name val="Aptos"/>
    </font>
    <font>
      <sz val="10.0"/>
      <color rgb="FF1E2B39"/>
      <name val="Aptos"/>
    </font>
    <font>
      <color rgb="FF1E2B39"/>
      <name val="Aptos"/>
    </font>
    <font>
      <b/>
      <sz val="10.0"/>
      <color rgb="FF1E2B39"/>
      <name val="Aptos"/>
    </font>
    <font>
      <sz val="10.0"/>
      <color rgb="FF8B5910"/>
      <name val="Arial"/>
    </font>
    <font>
      <sz val="10.0"/>
      <color rgb="FF8B5910"/>
      <name val="Aptos"/>
    </font>
    <font>
      <sz val="10.0"/>
      <color rgb="FF1E2B39"/>
      <name val="Arial"/>
    </font>
    <font>
      <sz val="10.0"/>
      <color rgb="FF315571"/>
      <name val="Arial"/>
    </font>
  </fonts>
  <fills count="10">
    <fill>
      <patternFill patternType="none"/>
    </fill>
    <fill>
      <patternFill patternType="lightGray"/>
    </fill>
    <fill>
      <patternFill patternType="solid">
        <fgColor rgb="FF152C40"/>
        <bgColor rgb="FF152C40"/>
      </patternFill>
    </fill>
    <fill>
      <patternFill patternType="solid">
        <fgColor rgb="FFFFF2D8"/>
        <bgColor rgb="FFFFF2D8"/>
      </patternFill>
    </fill>
    <fill>
      <patternFill patternType="solid">
        <fgColor rgb="FF17657B"/>
        <bgColor rgb="FF17657B"/>
      </patternFill>
    </fill>
    <fill>
      <patternFill patternType="solid">
        <fgColor rgb="FFE8F1F9"/>
        <bgColor rgb="FFE8F1F9"/>
      </patternFill>
    </fill>
    <fill>
      <patternFill patternType="solid">
        <fgColor rgb="FFF3F7FA"/>
        <bgColor rgb="FFF3F7FA"/>
      </patternFill>
    </fill>
    <fill>
      <patternFill patternType="solid">
        <fgColor rgb="FFFFF0CD"/>
        <bgColor rgb="FFFFF0CD"/>
      </patternFill>
    </fill>
    <fill>
      <patternFill patternType="solid">
        <fgColor rgb="FFE9EFF5"/>
        <bgColor rgb="FFE9EFF5"/>
      </patternFill>
    </fill>
    <fill>
      <patternFill patternType="solid">
        <fgColor rgb="FFE3F0F3"/>
        <bgColor rgb="FFE3F0F3"/>
      </patternFill>
    </fill>
  </fills>
  <borders count="2">
    <border/>
    <border>
      <top style="thin">
        <color rgb="FF44B3E1"/>
      </top>
      <bottom style="thin">
        <color rgb="FF44B3E1"/>
      </bottom>
    </border>
  </borders>
  <cellStyleXfs count="1">
    <xf borderId="0" fillId="0" fontId="0" numFmtId="0" applyAlignment="1" applyFont="1"/>
  </cellStyleXfs>
  <cellXfs count="25">
    <xf borderId="0" fillId="0" fontId="0" numFmtId="0" xfId="0" applyAlignment="1" applyFont="1">
      <alignment readingOrder="0" shrinkToFit="0" vertical="bottom" wrapText="0"/>
    </xf>
    <xf borderId="0" fillId="2" fontId="1" numFmtId="0" xfId="0" applyFill="1" applyFont="1"/>
    <xf borderId="0" fillId="3" fontId="2" numFmtId="0" xfId="0" applyFill="1" applyFont="1"/>
    <xf borderId="0" fillId="4" fontId="3" numFmtId="0" xfId="0" applyFill="1" applyFont="1"/>
    <xf borderId="0" fillId="2" fontId="4" numFmtId="0" xfId="0" applyAlignment="1" applyFill="1" applyFont="1">
      <alignment vertical="center"/>
    </xf>
    <xf borderId="0" fillId="3" fontId="5" numFmtId="0" xfId="0" applyAlignment="1" applyFill="1" applyFont="1">
      <alignment shrinkToFit="0" vertical="center" wrapText="1"/>
    </xf>
    <xf borderId="0" fillId="5" fontId="6" numFmtId="0" xfId="0" applyAlignment="1" applyFill="1" applyFont="1">
      <alignment shrinkToFit="0" vertical="center" wrapText="1"/>
    </xf>
    <xf borderId="0" fillId="4" fontId="3" numFmtId="0" xfId="0" applyAlignment="1" applyFill="1" applyFont="1">
      <alignment horizontal="left" readingOrder="0" shrinkToFit="0" vertical="center" wrapText="1"/>
    </xf>
    <xf borderId="0" fillId="6" fontId="7" numFmtId="0" xfId="0" applyAlignment="1" applyFill="1" applyFont="1">
      <alignment shrinkToFit="0" vertical="center" wrapText="1"/>
    </xf>
    <xf borderId="0" fillId="6" fontId="7" numFmtId="0" xfId="0" applyAlignment="1" applyFill="1" applyFont="1">
      <alignment readingOrder="0" shrinkToFit="0" vertical="center" wrapText="1"/>
    </xf>
    <xf borderId="1" fillId="6" fontId="8" numFmtId="0" xfId="0" applyAlignment="1" applyBorder="1" applyFill="1" applyFont="1">
      <alignment readingOrder="0" shrinkToFit="0" vertical="top" wrapText="0"/>
    </xf>
    <xf borderId="0" fillId="6" fontId="9" numFmtId="0" xfId="0" applyAlignment="1" applyFill="1" applyFont="1">
      <alignment shrinkToFit="0" vertical="center" wrapText="1"/>
    </xf>
    <xf borderId="0" fillId="7" fontId="10" numFmtId="0" xfId="0" applyAlignment="1" applyFill="1" applyFont="1">
      <alignment readingOrder="0" shrinkToFit="0" vertical="center" wrapText="1"/>
    </xf>
    <xf borderId="0" fillId="0" fontId="7" numFmtId="0" xfId="0" applyAlignment="1" applyFont="1">
      <alignment shrinkToFit="0" vertical="center" wrapText="1"/>
    </xf>
    <xf borderId="1" fillId="0" fontId="8" numFmtId="0" xfId="0" applyAlignment="1" applyBorder="1" applyFont="1">
      <alignment readingOrder="0" shrinkToFit="0" vertical="top" wrapText="0"/>
    </xf>
    <xf borderId="0" fillId="0" fontId="9" numFmtId="0" xfId="0" applyAlignment="1" applyFont="1">
      <alignment shrinkToFit="0" vertical="center" wrapText="1"/>
    </xf>
    <xf borderId="0" fillId="7" fontId="11" numFmtId="0" xfId="0" applyAlignment="1" applyFill="1" applyFont="1">
      <alignment shrinkToFit="0" vertical="center" wrapText="1"/>
    </xf>
    <xf borderId="0" fillId="0" fontId="12" numFmtId="0" xfId="0" applyAlignment="1" applyFont="1">
      <alignment readingOrder="0" shrinkToFit="0" vertical="center" wrapText="1"/>
    </xf>
    <xf borderId="0" fillId="8" fontId="13" numFmtId="0" xfId="0" applyAlignment="1" applyFill="1" applyFont="1">
      <alignment readingOrder="0" shrinkToFit="0" vertical="center" wrapText="1"/>
    </xf>
    <xf borderId="0" fillId="9" fontId="9" numFmtId="0" xfId="0" applyAlignment="1" applyFill="1" applyFont="1">
      <alignment shrinkToFit="0" vertical="center" wrapText="1"/>
    </xf>
    <xf borderId="0" fillId="9" fontId="7" numFmtId="0" xfId="0" applyAlignment="1" applyFill="1" applyFont="1">
      <alignment shrinkToFit="0" vertical="center" wrapText="1"/>
    </xf>
    <xf borderId="0" fillId="9" fontId="12" numFmtId="0" xfId="0" applyAlignment="1" applyFill="1" applyFont="1">
      <alignment readingOrder="0" shrinkToFit="0" vertical="center" wrapText="1"/>
    </xf>
    <xf borderId="1" fillId="9" fontId="8" numFmtId="0" xfId="0" applyAlignment="1" applyBorder="1" applyFill="1" applyFont="1">
      <alignment readingOrder="0" shrinkToFit="0" vertical="top" wrapText="0"/>
    </xf>
    <xf borderId="0" fillId="9" fontId="13" numFmtId="0" xfId="0" applyAlignment="1" applyFill="1" applyFont="1">
      <alignment readingOrder="0" shrinkToFit="0" vertical="center" wrapText="1"/>
    </xf>
    <xf borderId="0" fillId="6" fontId="12" numFmtId="0" xfId="0" applyAlignment="1" applyFill="1" applyFont="1">
      <alignment readingOrder="0" shrinkToFit="0" vertical="center" wrapText="1"/>
    </xf>
  </cellXfs>
  <cellStyles count="1">
    <cellStyle xfId="0" name="Normal" builtinId="0"/>
  </cellStyles>
  <dxfs count="5">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border>
        <left style="thin">
          <color theme="4"/>
        </left>
        <right style="thin">
          <color theme="4"/>
        </right>
        <top style="thin">
          <color theme="4"/>
        </top>
        <bottom style="thin">
          <color theme="4"/>
        </bottom>
        <vertical style="thin">
          <color rgb="FFD4D4D4"/>
        </vertical>
        <horizontal style="thin">
          <color rgb="FFD4D4D4"/>
        </horizontal>
      </border>
    </dxf>
  </dxfs>
  <tableStyles count="1">
    <tableStyle count="4" pivot="0" name="Product Backlog-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5:I58" displayName="ProductBacklogV3" name="ProductBacklogV3" id="1">
  <autoFilter ref="$A$5:$I$58"/>
  <tableColumns count="9">
    <tableColumn name="ID" id="1"/>
    <tableColumn name="Epic" id="2"/>
    <tableColumn name="Feature" id="3"/>
    <tableColumn name="User Story" id="4"/>
    <tableColumn name="Source Ref" id="5"/>
    <tableColumn name="Priority" id="6"/>
    <tableColumn name="Sprint" id="7"/>
    <tableColumn name="Status" id="8"/>
    <tableColumn name="Dependencies" id="9"/>
  </tableColumns>
  <tableStyleInfo name="Product Backlog-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3"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3.0" ySplit="5.0" topLeftCell="D6" activePane="bottomRight" state="frozen"/>
      <selection activeCell="D1" sqref="D1" pane="topRight"/>
      <selection activeCell="A6" sqref="A6" pane="bottomLeft"/>
      <selection activeCell="D6" sqref="D6" pane="bottomRight"/>
    </sheetView>
  </sheetViews>
  <sheetFormatPr customHeight="1" defaultColWidth="12.63" defaultRowHeight="15.0"/>
  <cols>
    <col customWidth="1" min="1" max="1" width="11.0"/>
    <col customWidth="1" min="2" max="2" width="22.0"/>
    <col customWidth="1" min="3" max="3" width="17.75"/>
    <col customWidth="1" min="4" max="4" width="74.13"/>
    <col customWidth="1" min="5" max="5" width="48.0"/>
    <col customWidth="1" min="6" max="6" width="11.0"/>
    <col customWidth="1" min="7" max="7" width="12.0"/>
    <col customWidth="1" min="8" max="8" width="15.0"/>
    <col customWidth="1" min="9" max="9" width="52.0"/>
    <col customWidth="1" min="10" max="26" width="8.63"/>
  </cols>
  <sheetData>
    <row r="1" ht="36.0" customHeight="1">
      <c r="A1" s="4" t="s">
        <v>5</v>
      </c>
    </row>
    <row r="2" ht="27.75" customHeight="1">
      <c r="A2" s="5" t="s">
        <v>6</v>
      </c>
    </row>
    <row r="3" ht="45.0" customHeight="1">
      <c r="A3" s="6" t="s">
        <v>7</v>
      </c>
    </row>
    <row r="5" ht="30.0" customHeight="1">
      <c r="A5" s="7" t="s">
        <v>8</v>
      </c>
      <c r="B5" s="7" t="s">
        <v>9</v>
      </c>
      <c r="C5" s="7" t="s">
        <v>10</v>
      </c>
      <c r="D5" s="7" t="s">
        <v>11</v>
      </c>
      <c r="E5" s="7" t="s">
        <v>12</v>
      </c>
      <c r="F5" s="7" t="s">
        <v>13</v>
      </c>
      <c r="G5" s="7" t="s">
        <v>14</v>
      </c>
      <c r="H5" s="7" t="s">
        <v>15</v>
      </c>
      <c r="I5" s="7" t="s">
        <v>16</v>
      </c>
    </row>
    <row r="6" ht="57.75" customHeight="1">
      <c r="A6" s="8" t="s">
        <v>17</v>
      </c>
      <c r="B6" s="8" t="s">
        <v>18</v>
      </c>
      <c r="C6" s="9" t="s">
        <v>19</v>
      </c>
      <c r="D6" s="8" t="s">
        <v>20</v>
      </c>
      <c r="E6" s="10" t="s">
        <v>21</v>
      </c>
      <c r="F6" s="11" t="s">
        <v>22</v>
      </c>
      <c r="G6" s="8" t="s">
        <v>23</v>
      </c>
      <c r="H6" s="12" t="s">
        <v>24</v>
      </c>
      <c r="I6" s="8" t="s">
        <v>25</v>
      </c>
    </row>
    <row r="7" ht="57.75" customHeight="1">
      <c r="A7" s="13" t="s">
        <v>26</v>
      </c>
      <c r="B7" s="13" t="s">
        <v>18</v>
      </c>
      <c r="C7" s="13" t="s">
        <v>27</v>
      </c>
      <c r="D7" s="13" t="s">
        <v>28</v>
      </c>
      <c r="E7" s="14" t="s">
        <v>29</v>
      </c>
      <c r="F7" s="15" t="s">
        <v>22</v>
      </c>
      <c r="G7" s="13" t="s">
        <v>23</v>
      </c>
      <c r="H7" s="16" t="s">
        <v>30</v>
      </c>
      <c r="I7" s="13" t="s">
        <v>31</v>
      </c>
    </row>
    <row r="8" ht="57.75" customHeight="1">
      <c r="A8" s="8" t="s">
        <v>32</v>
      </c>
      <c r="B8" s="8" t="s">
        <v>18</v>
      </c>
      <c r="C8" s="8" t="s">
        <v>33</v>
      </c>
      <c r="D8" s="8" t="s">
        <v>34</v>
      </c>
      <c r="E8" s="10" t="s">
        <v>35</v>
      </c>
      <c r="F8" s="11" t="s">
        <v>22</v>
      </c>
      <c r="G8" s="8" t="s">
        <v>23</v>
      </c>
      <c r="H8" s="16" t="s">
        <v>30</v>
      </c>
      <c r="I8" s="8" t="s">
        <v>36</v>
      </c>
    </row>
    <row r="9" ht="57.75" customHeight="1">
      <c r="A9" s="13" t="s">
        <v>37</v>
      </c>
      <c r="B9" s="13" t="s">
        <v>18</v>
      </c>
      <c r="C9" s="13" t="s">
        <v>38</v>
      </c>
      <c r="D9" s="17" t="s">
        <v>39</v>
      </c>
      <c r="E9" s="14" t="s">
        <v>40</v>
      </c>
      <c r="F9" s="13" t="s">
        <v>41</v>
      </c>
      <c r="G9" s="17" t="s">
        <v>23</v>
      </c>
      <c r="H9" s="18" t="s">
        <v>24</v>
      </c>
      <c r="I9" s="13" t="s">
        <v>42</v>
      </c>
    </row>
    <row r="10" ht="57.75" customHeight="1">
      <c r="A10" s="8" t="s">
        <v>43</v>
      </c>
      <c r="B10" s="8" t="s">
        <v>44</v>
      </c>
      <c r="C10" s="8" t="s">
        <v>45</v>
      </c>
      <c r="D10" s="8" t="s">
        <v>46</v>
      </c>
      <c r="E10" s="10" t="s">
        <v>47</v>
      </c>
      <c r="F10" s="11" t="s">
        <v>22</v>
      </c>
      <c r="G10" s="8" t="s">
        <v>23</v>
      </c>
      <c r="H10" s="16" t="s">
        <v>30</v>
      </c>
      <c r="I10" s="8" t="s">
        <v>48</v>
      </c>
    </row>
    <row r="11" ht="57.75" customHeight="1">
      <c r="A11" s="13" t="s">
        <v>49</v>
      </c>
      <c r="B11" s="13" t="s">
        <v>44</v>
      </c>
      <c r="C11" s="13" t="s">
        <v>50</v>
      </c>
      <c r="D11" s="13" t="s">
        <v>51</v>
      </c>
      <c r="E11" s="14" t="s">
        <v>52</v>
      </c>
      <c r="F11" s="15" t="s">
        <v>22</v>
      </c>
      <c r="G11" s="13" t="s">
        <v>23</v>
      </c>
      <c r="H11" s="16" t="s">
        <v>30</v>
      </c>
      <c r="I11" s="13" t="s">
        <v>53</v>
      </c>
    </row>
    <row r="12" ht="57.75" customHeight="1">
      <c r="A12" s="8" t="s">
        <v>54</v>
      </c>
      <c r="B12" s="8" t="s">
        <v>44</v>
      </c>
      <c r="C12" s="8" t="s">
        <v>55</v>
      </c>
      <c r="D12" s="8" t="s">
        <v>56</v>
      </c>
      <c r="E12" s="10" t="s">
        <v>57</v>
      </c>
      <c r="F12" s="8" t="s">
        <v>58</v>
      </c>
      <c r="G12" s="8" t="s">
        <v>23</v>
      </c>
      <c r="H12" s="16" t="s">
        <v>30</v>
      </c>
      <c r="I12" s="8" t="s">
        <v>59</v>
      </c>
    </row>
    <row r="13" ht="57.75" customHeight="1">
      <c r="A13" s="13" t="s">
        <v>60</v>
      </c>
      <c r="B13" s="13" t="s">
        <v>44</v>
      </c>
      <c r="C13" s="13" t="s">
        <v>61</v>
      </c>
      <c r="D13" s="13" t="s">
        <v>62</v>
      </c>
      <c r="E13" s="14" t="s">
        <v>63</v>
      </c>
      <c r="F13" s="13" t="s">
        <v>58</v>
      </c>
      <c r="G13" s="13" t="s">
        <v>23</v>
      </c>
      <c r="H13" s="16" t="s">
        <v>30</v>
      </c>
      <c r="I13" s="13" t="s">
        <v>64</v>
      </c>
    </row>
    <row r="14" ht="57.75" customHeight="1">
      <c r="A14" s="8" t="s">
        <v>65</v>
      </c>
      <c r="B14" s="8" t="s">
        <v>44</v>
      </c>
      <c r="C14" s="8" t="s">
        <v>66</v>
      </c>
      <c r="D14" s="8" t="s">
        <v>67</v>
      </c>
      <c r="E14" s="10" t="s">
        <v>68</v>
      </c>
      <c r="F14" s="8" t="s">
        <v>58</v>
      </c>
      <c r="G14" s="8" t="s">
        <v>23</v>
      </c>
      <c r="H14" s="16" t="s">
        <v>30</v>
      </c>
      <c r="I14" s="8" t="s">
        <v>69</v>
      </c>
    </row>
    <row r="15" ht="57.75" customHeight="1">
      <c r="A15" s="13" t="s">
        <v>70</v>
      </c>
      <c r="B15" s="13" t="s">
        <v>44</v>
      </c>
      <c r="C15" s="13" t="s">
        <v>71</v>
      </c>
      <c r="D15" s="13" t="s">
        <v>72</v>
      </c>
      <c r="E15" s="14" t="s">
        <v>73</v>
      </c>
      <c r="F15" s="13" t="s">
        <v>41</v>
      </c>
      <c r="G15" s="13" t="s">
        <v>23</v>
      </c>
      <c r="H15" s="18" t="s">
        <v>24</v>
      </c>
      <c r="I15" s="13" t="s">
        <v>74</v>
      </c>
    </row>
    <row r="16" ht="57.75" customHeight="1">
      <c r="A16" s="8" t="s">
        <v>75</v>
      </c>
      <c r="B16" s="8" t="s">
        <v>76</v>
      </c>
      <c r="C16" s="8" t="s">
        <v>77</v>
      </c>
      <c r="D16" s="8" t="s">
        <v>78</v>
      </c>
      <c r="E16" s="10" t="s">
        <v>79</v>
      </c>
      <c r="F16" s="11" t="s">
        <v>22</v>
      </c>
      <c r="G16" s="8" t="s">
        <v>23</v>
      </c>
      <c r="H16" s="16" t="s">
        <v>30</v>
      </c>
      <c r="I16" s="8" t="s">
        <v>80</v>
      </c>
    </row>
    <row r="17" ht="57.75" customHeight="1">
      <c r="A17" s="13" t="s">
        <v>81</v>
      </c>
      <c r="B17" s="13" t="s">
        <v>76</v>
      </c>
      <c r="C17" s="13" t="s">
        <v>82</v>
      </c>
      <c r="D17" s="13" t="s">
        <v>83</v>
      </c>
      <c r="E17" s="14" t="s">
        <v>84</v>
      </c>
      <c r="F17" s="15" t="s">
        <v>22</v>
      </c>
      <c r="G17" s="13" t="s">
        <v>23</v>
      </c>
      <c r="H17" s="16" t="s">
        <v>30</v>
      </c>
      <c r="I17" s="13" t="s">
        <v>85</v>
      </c>
    </row>
    <row r="18" ht="57.75" customHeight="1">
      <c r="A18" s="8" t="s">
        <v>86</v>
      </c>
      <c r="B18" s="8" t="s">
        <v>76</v>
      </c>
      <c r="C18" s="8" t="s">
        <v>87</v>
      </c>
      <c r="D18" s="8" t="s">
        <v>88</v>
      </c>
      <c r="E18" s="10" t="s">
        <v>89</v>
      </c>
      <c r="F18" s="11" t="s">
        <v>22</v>
      </c>
      <c r="G18" s="8" t="s">
        <v>23</v>
      </c>
      <c r="H18" s="16" t="s">
        <v>30</v>
      </c>
      <c r="I18" s="8" t="s">
        <v>90</v>
      </c>
    </row>
    <row r="19" ht="57.75" customHeight="1">
      <c r="A19" s="13" t="s">
        <v>91</v>
      </c>
      <c r="B19" s="13" t="s">
        <v>76</v>
      </c>
      <c r="C19" s="13" t="s">
        <v>92</v>
      </c>
      <c r="D19" s="13" t="s">
        <v>93</v>
      </c>
      <c r="E19" s="14" t="s">
        <v>94</v>
      </c>
      <c r="F19" s="15" t="s">
        <v>22</v>
      </c>
      <c r="G19" s="13" t="s">
        <v>23</v>
      </c>
      <c r="H19" s="16" t="s">
        <v>30</v>
      </c>
      <c r="I19" s="13" t="s">
        <v>95</v>
      </c>
    </row>
    <row r="20" ht="57.75" customHeight="1">
      <c r="A20" s="8" t="s">
        <v>96</v>
      </c>
      <c r="B20" s="8" t="s">
        <v>76</v>
      </c>
      <c r="C20" s="8" t="s">
        <v>97</v>
      </c>
      <c r="D20" s="8" t="s">
        <v>98</v>
      </c>
      <c r="E20" s="10" t="s">
        <v>99</v>
      </c>
      <c r="F20" s="8" t="s">
        <v>58</v>
      </c>
      <c r="G20" s="8" t="s">
        <v>23</v>
      </c>
      <c r="H20" s="16" t="s">
        <v>30</v>
      </c>
      <c r="I20" s="8" t="s">
        <v>100</v>
      </c>
    </row>
    <row r="21" ht="57.75" customHeight="1">
      <c r="A21" s="13" t="s">
        <v>101</v>
      </c>
      <c r="B21" s="13" t="s">
        <v>102</v>
      </c>
      <c r="C21" s="13" t="s">
        <v>103</v>
      </c>
      <c r="D21" s="13" t="s">
        <v>104</v>
      </c>
      <c r="E21" s="14" t="s">
        <v>105</v>
      </c>
      <c r="F21" s="15" t="s">
        <v>22</v>
      </c>
      <c r="G21" s="13" t="s">
        <v>23</v>
      </c>
      <c r="H21" s="16" t="s">
        <v>30</v>
      </c>
      <c r="I21" s="13" t="s">
        <v>106</v>
      </c>
    </row>
    <row r="22" ht="57.75" customHeight="1">
      <c r="A22" s="8" t="s">
        <v>107</v>
      </c>
      <c r="B22" s="8" t="s">
        <v>102</v>
      </c>
      <c r="C22" s="8" t="s">
        <v>108</v>
      </c>
      <c r="D22" s="8" t="s">
        <v>109</v>
      </c>
      <c r="E22" s="10" t="s">
        <v>110</v>
      </c>
      <c r="F22" s="11" t="s">
        <v>22</v>
      </c>
      <c r="G22" s="8" t="s">
        <v>23</v>
      </c>
      <c r="H22" s="18" t="s">
        <v>30</v>
      </c>
      <c r="I22" s="8" t="s">
        <v>111</v>
      </c>
    </row>
    <row r="23" ht="57.75" customHeight="1">
      <c r="A23" s="13" t="s">
        <v>112</v>
      </c>
      <c r="B23" s="13" t="s">
        <v>102</v>
      </c>
      <c r="C23" s="13" t="s">
        <v>113</v>
      </c>
      <c r="D23" s="17" t="s">
        <v>114</v>
      </c>
      <c r="E23" s="14" t="s">
        <v>115</v>
      </c>
      <c r="F23" s="13" t="s">
        <v>41</v>
      </c>
      <c r="G23" s="13" t="s">
        <v>23</v>
      </c>
      <c r="H23" s="18" t="s">
        <v>24</v>
      </c>
      <c r="I23" s="13" t="s">
        <v>116</v>
      </c>
    </row>
    <row r="24" ht="57.75" customHeight="1">
      <c r="A24" s="8" t="s">
        <v>117</v>
      </c>
      <c r="B24" s="8" t="s">
        <v>102</v>
      </c>
      <c r="C24" s="8" t="s">
        <v>118</v>
      </c>
      <c r="D24" s="8" t="s">
        <v>119</v>
      </c>
      <c r="E24" s="10" t="s">
        <v>120</v>
      </c>
      <c r="F24" s="11" t="s">
        <v>22</v>
      </c>
      <c r="G24" s="8" t="s">
        <v>23</v>
      </c>
      <c r="H24" s="16" t="s">
        <v>30</v>
      </c>
      <c r="I24" s="8" t="s">
        <v>121</v>
      </c>
    </row>
    <row r="25" ht="57.75" customHeight="1">
      <c r="A25" s="13" t="s">
        <v>122</v>
      </c>
      <c r="B25" s="13" t="s">
        <v>102</v>
      </c>
      <c r="C25" s="13" t="s">
        <v>123</v>
      </c>
      <c r="D25" s="13" t="s">
        <v>124</v>
      </c>
      <c r="E25" s="14" t="s">
        <v>125</v>
      </c>
      <c r="F25" s="15" t="s">
        <v>22</v>
      </c>
      <c r="G25" s="13" t="s">
        <v>23</v>
      </c>
      <c r="H25" s="16" t="s">
        <v>30</v>
      </c>
      <c r="I25" s="13" t="s">
        <v>126</v>
      </c>
    </row>
    <row r="26" ht="57.75" customHeight="1">
      <c r="A26" s="8" t="s">
        <v>127</v>
      </c>
      <c r="B26" s="8" t="s">
        <v>102</v>
      </c>
      <c r="C26" s="8" t="s">
        <v>128</v>
      </c>
      <c r="D26" s="8" t="s">
        <v>129</v>
      </c>
      <c r="E26" s="10" t="s">
        <v>130</v>
      </c>
      <c r="F26" s="11" t="s">
        <v>22</v>
      </c>
      <c r="G26" s="8" t="s">
        <v>23</v>
      </c>
      <c r="H26" s="16" t="s">
        <v>30</v>
      </c>
      <c r="I26" s="8" t="s">
        <v>131</v>
      </c>
    </row>
    <row r="27" ht="57.75" customHeight="1">
      <c r="A27" s="13" t="s">
        <v>132</v>
      </c>
      <c r="B27" s="13" t="s">
        <v>102</v>
      </c>
      <c r="C27" s="13" t="s">
        <v>133</v>
      </c>
      <c r="D27" s="13" t="s">
        <v>134</v>
      </c>
      <c r="E27" s="14" t="s">
        <v>135</v>
      </c>
      <c r="F27" s="15" t="s">
        <v>22</v>
      </c>
      <c r="G27" s="13" t="s">
        <v>23</v>
      </c>
      <c r="H27" s="16" t="s">
        <v>30</v>
      </c>
      <c r="I27" s="13" t="s">
        <v>136</v>
      </c>
    </row>
    <row r="28" ht="57.75" customHeight="1">
      <c r="A28" s="8" t="s">
        <v>137</v>
      </c>
      <c r="B28" s="8" t="s">
        <v>102</v>
      </c>
      <c r="C28" s="8" t="s">
        <v>138</v>
      </c>
      <c r="D28" s="8" t="s">
        <v>139</v>
      </c>
      <c r="E28" s="10" t="s">
        <v>140</v>
      </c>
      <c r="F28" s="8" t="s">
        <v>58</v>
      </c>
      <c r="G28" s="8" t="s">
        <v>23</v>
      </c>
      <c r="H28" s="16" t="s">
        <v>30</v>
      </c>
      <c r="I28" s="8" t="s">
        <v>141</v>
      </c>
    </row>
    <row r="29" ht="57.75" customHeight="1">
      <c r="A29" s="13" t="s">
        <v>142</v>
      </c>
      <c r="B29" s="13" t="s">
        <v>102</v>
      </c>
      <c r="C29" s="13" t="s">
        <v>143</v>
      </c>
      <c r="D29" s="13" t="s">
        <v>144</v>
      </c>
      <c r="E29" s="14" t="s">
        <v>145</v>
      </c>
      <c r="F29" s="13" t="s">
        <v>58</v>
      </c>
      <c r="G29" s="13" t="s">
        <v>23</v>
      </c>
      <c r="H29" s="16" t="s">
        <v>30</v>
      </c>
      <c r="I29" s="13" t="s">
        <v>146</v>
      </c>
    </row>
    <row r="30" ht="57.75" customHeight="1">
      <c r="A30" s="8" t="s">
        <v>147</v>
      </c>
      <c r="B30" s="8" t="s">
        <v>102</v>
      </c>
      <c r="C30" s="8" t="s">
        <v>148</v>
      </c>
      <c r="D30" s="8" t="s">
        <v>149</v>
      </c>
      <c r="E30" s="10" t="s">
        <v>150</v>
      </c>
      <c r="F30" s="8" t="s">
        <v>58</v>
      </c>
      <c r="G30" s="8" t="s">
        <v>23</v>
      </c>
      <c r="H30" s="16" t="s">
        <v>30</v>
      </c>
      <c r="I30" s="8" t="s">
        <v>151</v>
      </c>
    </row>
    <row r="31" ht="57.75" customHeight="1">
      <c r="A31" s="19" t="s">
        <v>152</v>
      </c>
      <c r="B31" s="20" t="s">
        <v>102</v>
      </c>
      <c r="C31" s="20" t="s">
        <v>153</v>
      </c>
      <c r="D31" s="21" t="s">
        <v>154</v>
      </c>
      <c r="E31" s="22" t="s">
        <v>155</v>
      </c>
      <c r="F31" s="20" t="s">
        <v>41</v>
      </c>
      <c r="G31" s="20" t="s">
        <v>23</v>
      </c>
      <c r="H31" s="23" t="s">
        <v>24</v>
      </c>
      <c r="I31" s="20" t="s">
        <v>156</v>
      </c>
    </row>
    <row r="32" ht="57.75" customHeight="1">
      <c r="A32" s="8" t="s">
        <v>157</v>
      </c>
      <c r="B32" s="8" t="s">
        <v>102</v>
      </c>
      <c r="C32" s="8" t="s">
        <v>158</v>
      </c>
      <c r="D32" s="8" t="s">
        <v>159</v>
      </c>
      <c r="E32" s="10" t="s">
        <v>160</v>
      </c>
      <c r="F32" s="8" t="s">
        <v>41</v>
      </c>
      <c r="G32" s="8" t="s">
        <v>23</v>
      </c>
      <c r="H32" s="18" t="s">
        <v>24</v>
      </c>
      <c r="I32" s="8" t="s">
        <v>161</v>
      </c>
    </row>
    <row r="33" ht="57.75" customHeight="1">
      <c r="A33" s="13" t="s">
        <v>162</v>
      </c>
      <c r="B33" s="13" t="s">
        <v>163</v>
      </c>
      <c r="C33" s="13" t="s">
        <v>164</v>
      </c>
      <c r="D33" s="17" t="s">
        <v>165</v>
      </c>
      <c r="E33" s="14" t="s">
        <v>166</v>
      </c>
      <c r="F33" s="15" t="s">
        <v>22</v>
      </c>
      <c r="G33" s="13" t="s">
        <v>23</v>
      </c>
      <c r="H33" s="18" t="s">
        <v>24</v>
      </c>
      <c r="I33" s="13" t="s">
        <v>167</v>
      </c>
    </row>
    <row r="34" ht="57.75" customHeight="1">
      <c r="A34" s="8" t="s">
        <v>168</v>
      </c>
      <c r="B34" s="8" t="s">
        <v>163</v>
      </c>
      <c r="C34" s="8" t="s">
        <v>169</v>
      </c>
      <c r="D34" s="24" t="s">
        <v>170</v>
      </c>
      <c r="E34" s="10" t="s">
        <v>171</v>
      </c>
      <c r="F34" s="8" t="s">
        <v>58</v>
      </c>
      <c r="G34" s="8" t="s">
        <v>23</v>
      </c>
      <c r="H34" s="18" t="s">
        <v>24</v>
      </c>
      <c r="I34" s="8" t="s">
        <v>172</v>
      </c>
    </row>
    <row r="35" ht="57.75" customHeight="1">
      <c r="A35" s="13" t="s">
        <v>173</v>
      </c>
      <c r="B35" s="13" t="s">
        <v>163</v>
      </c>
      <c r="C35" s="13" t="s">
        <v>174</v>
      </c>
      <c r="D35" s="17" t="s">
        <v>175</v>
      </c>
      <c r="E35" s="14" t="s">
        <v>176</v>
      </c>
      <c r="F35" s="13" t="s">
        <v>58</v>
      </c>
      <c r="G35" s="13" t="s">
        <v>23</v>
      </c>
      <c r="H35" s="18" t="s">
        <v>24</v>
      </c>
      <c r="I35" s="13" t="s">
        <v>177</v>
      </c>
    </row>
    <row r="36" ht="57.75" customHeight="1">
      <c r="A36" s="8" t="s">
        <v>178</v>
      </c>
      <c r="B36" s="8" t="s">
        <v>163</v>
      </c>
      <c r="C36" s="8" t="s">
        <v>179</v>
      </c>
      <c r="D36" s="24" t="s">
        <v>180</v>
      </c>
      <c r="E36" s="10" t="s">
        <v>181</v>
      </c>
      <c r="F36" s="8" t="s">
        <v>58</v>
      </c>
      <c r="G36" s="8" t="s">
        <v>23</v>
      </c>
      <c r="H36" s="18" t="s">
        <v>24</v>
      </c>
      <c r="I36" s="8" t="s">
        <v>182</v>
      </c>
    </row>
    <row r="37" ht="57.75" customHeight="1">
      <c r="A37" s="13" t="s">
        <v>183</v>
      </c>
      <c r="B37" s="13" t="s">
        <v>163</v>
      </c>
      <c r="C37" s="13" t="s">
        <v>184</v>
      </c>
      <c r="D37" s="17" t="s">
        <v>185</v>
      </c>
      <c r="E37" s="14" t="s">
        <v>186</v>
      </c>
      <c r="F37" s="13" t="s">
        <v>58</v>
      </c>
      <c r="G37" s="13" t="s">
        <v>23</v>
      </c>
      <c r="H37" s="18" t="s">
        <v>24</v>
      </c>
      <c r="I37" s="13" t="s">
        <v>187</v>
      </c>
    </row>
    <row r="38" ht="57.75" customHeight="1">
      <c r="A38" s="8" t="s">
        <v>188</v>
      </c>
      <c r="B38" s="8" t="s">
        <v>163</v>
      </c>
      <c r="C38" s="8" t="s">
        <v>189</v>
      </c>
      <c r="D38" s="24" t="s">
        <v>190</v>
      </c>
      <c r="E38" s="10" t="s">
        <v>191</v>
      </c>
      <c r="F38" s="8" t="s">
        <v>41</v>
      </c>
      <c r="G38" s="8" t="s">
        <v>23</v>
      </c>
      <c r="H38" s="18" t="s">
        <v>192</v>
      </c>
      <c r="I38" s="8" t="s">
        <v>193</v>
      </c>
    </row>
    <row r="39" ht="57.75" customHeight="1">
      <c r="A39" s="13" t="s">
        <v>194</v>
      </c>
      <c r="B39" s="13" t="s">
        <v>195</v>
      </c>
      <c r="C39" s="13" t="s">
        <v>196</v>
      </c>
      <c r="D39" s="13" t="s">
        <v>197</v>
      </c>
      <c r="E39" s="14" t="s">
        <v>198</v>
      </c>
      <c r="F39" s="15" t="s">
        <v>22</v>
      </c>
      <c r="G39" s="13" t="s">
        <v>23</v>
      </c>
      <c r="H39" s="18" t="s">
        <v>24</v>
      </c>
      <c r="I39" s="13" t="s">
        <v>199</v>
      </c>
    </row>
    <row r="40" ht="57.75" customHeight="1">
      <c r="A40" s="8" t="s">
        <v>200</v>
      </c>
      <c r="B40" s="8" t="s">
        <v>195</v>
      </c>
      <c r="C40" s="8" t="s">
        <v>201</v>
      </c>
      <c r="D40" s="24" t="s">
        <v>202</v>
      </c>
      <c r="E40" s="10" t="s">
        <v>203</v>
      </c>
      <c r="F40" s="11" t="s">
        <v>22</v>
      </c>
      <c r="G40" s="8" t="s">
        <v>23</v>
      </c>
      <c r="H40" s="18" t="s">
        <v>24</v>
      </c>
      <c r="I40" s="8" t="s">
        <v>204</v>
      </c>
    </row>
    <row r="41" ht="57.75" customHeight="1">
      <c r="A41" s="13" t="s">
        <v>205</v>
      </c>
      <c r="B41" s="13" t="s">
        <v>195</v>
      </c>
      <c r="C41" s="13" t="s">
        <v>206</v>
      </c>
      <c r="D41" s="17" t="s">
        <v>207</v>
      </c>
      <c r="E41" s="14" t="s">
        <v>208</v>
      </c>
      <c r="F41" s="15" t="s">
        <v>22</v>
      </c>
      <c r="G41" s="13" t="s">
        <v>23</v>
      </c>
      <c r="H41" s="18" t="s">
        <v>24</v>
      </c>
      <c r="I41" s="13" t="s">
        <v>209</v>
      </c>
    </row>
    <row r="42" ht="57.75" customHeight="1">
      <c r="A42" s="8" t="s">
        <v>210</v>
      </c>
      <c r="B42" s="8" t="s">
        <v>195</v>
      </c>
      <c r="C42" s="8" t="s">
        <v>211</v>
      </c>
      <c r="D42" s="8" t="s">
        <v>212</v>
      </c>
      <c r="E42" s="10" t="s">
        <v>213</v>
      </c>
      <c r="F42" s="11" t="s">
        <v>22</v>
      </c>
      <c r="G42" s="8" t="s">
        <v>23</v>
      </c>
      <c r="H42" s="18" t="s">
        <v>24</v>
      </c>
      <c r="I42" s="8" t="s">
        <v>214</v>
      </c>
    </row>
    <row r="43" ht="57.75" customHeight="1">
      <c r="A43" s="13" t="s">
        <v>215</v>
      </c>
      <c r="B43" s="13" t="s">
        <v>195</v>
      </c>
      <c r="C43" s="13" t="s">
        <v>216</v>
      </c>
      <c r="D43" s="17" t="s">
        <v>217</v>
      </c>
      <c r="E43" s="14" t="s">
        <v>218</v>
      </c>
      <c r="F43" s="15" t="s">
        <v>22</v>
      </c>
      <c r="G43" s="13" t="s">
        <v>23</v>
      </c>
      <c r="H43" s="18" t="s">
        <v>24</v>
      </c>
      <c r="I43" s="13" t="s">
        <v>219</v>
      </c>
    </row>
    <row r="44" ht="57.75" customHeight="1">
      <c r="A44" s="8" t="s">
        <v>220</v>
      </c>
      <c r="B44" s="8" t="s">
        <v>195</v>
      </c>
      <c r="C44" s="8" t="s">
        <v>221</v>
      </c>
      <c r="D44" s="8" t="s">
        <v>222</v>
      </c>
      <c r="E44" s="10" t="s">
        <v>223</v>
      </c>
      <c r="F44" s="11" t="s">
        <v>22</v>
      </c>
      <c r="G44" s="8" t="s">
        <v>23</v>
      </c>
      <c r="H44" s="18" t="s">
        <v>24</v>
      </c>
      <c r="I44" s="8" t="s">
        <v>224</v>
      </c>
    </row>
    <row r="45" ht="57.75" customHeight="1">
      <c r="A45" s="13" t="s">
        <v>225</v>
      </c>
      <c r="B45" s="13" t="s">
        <v>195</v>
      </c>
      <c r="C45" s="13" t="s">
        <v>226</v>
      </c>
      <c r="D45" s="13" t="s">
        <v>227</v>
      </c>
      <c r="E45" s="14" t="s">
        <v>228</v>
      </c>
      <c r="F45" s="13" t="s">
        <v>58</v>
      </c>
      <c r="G45" s="13" t="s">
        <v>23</v>
      </c>
      <c r="H45" s="18" t="s">
        <v>24</v>
      </c>
      <c r="I45" s="13" t="s">
        <v>229</v>
      </c>
    </row>
    <row r="46" ht="57.75" customHeight="1">
      <c r="A46" s="8" t="s">
        <v>230</v>
      </c>
      <c r="B46" s="8" t="s">
        <v>231</v>
      </c>
      <c r="C46" s="8" t="s">
        <v>232</v>
      </c>
      <c r="D46" s="8" t="s">
        <v>233</v>
      </c>
      <c r="E46" s="10" t="s">
        <v>234</v>
      </c>
      <c r="F46" s="11" t="s">
        <v>22</v>
      </c>
      <c r="G46" s="8" t="s">
        <v>23</v>
      </c>
      <c r="H46" s="18" t="s">
        <v>24</v>
      </c>
      <c r="I46" s="8" t="s">
        <v>235</v>
      </c>
    </row>
    <row r="47" ht="57.75" customHeight="1">
      <c r="A47" s="13" t="s">
        <v>236</v>
      </c>
      <c r="B47" s="13" t="s">
        <v>231</v>
      </c>
      <c r="C47" s="13" t="s">
        <v>237</v>
      </c>
      <c r="D47" s="13" t="s">
        <v>238</v>
      </c>
      <c r="E47" s="14" t="s">
        <v>239</v>
      </c>
      <c r="F47" s="13" t="s">
        <v>58</v>
      </c>
      <c r="G47" s="13" t="s">
        <v>23</v>
      </c>
      <c r="H47" s="18" t="s">
        <v>24</v>
      </c>
      <c r="I47" s="13" t="s">
        <v>240</v>
      </c>
    </row>
    <row r="48" ht="57.75" customHeight="1">
      <c r="A48" s="8" t="s">
        <v>241</v>
      </c>
      <c r="B48" s="8" t="s">
        <v>231</v>
      </c>
      <c r="C48" s="8" t="s">
        <v>242</v>
      </c>
      <c r="D48" s="8" t="s">
        <v>243</v>
      </c>
      <c r="E48" s="10" t="s">
        <v>244</v>
      </c>
      <c r="F48" s="8" t="s">
        <v>41</v>
      </c>
      <c r="G48" s="8" t="s">
        <v>23</v>
      </c>
      <c r="H48" s="18" t="s">
        <v>24</v>
      </c>
      <c r="I48" s="8" t="s">
        <v>245</v>
      </c>
    </row>
    <row r="49" ht="57.75" customHeight="1">
      <c r="A49" s="13" t="s">
        <v>246</v>
      </c>
      <c r="B49" s="13" t="s">
        <v>231</v>
      </c>
      <c r="C49" s="13" t="s">
        <v>247</v>
      </c>
      <c r="D49" s="13" t="s">
        <v>248</v>
      </c>
      <c r="E49" s="14" t="s">
        <v>249</v>
      </c>
      <c r="F49" s="13" t="s">
        <v>58</v>
      </c>
      <c r="G49" s="13" t="s">
        <v>23</v>
      </c>
      <c r="H49" s="18" t="s">
        <v>24</v>
      </c>
      <c r="I49" s="13" t="s">
        <v>250</v>
      </c>
    </row>
    <row r="50" ht="57.75" customHeight="1">
      <c r="A50" s="8" t="s">
        <v>251</v>
      </c>
      <c r="B50" s="8" t="s">
        <v>231</v>
      </c>
      <c r="C50" s="8" t="s">
        <v>252</v>
      </c>
      <c r="D50" s="8" t="s">
        <v>253</v>
      </c>
      <c r="E50" s="10" t="s">
        <v>254</v>
      </c>
      <c r="F50" s="8" t="s">
        <v>58</v>
      </c>
      <c r="G50" s="8" t="s">
        <v>23</v>
      </c>
      <c r="H50" s="18" t="s">
        <v>24</v>
      </c>
      <c r="I50" s="8" t="s">
        <v>255</v>
      </c>
    </row>
    <row r="51" ht="57.75" customHeight="1">
      <c r="A51" s="13" t="s">
        <v>256</v>
      </c>
      <c r="B51" s="13" t="s">
        <v>231</v>
      </c>
      <c r="C51" s="13" t="s">
        <v>257</v>
      </c>
      <c r="D51" s="13" t="s">
        <v>258</v>
      </c>
      <c r="E51" s="14" t="s">
        <v>259</v>
      </c>
      <c r="F51" s="15" t="s">
        <v>22</v>
      </c>
      <c r="G51" s="13" t="s">
        <v>23</v>
      </c>
      <c r="H51" s="18" t="s">
        <v>24</v>
      </c>
      <c r="I51" s="13" t="s">
        <v>260</v>
      </c>
    </row>
    <row r="52" ht="108.75" customHeight="1">
      <c r="A52" s="8" t="s">
        <v>261</v>
      </c>
      <c r="B52" s="8" t="s">
        <v>231</v>
      </c>
      <c r="C52" s="8" t="s">
        <v>262</v>
      </c>
      <c r="D52" s="8" t="s">
        <v>263</v>
      </c>
      <c r="E52" s="10" t="s">
        <v>264</v>
      </c>
      <c r="F52" s="11" t="s">
        <v>22</v>
      </c>
      <c r="G52" s="8" t="s">
        <v>23</v>
      </c>
      <c r="H52" s="18" t="s">
        <v>24</v>
      </c>
      <c r="I52" s="8" t="s">
        <v>265</v>
      </c>
    </row>
    <row r="53" ht="57.75" customHeight="1">
      <c r="A53" s="13" t="s">
        <v>266</v>
      </c>
      <c r="B53" s="13" t="s">
        <v>231</v>
      </c>
      <c r="C53" s="13" t="s">
        <v>267</v>
      </c>
      <c r="D53" s="13" t="s">
        <v>268</v>
      </c>
      <c r="E53" s="14" t="s">
        <v>269</v>
      </c>
      <c r="F53" s="15" t="s">
        <v>22</v>
      </c>
      <c r="G53" s="13" t="s">
        <v>23</v>
      </c>
      <c r="H53" s="18" t="s">
        <v>24</v>
      </c>
      <c r="I53" s="13" t="s">
        <v>270</v>
      </c>
    </row>
    <row r="54" ht="57.75" customHeight="1">
      <c r="A54" s="8" t="s">
        <v>271</v>
      </c>
      <c r="B54" s="8" t="s">
        <v>231</v>
      </c>
      <c r="C54" s="8" t="s">
        <v>272</v>
      </c>
      <c r="D54" s="8" t="s">
        <v>273</v>
      </c>
      <c r="E54" s="10" t="s">
        <v>274</v>
      </c>
      <c r="F54" s="11" t="s">
        <v>22</v>
      </c>
      <c r="G54" s="8" t="s">
        <v>23</v>
      </c>
      <c r="H54" s="18" t="s">
        <v>24</v>
      </c>
      <c r="I54" s="8" t="s">
        <v>275</v>
      </c>
    </row>
    <row r="55" ht="57.75" customHeight="1">
      <c r="A55" s="13" t="s">
        <v>276</v>
      </c>
      <c r="B55" s="13" t="s">
        <v>231</v>
      </c>
      <c r="C55" s="13" t="s">
        <v>277</v>
      </c>
      <c r="D55" s="13" t="s">
        <v>278</v>
      </c>
      <c r="E55" s="14" t="s">
        <v>279</v>
      </c>
      <c r="F55" s="15" t="s">
        <v>22</v>
      </c>
      <c r="G55" s="13" t="s">
        <v>23</v>
      </c>
      <c r="H55" s="18" t="s">
        <v>24</v>
      </c>
      <c r="I55" s="13" t="s">
        <v>280</v>
      </c>
    </row>
    <row r="56" ht="57.75" customHeight="1">
      <c r="A56" s="8" t="s">
        <v>281</v>
      </c>
      <c r="B56" s="8" t="s">
        <v>231</v>
      </c>
      <c r="C56" s="8" t="s">
        <v>282</v>
      </c>
      <c r="D56" s="8" t="s">
        <v>283</v>
      </c>
      <c r="E56" s="10" t="s">
        <v>284</v>
      </c>
      <c r="F56" s="11" t="s">
        <v>22</v>
      </c>
      <c r="G56" s="8" t="s">
        <v>23</v>
      </c>
      <c r="H56" s="18" t="s">
        <v>24</v>
      </c>
      <c r="I56" s="8" t="s">
        <v>285</v>
      </c>
    </row>
    <row r="57" ht="57.75" customHeight="1">
      <c r="A57" s="13" t="s">
        <v>286</v>
      </c>
      <c r="B57" s="13" t="s">
        <v>231</v>
      </c>
      <c r="C57" s="13" t="s">
        <v>287</v>
      </c>
      <c r="D57" s="13" t="s">
        <v>288</v>
      </c>
      <c r="E57" s="14" t="s">
        <v>289</v>
      </c>
      <c r="F57" s="13" t="s">
        <v>41</v>
      </c>
      <c r="G57" s="17" t="s">
        <v>23</v>
      </c>
      <c r="H57" s="18" t="s">
        <v>24</v>
      </c>
      <c r="I57" s="13" t="s">
        <v>290</v>
      </c>
    </row>
    <row r="58" ht="57.75" customHeight="1">
      <c r="A58" s="19" t="s">
        <v>291</v>
      </c>
      <c r="B58" s="20" t="s">
        <v>76</v>
      </c>
      <c r="C58" s="20" t="s">
        <v>292</v>
      </c>
      <c r="D58" s="20" t="s">
        <v>293</v>
      </c>
      <c r="E58" s="22" t="s">
        <v>294</v>
      </c>
      <c r="F58" s="19" t="s">
        <v>22</v>
      </c>
      <c r="G58" s="20" t="s">
        <v>23</v>
      </c>
      <c r="H58" s="23" t="s">
        <v>30</v>
      </c>
      <c r="I58" s="20" t="s">
        <v>295</v>
      </c>
    </row>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I1"/>
    <mergeCell ref="A2:I2"/>
    <mergeCell ref="A3:I3"/>
  </mergeCells>
  <dataValidations>
    <dataValidation type="list" allowBlank="1" sqref="F6:F58">
      <formula1>"P1,P2,P3"</formula1>
    </dataValidation>
    <dataValidation type="list" allowBlank="1" sqref="H6:H58">
      <formula1>"To Do,In Progress,Testing,Done"</formula1>
    </dataValidation>
    <dataValidation type="list" allowBlank="1" sqref="G6:G58">
      <formula1>"S1,S2,S3,TBD"</formula1>
    </dataValidation>
  </dataValidations>
  <printOptions/>
  <pageMargins bottom="0.75" footer="0.0" header="0.0" left="0.7" right="0.7" top="0.75"/>
  <pageSetup orientation="landscape"/>
  <drawing r:id="rId1"/>
  <tableParts count="1">
    <tablePart r:id="rId3"/>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4.0" topLeftCell="A5" activePane="bottomLeft" state="frozen"/>
      <selection activeCell="B6" sqref="B6" pane="bottomLeft"/>
    </sheetView>
  </sheetViews>
  <sheetFormatPr customHeight="1" defaultColWidth="12.63" defaultRowHeight="15.0"/>
  <cols>
    <col customWidth="1" min="1" max="2" width="18.0"/>
    <col customWidth="1" min="3" max="3" width="95.0"/>
    <col customWidth="1" min="4" max="26" width="8.63"/>
  </cols>
  <sheetData>
    <row r="1" ht="33.75" customHeight="1">
      <c r="A1" s="1" t="s">
        <v>0</v>
      </c>
    </row>
    <row r="2" ht="27.75" customHeight="1">
      <c r="A2" s="2" t="s">
        <v>1</v>
      </c>
    </row>
    <row r="4" ht="30.0" customHeight="1">
      <c r="A4" s="3" t="s">
        <v>2</v>
      </c>
      <c r="B4" s="3" t="s">
        <v>3</v>
      </c>
      <c r="C4" s="3" t="s">
        <v>4</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C1"/>
    <mergeCell ref="A2:C2"/>
  </mergeCells>
  <printOptions/>
  <pageMargins bottom="0.75" footer="0.0" header="0.0" left="0.7" right="0.7" top="0.75"/>
  <pageSetup orientation="landscape"/>
  <drawing r:id="rId1"/>
</worksheet>
</file>