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F892DD6E-BF63-4698-942B-CE64D4A55F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H2" i="1"/>
  <c r="G2" i="1"/>
  <c r="F2" i="1"/>
  <c r="E2" i="1"/>
  <c r="J101" i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</calcChain>
</file>

<file path=xl/sharedStrings.xml><?xml version="1.0" encoding="utf-8"?>
<sst xmlns="http://schemas.openxmlformats.org/spreadsheetml/2006/main" count="353" uniqueCount="258">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</sst>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C13" sqref="C13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1.2968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E4" t="str">
        <f>IFERROR((VLOOKUP(#REF!,'API - io'!$A:$H,5,0)),"-")</f>
        <v>-</v>
      </c>
      <c r="F4" t="str">
        <f>IFERROR((VLOOKUP(#REF!,'API - io'!$A:$H,3,0)),"-")</f>
        <v>-</v>
      </c>
      <c r="G4">
        <f>IFERROR((VLOOKUP(A2,'API - io'!$A:$G,4,0)),"-")</f>
        <v>970407</v>
      </c>
      <c r="H4" t="str">
        <f>IFERROR((VLOOKUP(A2,'API - io'!$A:$G,5,0)),"-")</f>
        <v>Techcombank</v>
      </c>
      <c r="I4" t="str">
        <f>IFERROR((VLOOKUP(A2,'API - io'!$A:$G,6,0)),"-")</f>
        <v>https://cdn.vietqr.io/img/TCB.png</v>
      </c>
      <c r="J4" t="str">
        <f>IFERROR((VLOOKUP(A2,'API - io'!$A:$G,7,0)),"-")</f>
        <v>Techcombank</v>
      </c>
    </row>
    <row r="5" spans="1:10" x14ac:dyDescent="0.3">
      <c r="C5" s="1"/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C6" s="1"/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3" r:id="rId1" display="https://cdn.vietqr.io/img/ABB.png" xr:uid="{00000000-0004-0000-0000-000000000000}"/>
    <hyperlink ref="I4" r:id="rId2" display="https://cdn.vietqr.io/img/ABB.png" xr:uid="{00000000-0004-0000-0000-000002000000}"/>
    <hyperlink ref="I5" r:id="rId3" display="https://cdn.vietqr.io/img/ABB.png" xr:uid="{00000000-0004-0000-0000-000003000000}"/>
    <hyperlink ref="I6" r:id="rId4" display="https://cdn.vietqr.io/img/ABB.png" xr:uid="{00000000-0004-0000-0000-000004000000}"/>
    <hyperlink ref="I7" r:id="rId5" display="https://cdn.vietqr.io/img/ABB.png" xr:uid="{00000000-0004-0000-0000-000005000000}"/>
    <hyperlink ref="I8" r:id="rId6" display="https://cdn.vietqr.io/img/ABB.png" xr:uid="{00000000-0004-0000-0000-000006000000}"/>
    <hyperlink ref="I9" r:id="rId7" display="https://cdn.vietqr.io/img/ABB.png" xr:uid="{00000000-0004-0000-0000-000007000000}"/>
    <hyperlink ref="I10" r:id="rId8" display="https://cdn.vietqr.io/img/ABB.png" xr:uid="{00000000-0004-0000-0000-000008000000}"/>
    <hyperlink ref="I11" r:id="rId9" display="https://cdn.vietqr.io/img/ABB.png" xr:uid="{00000000-0004-0000-0000-000009000000}"/>
    <hyperlink ref="I12" r:id="rId10" display="https://cdn.vietqr.io/img/ABB.png" xr:uid="{00000000-0004-0000-0000-00000A000000}"/>
    <hyperlink ref="I13" r:id="rId11" display="https://cdn.vietqr.io/img/ABB.png" xr:uid="{00000000-0004-0000-0000-00000B000000}"/>
    <hyperlink ref="I14" r:id="rId12" display="https://cdn.vietqr.io/img/ABB.png" xr:uid="{00000000-0004-0000-0000-00000C000000}"/>
    <hyperlink ref="I15" r:id="rId13" display="https://cdn.vietqr.io/img/ABB.png" xr:uid="{00000000-0004-0000-0000-00000D000000}"/>
    <hyperlink ref="I16" r:id="rId14" display="https://cdn.vietqr.io/img/ABB.png" xr:uid="{00000000-0004-0000-0000-00000E000000}"/>
    <hyperlink ref="I17" r:id="rId15" display="https://cdn.vietqr.io/img/ABB.png" xr:uid="{00000000-0004-0000-0000-00000F000000}"/>
    <hyperlink ref="I18" r:id="rId16" display="https://cdn.vietqr.io/img/ABB.png" xr:uid="{00000000-0004-0000-0000-000010000000}"/>
    <hyperlink ref="I19" r:id="rId17" display="https://cdn.vietqr.io/img/ABB.png" xr:uid="{00000000-0004-0000-0000-000011000000}"/>
    <hyperlink ref="I20" r:id="rId18" display="https://cdn.vietqr.io/img/ABB.png" xr:uid="{00000000-0004-0000-0000-000012000000}"/>
    <hyperlink ref="I21" r:id="rId19" display="https://cdn.vietqr.io/img/ABB.png" xr:uid="{00000000-0004-0000-0000-000013000000}"/>
    <hyperlink ref="I22" r:id="rId20" display="https://cdn.vietqr.io/img/ABB.png" xr:uid="{00000000-0004-0000-0000-000014000000}"/>
    <hyperlink ref="I23" r:id="rId21" display="https://cdn.vietqr.io/img/ABB.png" xr:uid="{00000000-0004-0000-0000-000015000000}"/>
    <hyperlink ref="I24" r:id="rId22" display="https://cdn.vietqr.io/img/ABB.png" xr:uid="{00000000-0004-0000-0000-000016000000}"/>
    <hyperlink ref="I25" r:id="rId23" display="https://cdn.vietqr.io/img/ABB.png" xr:uid="{00000000-0004-0000-0000-000017000000}"/>
    <hyperlink ref="I26" r:id="rId24" display="https://cdn.vietqr.io/img/ABB.png" xr:uid="{00000000-0004-0000-0000-000018000000}"/>
    <hyperlink ref="I27" r:id="rId25" display="https://cdn.vietqr.io/img/ABB.png" xr:uid="{00000000-0004-0000-0000-000019000000}"/>
    <hyperlink ref="I28" r:id="rId26" display="https://cdn.vietqr.io/img/ABB.png" xr:uid="{00000000-0004-0000-0000-00001A000000}"/>
    <hyperlink ref="I29" r:id="rId27" display="https://cdn.vietqr.io/img/ABB.png" xr:uid="{00000000-0004-0000-0000-00001B000000}"/>
    <hyperlink ref="I30" r:id="rId28" display="https://cdn.vietqr.io/img/ABB.png" xr:uid="{00000000-0004-0000-0000-00001C000000}"/>
    <hyperlink ref="I31" r:id="rId29" display="https://cdn.vietqr.io/img/ABB.png" xr:uid="{00000000-0004-0000-0000-00001D000000}"/>
    <hyperlink ref="I32" r:id="rId30" display="https://cdn.vietqr.io/img/ABB.png" xr:uid="{00000000-0004-0000-0000-00001E000000}"/>
    <hyperlink ref="I33" r:id="rId31" display="https://cdn.vietqr.io/img/ABB.png" xr:uid="{00000000-0004-0000-0000-00001F000000}"/>
    <hyperlink ref="I34" r:id="rId32" display="https://cdn.vietqr.io/img/ABB.png" xr:uid="{00000000-0004-0000-0000-000020000000}"/>
    <hyperlink ref="I35" r:id="rId33" display="https://cdn.vietqr.io/img/ABB.png" xr:uid="{00000000-0004-0000-0000-000021000000}"/>
    <hyperlink ref="I36" r:id="rId34" display="https://cdn.vietqr.io/img/ABB.png" xr:uid="{00000000-0004-0000-0000-000022000000}"/>
    <hyperlink ref="I37" r:id="rId35" display="https://cdn.vietqr.io/img/ABB.png" xr:uid="{00000000-0004-0000-0000-000023000000}"/>
    <hyperlink ref="I38" r:id="rId36" display="https://cdn.vietqr.io/img/ABB.png" xr:uid="{00000000-0004-0000-0000-000024000000}"/>
    <hyperlink ref="I39" r:id="rId37" display="https://cdn.vietqr.io/img/ABB.png" xr:uid="{00000000-0004-0000-0000-000025000000}"/>
    <hyperlink ref="I40" r:id="rId38" display="https://cdn.vietqr.io/img/ABB.png" xr:uid="{00000000-0004-0000-0000-000026000000}"/>
    <hyperlink ref="I41" r:id="rId39" display="https://cdn.vietqr.io/img/ABB.png" xr:uid="{00000000-0004-0000-0000-000027000000}"/>
    <hyperlink ref="I42" r:id="rId40" display="https://cdn.vietqr.io/img/ABB.png" xr:uid="{00000000-0004-0000-0000-000028000000}"/>
    <hyperlink ref="I43" r:id="rId41" display="https://cdn.vietqr.io/img/ABB.png" xr:uid="{00000000-0004-0000-0000-000029000000}"/>
    <hyperlink ref="I44" r:id="rId42" display="https://cdn.vietqr.io/img/ABB.png" xr:uid="{00000000-0004-0000-0000-00002A000000}"/>
    <hyperlink ref="I45" r:id="rId43" display="https://cdn.vietqr.io/img/ABB.png" xr:uid="{00000000-0004-0000-0000-00002B000000}"/>
    <hyperlink ref="I46" r:id="rId44" display="https://cdn.vietqr.io/img/ABB.png" xr:uid="{00000000-0004-0000-0000-00002C000000}"/>
    <hyperlink ref="I47" r:id="rId45" display="https://cdn.vietqr.io/img/ABB.png" xr:uid="{00000000-0004-0000-0000-00002D000000}"/>
    <hyperlink ref="I48" r:id="rId46" display="https://cdn.vietqr.io/img/ABB.png" xr:uid="{00000000-0004-0000-0000-00002E000000}"/>
    <hyperlink ref="I49" r:id="rId47" display="https://cdn.vietqr.io/img/ABB.png" xr:uid="{00000000-0004-0000-0000-00002F000000}"/>
    <hyperlink ref="I50" r:id="rId48" display="https://cdn.vietqr.io/img/ABB.png" xr:uid="{00000000-0004-0000-0000-000030000000}"/>
    <hyperlink ref="I51" r:id="rId49" display="https://cdn.vietqr.io/img/ABB.png" xr:uid="{00000000-0004-0000-0000-000031000000}"/>
    <hyperlink ref="I52" r:id="rId50" display="https://cdn.vietqr.io/img/ABB.png" xr:uid="{00000000-0004-0000-0000-000032000000}"/>
    <hyperlink ref="I53" r:id="rId51" display="https://cdn.vietqr.io/img/ABB.png" xr:uid="{00000000-0004-0000-0000-000033000000}"/>
    <hyperlink ref="I54" r:id="rId52" display="https://cdn.vietqr.io/img/ABB.png" xr:uid="{00000000-0004-0000-0000-000034000000}"/>
    <hyperlink ref="I55" r:id="rId53" display="https://cdn.vietqr.io/img/ABB.png" xr:uid="{00000000-0004-0000-0000-000035000000}"/>
    <hyperlink ref="I56" r:id="rId54" display="https://cdn.vietqr.io/img/ABB.png" xr:uid="{00000000-0004-0000-0000-000036000000}"/>
    <hyperlink ref="I57" r:id="rId55" display="https://cdn.vietqr.io/img/ABB.png" xr:uid="{00000000-0004-0000-0000-000037000000}"/>
    <hyperlink ref="I58" r:id="rId56" display="https://cdn.vietqr.io/img/ABB.png" xr:uid="{00000000-0004-0000-0000-000038000000}"/>
    <hyperlink ref="I59" r:id="rId57" display="https://cdn.vietqr.io/img/ABB.png" xr:uid="{00000000-0004-0000-0000-000039000000}"/>
    <hyperlink ref="I60" r:id="rId58" display="https://cdn.vietqr.io/img/ABB.png" xr:uid="{00000000-0004-0000-0000-00003A000000}"/>
    <hyperlink ref="I61" r:id="rId59" display="https://cdn.vietqr.io/img/ABB.png" xr:uid="{00000000-0004-0000-0000-00003B000000}"/>
    <hyperlink ref="I62" r:id="rId60" display="https://cdn.vietqr.io/img/ABB.png" xr:uid="{00000000-0004-0000-0000-00003C000000}"/>
    <hyperlink ref="I63" r:id="rId61" display="https://cdn.vietqr.io/img/ABB.png" xr:uid="{00000000-0004-0000-0000-00003D000000}"/>
    <hyperlink ref="I64" r:id="rId62" display="https://cdn.vietqr.io/img/ABB.png" xr:uid="{00000000-0004-0000-0000-00003E000000}"/>
    <hyperlink ref="I65" r:id="rId63" display="https://cdn.vietqr.io/img/ABB.png" xr:uid="{00000000-0004-0000-0000-00003F000000}"/>
    <hyperlink ref="I66" r:id="rId64" display="https://cdn.vietqr.io/img/ABB.png" xr:uid="{00000000-0004-0000-0000-000040000000}"/>
    <hyperlink ref="I67" r:id="rId65" display="https://cdn.vietqr.io/img/ABB.png" xr:uid="{00000000-0004-0000-0000-000041000000}"/>
    <hyperlink ref="I68" r:id="rId66" display="https://cdn.vietqr.io/img/ABB.png" xr:uid="{00000000-0004-0000-0000-000042000000}"/>
    <hyperlink ref="I69" r:id="rId67" display="https://cdn.vietqr.io/img/ABB.png" xr:uid="{00000000-0004-0000-0000-000043000000}"/>
    <hyperlink ref="I70" r:id="rId68" display="https://cdn.vietqr.io/img/ABB.png" xr:uid="{00000000-0004-0000-0000-000044000000}"/>
    <hyperlink ref="I71" r:id="rId69" display="https://cdn.vietqr.io/img/ABB.png" xr:uid="{00000000-0004-0000-0000-000045000000}"/>
    <hyperlink ref="I72" r:id="rId70" display="https://cdn.vietqr.io/img/ABB.png" xr:uid="{00000000-0004-0000-0000-000046000000}"/>
    <hyperlink ref="I73" r:id="rId71" display="https://cdn.vietqr.io/img/ABB.png" xr:uid="{00000000-0004-0000-0000-000047000000}"/>
    <hyperlink ref="I74" r:id="rId72" display="https://cdn.vietqr.io/img/ABB.png" xr:uid="{00000000-0004-0000-0000-000048000000}"/>
    <hyperlink ref="I75" r:id="rId73" display="https://cdn.vietqr.io/img/ABB.png" xr:uid="{00000000-0004-0000-0000-000049000000}"/>
    <hyperlink ref="I76" r:id="rId74" display="https://cdn.vietqr.io/img/ABB.png" xr:uid="{00000000-0004-0000-0000-00004A000000}"/>
    <hyperlink ref="I77" r:id="rId75" display="https://cdn.vietqr.io/img/ABB.png" xr:uid="{00000000-0004-0000-0000-00004B000000}"/>
    <hyperlink ref="I78" r:id="rId76" display="https://cdn.vietqr.io/img/ABB.png" xr:uid="{00000000-0004-0000-0000-00004C000000}"/>
    <hyperlink ref="I79" r:id="rId77" display="https://cdn.vietqr.io/img/ABB.png" xr:uid="{00000000-0004-0000-0000-00004D000000}"/>
    <hyperlink ref="I80" r:id="rId78" display="https://cdn.vietqr.io/img/ABB.png" xr:uid="{00000000-0004-0000-0000-00004E000000}"/>
    <hyperlink ref="I81" r:id="rId79" display="https://cdn.vietqr.io/img/ABB.png" xr:uid="{00000000-0004-0000-0000-00004F000000}"/>
    <hyperlink ref="I82" r:id="rId80" display="https://cdn.vietqr.io/img/ABB.png" xr:uid="{00000000-0004-0000-0000-000050000000}"/>
    <hyperlink ref="I83" r:id="rId81" display="https://cdn.vietqr.io/img/ABB.png" xr:uid="{00000000-0004-0000-0000-000051000000}"/>
    <hyperlink ref="I84" r:id="rId82" display="https://cdn.vietqr.io/img/ABB.png" xr:uid="{00000000-0004-0000-0000-000052000000}"/>
    <hyperlink ref="I85" r:id="rId83" display="https://cdn.vietqr.io/img/ABB.png" xr:uid="{00000000-0004-0000-0000-000053000000}"/>
    <hyperlink ref="I86" r:id="rId84" display="https://cdn.vietqr.io/img/ABB.png" xr:uid="{00000000-0004-0000-0000-000054000000}"/>
    <hyperlink ref="I87" r:id="rId85" display="https://cdn.vietqr.io/img/ABB.png" xr:uid="{00000000-0004-0000-0000-000055000000}"/>
    <hyperlink ref="I88" r:id="rId86" display="https://cdn.vietqr.io/img/ABB.png" xr:uid="{00000000-0004-0000-0000-000056000000}"/>
    <hyperlink ref="I89" r:id="rId87" display="https://cdn.vietqr.io/img/ABB.png" xr:uid="{00000000-0004-0000-0000-000057000000}"/>
    <hyperlink ref="I90" r:id="rId88" display="https://cdn.vietqr.io/img/ABB.png" xr:uid="{00000000-0004-0000-0000-000058000000}"/>
    <hyperlink ref="I91" r:id="rId89" display="https://cdn.vietqr.io/img/ABB.png" xr:uid="{00000000-0004-0000-0000-000059000000}"/>
    <hyperlink ref="I92" r:id="rId90" display="https://cdn.vietqr.io/img/ABB.png" xr:uid="{00000000-0004-0000-0000-00005A000000}"/>
    <hyperlink ref="I93" r:id="rId91" display="https://cdn.vietqr.io/img/ABB.png" xr:uid="{00000000-0004-0000-0000-00005B000000}"/>
    <hyperlink ref="I94" r:id="rId92" display="https://cdn.vietqr.io/img/ABB.png" xr:uid="{00000000-0004-0000-0000-00005C000000}"/>
    <hyperlink ref="I95" r:id="rId93" display="https://cdn.vietqr.io/img/ABB.png" xr:uid="{00000000-0004-0000-0000-00005D000000}"/>
    <hyperlink ref="I96" r:id="rId94" display="https://cdn.vietqr.io/img/ABB.png" xr:uid="{00000000-0004-0000-0000-00005E000000}"/>
    <hyperlink ref="I97" r:id="rId95" display="https://cdn.vietqr.io/img/ABB.png" xr:uid="{00000000-0004-0000-0000-00005F000000}"/>
    <hyperlink ref="I98" r:id="rId96" display="https://cdn.vietqr.io/img/ABB.png" xr:uid="{00000000-0004-0000-0000-000060000000}"/>
    <hyperlink ref="I99" r:id="rId97" display="https://cdn.vietqr.io/img/ABB.png" xr:uid="{00000000-0004-0000-0000-000061000000}"/>
    <hyperlink ref="I100" r:id="rId98" display="https://cdn.vietqr.io/img/ABB.png" xr:uid="{00000000-0004-0000-0000-000062000000}"/>
    <hyperlink ref="I101" r:id="rId99" display="https://cdn.vietqr.io/img/ABB.png" xr:uid="{00000000-0004-0000-0000-000063000000}"/>
    <hyperlink ref="I2" r:id="rId100" display="https://cdn.vietqr.io/img/ABB.png" xr:uid="{A736BAC9-60DF-4FD9-8691-3E1611B7D304}"/>
  </hyperlinks>
  <pageMargins left="0.7" right="0.7" top="0.75" bottom="0.75" header="0.3" footer="0.3"/>
  <ignoredErrors>
    <ignoredError sqref="A1:J1 E7:J7 E4:J4 E5:J5 E6:J6 A3 C3:J3 A10:J101 E8:J8 B9:J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2026-06-04T03:28:29Z</dcterms:modified>
</cp:coreProperties>
</file>