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TUDYING\JAVA_SPRING2\function_testing\"/>
    </mc:Choice>
  </mc:AlternateContent>
  <bookViews>
    <workbookView xWindow="0" yWindow="0" windowWidth="23040" windowHeight="9072"/>
  </bookViews>
  <sheets>
    <sheet name="Tất cả Test Cases" sheetId="1" r:id="rId1"/>
    <sheet name="Test Cases (Chức năng)" sheetId="2" r:id="rId2"/>
    <sheet name="Test Cases (Bất khả kháng)" sheetId="3" r:id="rId3"/>
  </sheets>
  <calcPr calcId="0"/>
</workbook>
</file>

<file path=xl/sharedStrings.xml><?xml version="1.0" encoding="utf-8"?>
<sst xmlns="http://schemas.openxmlformats.org/spreadsheetml/2006/main" count="664" uniqueCount="257">
  <si>
    <t>TỔNG HỢP TOÀN BỘ KỊCH BẢN KIỂM THỬ (ALL TEST CASES) - MEDSCHED</t>
  </si>
  <si>
    <t>Tham chiếu: Kế hoạch kiểm thử hệ thống MedSched - Người thực hiện: Trần Nhật Tân</t>
  </si>
  <si>
    <t>TC ID</t>
  </si>
  <si>
    <t>Chức năng / Module</t>
  </si>
  <si>
    <t>Mục đích kiểm thử (Tiêu đề)</t>
  </si>
  <si>
    <t>Tiền điều kiện (Pre-condition)</t>
  </si>
  <si>
    <t>Các bước thực hiện (Test Steps)</t>
  </si>
  <si>
    <t>Kết quả mong đợi (Expected Result)</t>
  </si>
  <si>
    <t>Trạng thái</t>
  </si>
  <si>
    <t>Kết quả thực tế</t>
  </si>
  <si>
    <t>Ghi chú</t>
  </si>
  <si>
    <t>TC-PAT-01</t>
  </si>
  <si>
    <t>Bệnh nhân</t>
  </si>
  <si>
    <t>Đăng ký &amp; tự động tạo PatientProfile</t>
  </si>
  <si>
    <t>Truy cập trang /register</t>
  </si>
  <si>
    <t>1. Nhập Họ tên, Email, SĐT, Mật khẩu hợp lệ.
2. Bấm nút Đăng ký.</t>
  </si>
  <si>
    <t>Hệ thống hiển thị thông báo tạo tài khoản thành công, tự động tạo PatientProfile và chuyển hướng sang trang /login.</t>
  </si>
  <si>
    <t>Untested</t>
  </si>
  <si>
    <t>TC-PAT-02</t>
  </si>
  <si>
    <t>Đặt lịch 4 bước &amp; Spring AI phân tích triệu chứng</t>
  </si>
  <si>
    <t>Tài khoản bệnh nhân, truy cập /booking</t>
  </si>
  <si>
    <t>1. Chọn Chi nhánh, Chuyên khoa, Bác sĩ, Ngày &amp; Slot giờ.
2. Nhập mô tả triệu chứng bệnh.
3. Bấm nút 'Phân tích với AI'.
4. Kiểm tra gợi ý và bấm 'Xác nhận đặt lịch'.</t>
  </si>
  <si>
    <t>AI trả về tóm tắt triệu chứng, gợi ý đúng chuyên khoa. Đặt lịch 4 bước mượt mà, tạo ca khám CONFIRMED.</t>
  </si>
  <si>
    <t>TC-PAT-03</t>
  </si>
  <si>
    <t>Xem danh sách lịch hẹn &amp; mã QR vé khám</t>
  </si>
  <si>
    <t>Đã có ca khám đặt thành công</t>
  </si>
  <si>
    <t>1. Truy cập mục Phiếu khám (/appointments).
2. Chọn ca khám Sắp tới.
3. Kiểm tra thông tin Bác sĩ, Phòng khám, Giờ hẹn và Mã QR code.</t>
  </si>
  <si>
    <t>Hiển thị chính xác thông tin ca khám và mã QR vé hẹn để dùng khi check-in tại quầy.</t>
  </si>
  <si>
    <t>TC-PAT-04</t>
  </si>
  <si>
    <t>Kiểm tra tính năng Đổi lịch &amp; Hủy lịch hẹn</t>
  </si>
  <si>
    <t>Có 1 ca khám ở trạng thái CONFIRMED</t>
  </si>
  <si>
    <t>1. Chọn ca khám Sắp tới -&gt; Nhấn 'Hủy lịch' (hoặc Đổi lịch).
2. Nhập lý do hủy và Xác nhận.
3. Kiểm tra lại danh sách phiếu khám và time-slot.</t>
  </si>
  <si>
    <t>Ca khám chuyển trạng thái CANCELLED. Khung giờ khám được giải phóng để người khác có thể đặt.</t>
  </si>
  <si>
    <t>TC-PAT-05</t>
  </si>
  <si>
    <t>Xem kết quả khám &amp; đơn thuốc điện tử</t>
  </si>
  <si>
    <t>Ca khám đã hoàn tất (COMPLETED) bởi Bác sĩ</t>
  </si>
  <si>
    <t>1. Vào mục Phiếu khám -&gt; Tab 'Lịch sử'.
2. Chọn ca khám đã hoàn thành.
3. Xem thông tin chẩn đoán, dặn dò và đơn thuốc.</t>
  </si>
  <si>
    <t>Tab 'Lịch sử' hiển thị đầy đủ chẩn đoán của bác sĩ, danh mục thuốc kê đơn và hóa đơn chi phí.</t>
  </si>
  <si>
    <t>TC-ADM-01</t>
  </si>
  <si>
    <t>Quản trị</t>
  </si>
  <si>
    <t>Quản trị người dùng &amp; phân quyền hệ thống</t>
  </si>
  <si>
    <t>Đăng nhập tài khoản Admin (admin@medsched.vn)</t>
  </si>
  <si>
    <t>1. Truy cập Admin Portal (/admin).
2. Xem danh sách người dùng.
3. Sử dụng bộ lọc theo vai trò (Bác sĩ, Lễ tân, Bệnh nhân) và ô tìm kiếm.</t>
  </si>
  <si>
    <t>Dữ liệu danh sách người dùng hiển thị đầy đủ, bộ lọc theo role và tìm kiếm theo tên/email hoạt động chính xác.</t>
  </si>
  <si>
    <t>TC-ADM-02</t>
  </si>
  <si>
    <t>Cấp tài khoản mới cho Bác sĩ &amp; Lễ tân theo cơ sở</t>
  </si>
  <si>
    <t>Admin Portal -&gt; Quản lý tài khoản</t>
  </si>
  <si>
    <t>1. Chọn 'Tạo tài khoản mới'.
2. Chọn Role: Bác sĩ / Lễ tân và Chi nhánh trực thuộc.
3. Nhập đầy đủ thông tin bắt buộc và Bấm Lưu.</t>
  </si>
  <si>
    <t>Tạo tài khoản thành công. Người dùng mới có thể đăng nhập bằng mật khẩu mặc định.</t>
  </si>
  <si>
    <t>TC-ADM-03</t>
  </si>
  <si>
    <t>Khóa/Mở khóa tài khoản &amp; Reset mật khẩu</t>
  </si>
  <si>
    <t>Admin Portal -&gt; Quản trị người dùng</t>
  </si>
  <si>
    <t>1. Tìm kiếm 1 tài khoản user bất kỳ.
2. Thử bấm 'Khóa tài khoản' -&gt; Đăng nhập bằng user đó.
3. Bấm 'Mở khóa' hoặc 'Reset mật khẩu'.</t>
  </si>
  <si>
    <t>User bị khóa không thể đăng nhập (báo lỗi bảo mật). Mở khóa và reset mật khẩu hoạt động chuẩn xác.</t>
  </si>
  <si>
    <t>TC-ADM-04</t>
  </si>
  <si>
    <t>Quản lý danh mục chuyên khoa, dịch vụ &amp; bảng giá</t>
  </si>
  <si>
    <t>Admin Portal -&gt; Quản lý danh mục</t>
  </si>
  <si>
    <t>1. Xem danh sách Chuyên khoa và Dịch vụ y tế.
2. Chỉnh sửa tên chuyên khoa hoặc cập nhật bảng giá dịch vụ.
3. Nhấn Lưu.</t>
  </si>
  <si>
    <t>Cập nhật danh mục thành công và đồng bộ ngay lập tức lên giao diện đặt lịch của bệnh nhân.</t>
  </si>
  <si>
    <t>TC-REC-01</t>
  </si>
  <si>
    <t>Lễ tân</t>
  </si>
  <si>
    <t>Tiếp đón &amp; Check-in bệnh nhân bằng mã QR vé hẹn</t>
  </si>
  <si>
    <t>Bệnh nhân đã có mã booking/QR vé hẹn</t>
  </si>
  <si>
    <t>1. Mở màn hình Lễ tân (/reception).
2. Quét/Nhập mã QR vé hẹn (MED-XXXXXX).
3. Bấm 'Xác nhận Check-in'.</t>
  </si>
  <si>
    <t>Hệ thống truy xuất đúng ca hẹn, chuyển trạng thái sang CHECKED_IN và đưa bệnh nhân vào hàng đợi bác sĩ.</t>
  </si>
  <si>
    <t>TC-REC-02</t>
  </si>
  <si>
    <t>Tiếp đón bệnh nhân bằng CCCD gắn chip</t>
  </si>
  <si>
    <t>Đang ở màn hình Tiếp đón tại quầy</t>
  </si>
  <si>
    <t>1. Quét CCCD gắn chip của bệnh nhân (VD: 079201008899 - Trần Văn Hoàng).
2. Kiểm tra thông tin tự động điền.
3. Xác nhận tiếp đón.</t>
  </si>
  <si>
    <t>Tự động đọc và điền chính xác thông tin cá nhân từ CCCD chip, tạo lượt tiếp đón nhanh tại quầy.</t>
  </si>
  <si>
    <t>TC-REC-03</t>
  </si>
  <si>
    <t>Đăng ký tài khoản nhanh &amp; tiếp nhận bệnh nhân vãng lai</t>
  </si>
  <si>
    <t>Bệnh nhân vãng lai chưa đặt lịch trước</t>
  </si>
  <si>
    <t>1. Chọn 'Tiếp nhận vãng lai' tại quầy lễ tân.
2. Nhập thông tin hành chính nhanh (VD: Bác Ba Phi).
3. Phân buồng khám và cấp số thứ tự.</t>
  </si>
  <si>
    <t>Sinh mã bệnh nhân vãng lai (WALK-...), gán STT khám và đưa ca bệnh vào hàng đợi phòng khám.</t>
  </si>
  <si>
    <t>TC-REC-04</t>
  </si>
  <si>
    <t>Kiểm tra đồng bộ Live Feed real-time hàng đợi</t>
  </si>
  <si>
    <t>Mở song song màn hình Lễ tân và Bác sĩ</t>
  </si>
  <si>
    <t>1. Lễ tân check-in ca mới hoặc Bác sĩ hoàn tất ca khám.
2. Quan sát sự thay đổi trên Live Feed hàng đợi ở cả 2 màn hình.</t>
  </si>
  <si>
    <t>Màn hình Live Feed cập nhật trạng thái theo thời gian thực (real-time via WebSocket/Polling) không cần F5.</t>
  </si>
  <si>
    <t>TC-REC-05</t>
  </si>
  <si>
    <t>Xử lý thu ngân, thanh toán viện phí &amp; in hóa đơn</t>
  </si>
  <si>
    <t>Bác sĩ đã hoàn tất khám và kê đơn</t>
  </si>
  <si>
    <t>1. Lễ tân mở mục Thu ngân.
2. Tra cứu ca khám của bệnh nhân.
3. Chọn phương thức thanh toán (Tiền mặt/Chuyển khoản) và xác nhận.</t>
  </si>
  <si>
    <t>Cập nhật trạng thái ca khám sang PAID, xuất hóa đơn viện phí và lưu lịch sử giao dịch tài chính.</t>
  </si>
  <si>
    <t>TC-DOC-01</t>
  </si>
  <si>
    <t>Bác sĩ</t>
  </si>
  <si>
    <t>Xem danh sách hàng đợi khám hôm nay</t>
  </si>
  <si>
    <t>Đăng nhập Bác sĩ (dr.minhanh@medsched.vn)</t>
  </si>
  <si>
    <t>1. Mở màn hình Bác sĩ (/doctor).
2. Xem danh sách bệnh nhân trong hàng đợi hôm nay.
3. Kiểm tra STT, tên bệnh nhân và trạng thái CHECKED_IN.</t>
  </si>
  <si>
    <t>Hiển thị chính xác danh sách bệnh nhân đã check-in theo đúng thứ tự thời gian và số thứ tự.</t>
  </si>
  <si>
    <t>TC-DOC-02</t>
  </si>
  <si>
    <t>Gọi bệnh nhân vào buồng khám 1:1 &amp; đếm thời gian</t>
  </si>
  <si>
    <t>Bệnh nhân đang ở trạng thái CHECKED_IN</t>
  </si>
  <si>
    <t>1. Bác sĩ nhấn nút 'Mời vào khám' cho ca tiếp theo.
2. Kiểm tra màn hình buồng khám và đồng hồ đếm giờ khám.</t>
  </si>
  <si>
    <t>Ca khám chuyển trạng thái IN_CONSULTATION, gọi tên bệnh nhân trên loa/tivi phòng chờ, đồng hồ đếm giờ kích hoạt.</t>
  </si>
  <si>
    <t>TC-DOC-03</t>
  </si>
  <si>
    <t>Xử lý trạng thái: Chỉ định xét nghiệm, Tạm hoãn, Báo vắng</t>
  </si>
  <si>
    <t>Bệnh nhân đang trong buồng khám</t>
  </si>
  <si>
    <t>1. Chọn Chỉ định cận lâm sàng / Tạm hoãn phòng khám HOẶC Báo vắng mặt.
2. Sau khi xử lý xong, gọi lại bệnh nhân vào khám.</t>
  </si>
  <si>
    <t>Cập nhật đúng trạng thái (PAUSED, WAITING_LAB...), không làm đứt gãy hay nghẽn hàng đợi khám.</t>
  </si>
  <si>
    <t>TC-DOC-04</t>
  </si>
  <si>
    <t>Kê đơn thuốc theo mẫu &amp; tính năng Auto-save nháp</t>
  </si>
  <si>
    <t>Đang trong ca khám cho bệnh nhân</t>
  </si>
  <si>
    <t>1. Nhập chẩn đoán bệnh.
2. Chọn đơn thuốc mẫu hoặc tìm kiếm thuốc.
3. Nhập liều dùng và kiểm tra tính năng tự động lưu nháp.</t>
  </si>
  <si>
    <t>Tìm kiếm thuốc nhanh, kê đơn chính xác. Dữ liệu nháp tự động lưu chống mất mát khi sập nguồn hoặc F5.</t>
  </si>
  <si>
    <t>TC-DOC-05</t>
  </si>
  <si>
    <t>Hoàn tất ca khám &amp; lưu bền vững đơn thuốc MySQL</t>
  </si>
  <si>
    <t>Đã nhập đủ chẩn đoán và đơn thuốc</t>
  </si>
  <si>
    <t>1. Bác sĩ kiểm tra lại thông tin ca khám.
2. Nhấn 'Xác nhận &amp; Hoàn tất ca khám'.</t>
  </si>
  <si>
    <t>Ca khám chuyển trạng thái COMPLETED, dữ liệu chẩn đoán và đơn thuốc lưu bền vững vào MySQL, tự động gọi ca tiếp.</t>
  </si>
  <si>
    <t>TC-DOC-06</t>
  </si>
  <si>
    <t>Đăng ký lịch làm việc &amp; chặn đăng ký giờ quá khứ</t>
  </si>
  <si>
    <t>Bác sĩ mở trang Quản lý lịch trực</t>
  </si>
  <si>
    <t>1. Chọn ngày tương lai -&gt; Đăng ký các slot giờ làm việc.
2. Thử chọn ngày/giờ trong quá khứ để đăng ký.</t>
  </si>
  <si>
    <t>Đăng ký thành công các khung giờ tương lai. Hệ thống chặn không cho phép đăng ký khung giờ quá khứ.</t>
  </si>
  <si>
    <t>TC-DOC-07</t>
  </si>
  <si>
    <t>Khóa/Mở khóa slot giờ nghỉ đột xuất</t>
  </si>
  <si>
    <t>Đang ở trang Quản lý lịch trực bác sĩ</t>
  </si>
  <si>
    <t>1. Chọn slot giờ chưa có bệnh nhân đặt.
2. Bấm 'Khóa slot (Nghỉ đột xuất)'.
3. Kiểm tra giao diện đặt lịch của Bệnh nhân.</t>
  </si>
  <si>
    <t>Slot bị khóa sẽ ẩn/mờ trên trang đặt lịch bệnh nhân. Khi bác sĩ mở khóa, slot hiển thị trở lại.</t>
  </si>
  <si>
    <t>TC-E2E-01</t>
  </si>
  <si>
    <t>Integration</t>
  </si>
  <si>
    <t>Kiểm thử toàn trình End-to-End (E2E) luồng khám bệnh</t>
  </si>
  <si>
    <t>Cả 3 vai trò (PAT, REC, DOC) sẵn sàng</t>
  </si>
  <si>
    <t>1. PAT đặt lịch thành công (MED-XXXXXX).
2. REC check-in bằng QR sang CHECKED_IN.
3. DOC gọi khám, kê đơn, hoàn tất COMPLETED.
4. REC thu tiền PAID.
5. PAT xem đơn thuốc.</t>
  </si>
  <si>
    <t>Luồng toàn trình thông suốt 100%, dữ liệu trạng thái đồng bộ chính xác giữa Bệnh nhân, Lễ tân và Bác sĩ.</t>
  </si>
  <si>
    <t>TC_FM_DOC_01</t>
  </si>
  <si>
    <t>Bác sĩ &amp; Nhân sự</t>
  </si>
  <si>
    <t>Bác sĩ ngã bệnh/tai nạn đột xuất trước ca làm việc</t>
  </si>
  <si>
    <t>Bác sĩ có 15 ca khám đã đặt trước trong ngày nhưng gặp sự cố</t>
  </si>
  <si>
    <t>1. Admin/Trưởng khoa vào trang Điều phối bác sĩ.
2. Chọn bác sĩ gặp sự cố -&gt; Kích hoạt Báo vắng khẩn cấp.
3. Chọn phương án: (A) Chuyển bác sĩ trực thay thế; (B) Hủy ca hẹn tự động.</t>
  </si>
  <si>
    <t>Bệnh nhân nhận SMS/Email giải thích. Chuyển ca: Giữ STT &amp; phòng mới. Hủy ca: Trạng thái CANCELLED_FORCE_MAJEURE, tự động hoàn tiền 100%.</t>
  </si>
  <si>
    <t>TC_FM_DOC_02</t>
  </si>
  <si>
    <t>Bác sĩ đang khám thì có ca Cấp cứu khẩn cấp (Code Blue)</t>
  </si>
  <si>
    <t>Bác sĩ đang khám STT-03 thì khoa Cấp cứu điều động khẩn cấp</t>
  </si>
  <si>
    <t>1. Bác sĩ/Lễ tân bấm nút 'Tạm hoãn phòng khám (Emergency Pause)'.
2. Nhập lý do: Bác sĩ tham gia cấp cứu khẩn cấp, dự kiến hoãn 60p.
3. Kiểm tra màn hình buồng khám và tivi phòng chờ.</t>
  </si>
  <si>
    <t>Ca khám STT-03 chuyển PAUSED (lưu nháp dữ liệu). Tivi phòng chờ hiển thị thông báo khẩn đỏ. Các bệnh nhân chờ tự động lùi thời gian ETA +60p.</t>
  </si>
  <si>
    <t>TC_FM_DOC_03</t>
  </si>
  <si>
    <t>Bác sĩ bị đình chỉ công tác / Thu hồi chứng chỉ đột xuất</t>
  </si>
  <si>
    <t>Đình chỉ công tác bác sĩ ngay lập tức khi còn lịch hẹn tương lai</t>
  </si>
  <si>
    <t>1. Admin vào Quản lý tài khoản -&gt; Chọn 'Khóa tài khoản khẩn cấp (Revoke License)'.
2. Hệ thống quét toàn bộ lịch hẹn trong tương lai của bác sĩ này.</t>
  </si>
  <si>
    <t>Khóa phiên đăng nhập bác sĩ ngay lập tức (JWT Invalidation). Ngừng hiển thị bác sĩ trên trang đặt lịch. Xuất danh sách ca ảnh hưởng để CSKH điều phối.</t>
  </si>
  <si>
    <t>TC_FM_DOC_04</t>
  </si>
  <si>
    <t>Bác sĩ vô tình bấm nhầm hoàn tất ca khám khi chưa khám xong</t>
  </si>
  <si>
    <t>Bác sĩ trượt tay bấm 'Xác nhận hoàn tất ca khám'</t>
  </si>
  <si>
    <t>1. Bác sĩ kiểm tra danh sách ca hôm nay -&gt; Mục 'Đã khám'.
2. Bấm nút '↺ Mở lại ca này (Khôi phục)'.</t>
  </si>
  <si>
    <t>Hệ thống hiển thị Modal cảnh báo xác nhận 2 bước. Cho phép khôi phục trạng thái IN_CONSULTATION trong 15p. Ghi log Audit Trail.</t>
  </si>
  <si>
    <t>TC_FM_PAT_01</t>
  </si>
  <si>
    <t>Bệnh nhân &amp; Thân nhân</t>
  </si>
  <si>
    <t>Bệnh nhân đến trễ do kẹt xe/tai nạn trên đường</t>
  </si>
  <si>
    <t>Bệnh nhân đặt slot 08:30 nhưng 09:45 mới tới do sự cố giao thông</t>
  </si>
  <si>
    <t>1. Lễ tân quét mã QR / tìm thông tin bệnh nhân.
2. Lễ tân chọn 'Tiếp nhận trễ (Late Arrival)'.</t>
  </si>
  <si>
    <t>Không tự động hủy ca mất tiền. Chuyển ca sang 'Lịch hẹn trễ - Chờ chèn slot'. Thuật toán tự động xếp vào sau ca đang khám hoặc xen kẽ.</t>
  </si>
  <si>
    <t>TC_FM_PAT_02</t>
  </si>
  <si>
    <t>Bệnh nhân đột quỵ/ngất xỉu ngay tại khu vực chờ</t>
  </si>
  <si>
    <t>Bệnh nhân đang chờ (STT-08) thì đột ngột co giật, ngất xỉu</t>
  </si>
  <si>
    <t>1. Lễ tân kích hoạt nút 'Báo động Cấp cứu tại chỗ'.
2. Chuyển trạng thái ca sang TRANSFERRED_EMERGENCY.
3. Đưa bệnh nhân vào phòng hồi sức.</t>
  </si>
  <si>
    <t>Hồ sơ bệnh án chuyển thẳng vào hệ thống Cấp cứu. Ghế khám bác sĩ gọi ca tiếp theo (STT-09). Phí khám tự động chuyển thành chi phí cấp cứu.</t>
  </si>
  <si>
    <t>TC_FM_PAT_03</t>
  </si>
  <si>
    <t>Bệnh nhân mất khả năng nhận thức, không người thân, giấy tờ</t>
  </si>
  <si>
    <t>Bệnh nhân lú lẫn được người dân đưa vào, không CCCD/SĐT/tiền</t>
  </si>
  <si>
    <t>1. Lễ tân chọn chế độ 'Tiếp nhận Vô Danh (Anonymous)'.
2. Hệ thống sinh mã tạm thời: PAT-UNKNOWN-YYYYMMDD-XXXX.
3. Phân luồng vào khám diện hỗ trợ khẩn cấp.</t>
  </si>
  <si>
    <t>Hệ thống cho phép bypass các trường bắt buộc (CCCD, SĐT, Thanh toán). Đánh dấu cờ 'Cần bổ sung hồ sơ pháp lý'. Bác sĩ vẫn khám và chẩn đoán bình thường.</t>
  </si>
  <si>
    <t>TC_FM_PAT_04</t>
  </si>
  <si>
    <t>Bệnh nhân qua đời trước ngày hẹn khám</t>
  </si>
  <si>
    <t>Thân nhân báo bệnh nhân đã mất trước lịch hẹn 2 ngày</t>
  </si>
  <si>
    <t>1. CSKH tiếp nhận yêu cầu, nhập mã đặt khám.
2. Chọn lý do hủy: Bất khả kháng - Bệnh nhân qua đời.
3. Tải lên ảnh chụp Giấy báo tử/Chứng tử.</t>
  </si>
  <si>
    <t>Hủy lịch hẹn ngay lập tức, giải phóng slot. Hoàn lại 100% tiền cọc/viện phí về phương thức ban đầu. Gửi tin nhắn chia buồn tự động.</t>
  </si>
  <si>
    <t>TC_FM_INF_01</t>
  </si>
  <si>
    <t>Hạ tầng &amp; Mạng</t>
  </si>
  <si>
    <t>Sập nguồn điện lưới toàn viện khi đang khám bệnh</t>
  </si>
  <si>
    <t>Mất điện đột ngột khi bác sĩ đang nhập dở kết luận &amp; đơn thuốc</t>
  </si>
  <si>
    <t>1. Giả lập ngắt nguồn điện đột ngột trong lúc nhập form.
2. Bật lại máy sau khi có điện dự phòng.
3. Mở lại trình duyệt vào phiên làm việc cũ.</t>
  </si>
  <si>
    <t>Cơ chế Auto-save Draft cục bộ (LocalStorage/IndexedDB) khôi phục 100% nội dung đang gõ. Không bị duplicate đơn thuốc trong MySQL. Trạng thái giữ IN_CONSULTATION.</t>
  </si>
  <si>
    <t>TC_FM_INF_02</t>
  </si>
  <si>
    <t>Đứt cáp Internet diện rộng (Mất kết nối ra ngoài)</t>
  </si>
  <si>
    <t>Mạng LAN nội bộ hoạt động nhưng mất kết nối Internet ra ngoài</t>
  </si>
  <si>
    <t>1. Rút cổng WAN Internet trên Router giả lập rớt mạng ngoài.
2. Bác sĩ khám, kê đơn, in đơn thuốc.
3. Lễ tân làm thủ tục tiếp đón nội bộ.</t>
  </si>
  <si>
    <t>Các chức năng nội bộ (Backend Spring Boot &lt;-&gt; MySQL nội viện) hoạt động 100% bình thường. Tác vụ SMS/Email/BHYT đưa vào Outbox Queue để retry khi có mạng.</t>
  </si>
  <si>
    <t>TC_FM_INF_03</t>
  </si>
  <si>
    <t>Lệch đồng hồ máy chủ &amp; Máy trạm (NTP Time Desync)</t>
  </si>
  <si>
    <t>Pin CMOS máy bác sĩ hết làm giờ máy tính chạy chậm 3 tiếng</t>
  </si>
  <si>
    <t>1. Chỉnh giờ máy tính bác sĩ từ 10:00 thành 07:00.
2. Bác sĩ bấm tiếp nhận ca 09:30.
3. Kiểm tra tính hợp lệ của Token JWT và lịch hẹn.</t>
  </si>
  <si>
    <t>Mọi logic nghiệp vụ bắt buộc dùng Giờ Máy Chủ (Server UTC+7), không tin cậy giờ máy trạm Client. Hiển thị cảnh báo lệch giờ thiết bị.</t>
  </si>
  <si>
    <t>TC_FM_INF_04</t>
  </si>
  <si>
    <t>Đụng độ phiên đăng nhập (Phiên ngắt do bảo mật)</t>
  </si>
  <si>
    <t>Bác sĩ đăng nhập ở Phòng A, Y tá vô tình đăng nhập cùng account ở Phòng B</t>
  </si>
  <si>
    <t>1. Bác sĩ đang thao tác tại Máy 1.
2. Người khác đăng nhập tài khoản đó trên Máy 2.
3. Máy 1 thực hiện hành động lưu đơn thuốc.</t>
  </si>
  <si>
    <t>Máy 1 hiển thị Modal: 'Phiên làm việc đã mở ở thiết bị khác', khóa thao tác. Đơn thuốc chưa bấm gửi ở Máy 1 được lưu nháp LocalStorage.</t>
  </si>
  <si>
    <t>TC_FM_FIN_01</t>
  </si>
  <si>
    <t>Tài chính &amp; Concurrency</t>
  </si>
  <si>
    <t>Bệnh nhân bị trừ tiền ngân hàng nhưng Web bị Crash/Timeout</t>
  </si>
  <si>
    <t>Quét VNPay thành công, bị trừ tiền nhưng 4G rớt, web đóng đột ngột</t>
  </si>
  <si>
    <t>1. Giả lập đóng kết nối Client ngay sau khi Cổng thanh toán trừ tiền.
2. Cổng thanh toán gửi Webhook IPN ngầm đến Backend.
3. Bệnh nhân mở lại web kiểm tra lịch hẹn.</t>
  </si>
  <si>
    <t>Backend bắt Webhook IPN thành công, tự động cập nhật CONFIRMED. Bệnh nhân nhận SMS xác nhận. Reconciliation CronJob đối soát tự động sau 15p.</t>
  </si>
  <si>
    <t>TC_FM_FIN_02</t>
  </si>
  <si>
    <t>Tranh chấp vị trí khám VIP duy nhất (Race Condition)</t>
  </si>
  <si>
    <t>2 bệnh nhân cùng bấm thanh toán cho 1 slot duy nhất trong cùng 1 mili-giây</t>
  </si>
  <si>
    <t>1. Dùng script gửi đồng thời 2 request đặt lịch và thanh toán cho Slot 09:00.
2. Cả 2 giao dịch cùng tới Backend xử lý.</t>
  </si>
  <si>
    <t>Cơ chế Optimistic/Pessimistic Locking chỉ cho phép 1 người chiếm slot thành công. Người thứ 2 nhận thông báo rõ ràng và tiền trừ (nếu có) được hoàn trả tự động.</t>
  </si>
  <si>
    <t>TC_FM_MED_01</t>
  </si>
  <si>
    <t>Y tế &amp; Dược phẩm</t>
  </si>
  <si>
    <t>Kho dược hết sạch thuốc vừa kê do chi viện khẩn cấp</t>
  </si>
  <si>
    <t>Bác sĩ kê đơn Kháng sinh A, quầy thuốc báo hết hàng đột xuất</t>
  </si>
  <si>
    <t>1. Dược sĩ nhấn 'Báo hết thuốc đột xuất (Out of Stock Alert)'.
2. Hệ thống gửi Notification tức thì đến Bác sĩ đã kê đơn.
3. Bác sĩ mở lại hồ sơ ca khám.</t>
  </si>
  <si>
    <t>Cho phép Bác sĩ chỉnh sửa đơn thuốc thay thế (Substitute Medicine) mà không bắt bệnh nhân làm lại thủ tục khám từ đầu. In lại phiếu đổi thuốc tự động.</t>
  </si>
  <si>
    <t>TC_FM_MED_02</t>
  </si>
  <si>
    <t>Bệnh nhân sốc phản vệ ngay tại buồng khám</t>
  </si>
  <si>
    <t>Bệnh nhân ngưng thở, tím tái do sốc thuốc ngay khi tiêm thử</t>
  </si>
  <si>
    <t>1. Bác sĩ nhấn nút khẩn cấp 'CODE RED - PHÒNG KHÁM X'.
2. Toàn đội cấp cứu nhận chuông báo động.
3. Kiểm tra trạng thái ca khám trên phần mềm.</t>
  </si>
  <si>
    <t>Toàn bộ lịch khám tiếp theo tự động bảo lưu và cảnh báo điều phối sang buồng phụ. Hồ sơ bệnh án khóa dữ liệu tại thời điểm sốc thuốc phục vụ kiểm thảo.</t>
  </si>
  <si>
    <t>TC_FM_MED_03</t>
  </si>
  <si>
    <t>Bác sĩ vô ý gõ nhầm liều lượng thuốc vượt ngưỡng gây tử vong</t>
  </si>
  <si>
    <t>Bác sĩ gõ nhầm số lượng 100 viên Paracetamol/ngày thay vì 10 viên</t>
  </si>
  <si>
    <t>1. Bác sĩ chọn Paracetamol 500mg.
2. Nhập số lượng: 100 viên/ngày.
3. Bấm 'Lưu đơn thuốc'.</t>
  </si>
  <si>
    <t>Hệ thống kích hoạt Clinical Decision Support (Guardrail): Chặn đứng hành động lưu đơn, hiển thị cảnh báo đỏ chói về liều lượng vượt ngưỡng tử vong.</t>
  </si>
  <si>
    <t>TC_FM_DIS_01</t>
  </si>
  <si>
    <t>Thiên tai &amp; Phong tỏa</t>
  </si>
  <si>
    <t>Phong tỏa đột xuất toàn bộ cơ sở y tế (Cháy / Bão lũ)</t>
  </si>
  <si>
    <t>Cơ sở Quận 1 xảy ra sự cố cháy/ngập lụt, yêu cầu sơ tán toàn viện</t>
  </si>
  <si>
    <t>1. Admin/Super Admin kích hoạt 'ĐÓNG CỬA CƠ SỞ KHẨN CẤP'.
2. Chọn phạm vi: Cơ sở Quận 1, thời gian đóng cửa.</t>
  </si>
  <si>
    <t>Cổng đặt lịch đóng lập tức. Batch job xử lý hàng loạt: (1) Gửi SMS khẩn cấp; (2) Gợi ý chuyển cơ sở hoặc Telemedicine; (3) Khởi tạo hoàn tiền 100%.</t>
  </si>
  <si>
    <t>TC_FM_DIS_02</t>
  </si>
  <si>
    <t>Khôi phục hoạt động sau thảm họa (Disaster Recovery)</t>
  </si>
  <si>
    <t>Sau 3 ngày bị phong tỏa, cơ sở mở cửa trở lại</t>
  </si>
  <si>
    <t>1. Admin hủy bỏ trạng thái Phong tỏa.
2. Kiểm tra tính toàn vẹn dữ liệu trước và sau sự cố.
3. Kích hoạt thông báo mở cửa lại.</t>
  </si>
  <si>
    <t>Dữ liệu lịch hẹn, bệnh án không bị thất lạc/corrupt. Tự động mở ưu tiên (Priority Booking Pass) cho bệnh nhân từng bị hủy oan do thiên tai chọn lịch mới.</t>
  </si>
  <si>
    <t>KỊCH BẢN KIỂM THỬ CHỨC NĂNG (FUNCTIONAL TEST CASES) - MEDSCHED</t>
  </si>
  <si>
    <t>KỊCH BẢN KIỂM THỬ SỰ CỐ BẤT KHẢ KHÁNG (FORCE MAJEURE) - MEDSCHED</t>
  </si>
  <si>
    <t>thiếu chức năng này</t>
  </si>
  <si>
    <t>không có chức năng này</t>
  </si>
  <si>
    <t>hiển thị thành công</t>
  </si>
  <si>
    <t>các chức năng hoạt động bình thường</t>
  </si>
  <si>
    <t>lỗi dữ liệu không hiển thị rõ ràng để admin xử lý dẫn đến không thể tạo tài khoản mới thành công</t>
  </si>
  <si>
    <t>chức năng khóa hoạt động bình thường</t>
  </si>
  <si>
    <t>chức năng hoạt động bình thường</t>
  </si>
  <si>
    <t>chức năng hủy lịch hoạt động nhưng đổi lịch khám bị lỗi</t>
  </si>
  <si>
    <t>fix lỗi đổi lịch khám</t>
  </si>
  <si>
    <t>Pass</t>
  </si>
  <si>
    <t>Fail</t>
  </si>
  <si>
    <t>chức năng hoạt động bình thường nhưng hiển thị quá tệ</t>
  </si>
  <si>
    <t>fix hiển thị phiếu tạo</t>
  </si>
  <si>
    <t>chưa có chức năng</t>
  </si>
  <si>
    <t>hiển thị phiếu kê đơn quá xấu</t>
  </si>
  <si>
    <t>fix lại phiếu kê đơn</t>
  </si>
  <si>
    <t>bổ sung chức năng</t>
  </si>
  <si>
    <t>bổ sung chức năng thanh toán</t>
  </si>
  <si>
    <t>chức năng hoạt động bình thường tuy nhiên chưa có chức năng thanh toán cần bổ sung thêm</t>
  </si>
  <si>
    <t>hủy bỏ chức năng này</t>
  </si>
  <si>
    <t>thiếu chức năng khóa tài khoản khẩn cấp</t>
  </si>
  <si>
    <t>bổ sung chức năng này</t>
  </si>
  <si>
    <t>không đủ dữ liệu để test</t>
  </si>
  <si>
    <t>bổ sung thêm phần chỉnh thời gian dành cho việc test thời gian</t>
  </si>
  <si>
    <t>thiếu chức năng thanh toán</t>
  </si>
  <si>
    <t xml:space="preserve">không có cảnh báo </t>
  </si>
  <si>
    <t>chỉnh sửa thêm cảnh báo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</si>
</sst>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6"/>
      <color rgb="FF1B365D"/>
      <name val="Arial"/>
    </font>
    <font>
      <sz val="11"/>
      <color rgb="FF333333"/>
      <name val="Arial"/>
    </font>
    <font>
      <b/>
      <sz val="11"/>
      <color rgb="FFFFFFFF"/>
      <name val="Arial"/>
    </font>
    <font>
      <sz val="10"/>
      <color rgb="FF000000"/>
      <name val="Arial"/>
    </font>
    <font>
      <sz val="10"/>
      <color rgb="FF555555"/>
      <name val="Arial"/>
    </font>
    <font>
      <sz val="10"/>
      <color rgb="FF000000"/>
      <name val="Arial"/>
      <family val="2"/>
    </font>
    <font>
      <b/>
      <sz val="10"/>
      <name val="Arial"/>
      <family val="2"/>
    </font>
  </fonts>
  <fills count="7">
    <fill>
      <patternFill patternType="none"/>
    </fill>
    <fill>
      <patternFill patternType="gray125"/>
    </fill>
    <fill>
      <patternFill patternType="solid">
        <fgColor rgb="FF1B365D"/>
        <bgColor rgb="FF1B365D"/>
      </patternFill>
    </fill>
    <fill>
      <patternFill patternType="solid">
        <fgColor rgb="FFF2F2F2"/>
        <bgColor rgb="FFF2F2F2"/>
      </patternFill>
    </fill>
    <fill>
      <patternFill patternType="solid">
        <fgColor rgb="FFF2F6FA"/>
        <bgColor rgb="FFF2F6FA"/>
      </patternFill>
    </fill>
    <fill>
      <patternFill patternType="solid">
        <fgColor theme="6" tint="0.59999389629810485"/>
        <bgColor indexed="64"/>
      </patternFill>
    </fill>
    <fill>
      <patternFill patternType="solid">
        <fgColor theme="5" tint="0.59999389629810485"/>
        <bgColor rgb="FFF2F6FA"/>
      </patternFill>
    </fill>
  </fills>
  <borders count="4">
    <border>
      <left/>
      <right/>
      <top/>
      <bottom/>
      <diagonal/>
    </border>
    <border>
      <left style="thin">
        <color rgb="FF1B365D"/>
      </left>
      <right style="thin">
        <color rgb="FF1B365D"/>
      </right>
      <top style="thin">
        <color rgb="FF1B365D"/>
      </top>
      <bottom style="thin">
        <color rgb="FF1B365D"/>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5" fillId="3" borderId="2" xfId="0" applyFont="1" applyFill="1" applyBorder="1" applyAlignment="1">
      <alignment horizontal="center" vertical="top" wrapText="1"/>
    </xf>
    <xf numFmtId="0" fontId="6" fillId="0" borderId="2" xfId="0" applyFont="1" applyBorder="1" applyAlignment="1">
      <alignment horizontal="left" vertical="top" wrapText="1"/>
    </xf>
    <xf numFmtId="0" fontId="7" fillId="4" borderId="3" xfId="0" applyFont="1" applyFill="1" applyBorder="1" applyAlignment="1">
      <alignment horizontal="center" vertical="top" wrapText="1"/>
    </xf>
    <xf numFmtId="0" fontId="7" fillId="5" borderId="3" xfId="0" applyFont="1" applyFill="1" applyBorder="1" applyAlignment="1">
      <alignment horizontal="center" vertical="top" wrapText="1"/>
    </xf>
    <xf numFmtId="0" fontId="7" fillId="6"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tabSelected="1" zoomScale="70" zoomScaleNormal="70" workbookViewId="0">
      <selection activeCell="I45" sqref="I45"/>
    </sheetView>
  </sheetViews>
  <sheetFormatPr defaultRowHeight="14.4" x14ac:dyDescent="0.3"/>
  <cols>
    <col min="1" max="1" width="15" customWidth="1"/>
    <col min="2" max="2" width="20" customWidth="1"/>
    <col min="3" max="3" width="34" customWidth="1"/>
    <col min="4" max="4" width="28" customWidth="1"/>
    <col min="5" max="5" width="55" customWidth="1"/>
    <col min="6" max="6" width="50" customWidth="1"/>
    <col min="7" max="7" width="14" customWidth="1"/>
    <col min="8" max="8" width="40" customWidth="1"/>
    <col min="9" max="9" width="22" customWidth="1"/>
  </cols>
  <sheetData>
    <row r="1" spans="1:9" ht="21" x14ac:dyDescent="0.4">
      <c r="A1" s="1" t="s">
        <v>0</v>
      </c>
    </row>
    <row r="2" spans="1:9" x14ac:dyDescent="0.3">
      <c r="A2" s="2" t="s">
        <v>1</v>
      </c>
    </row>
    <row r="4" spans="1:9" ht="28.05" customHeight="1" x14ac:dyDescent="0.3">
      <c r="A4" s="3" t="s">
        <v>2</v>
      </c>
      <c r="B4" s="3" t="s">
        <v>3</v>
      </c>
      <c r="C4" s="3" t="s">
        <v>4</v>
      </c>
      <c r="D4" s="3" t="s">
        <v>5</v>
      </c>
      <c r="E4" s="3" t="s">
        <v>6</v>
      </c>
      <c r="F4" s="3" t="s">
        <v>7</v>
      </c>
      <c r="G4" s="3" t="s">
        <v>8</v>
      </c>
      <c r="H4" s="3" t="s">
        <v>9</v>
      </c>
      <c r="I4" s="3" t="s">
        <v>10</v>
      </c>
    </row>
    <row r="5" spans="1:9" ht="26.4" x14ac:dyDescent="0.3">
      <c r="A5" s="4" t="s">
        <v>11</v>
      </c>
      <c r="B5" s="4" t="s">
        <v>12</v>
      </c>
      <c r="C5" s="5" t="s">
        <v>13</v>
      </c>
      <c r="D5" s="5" t="s">
        <v>14</v>
      </c>
      <c r="E5" s="5" t="s">
        <v>15</v>
      </c>
      <c r="F5" s="5" t="s">
        <v>16</v>
      </c>
      <c r="G5" s="9" t="s">
        <v>239</v>
      </c>
      <c r="H5" s="7" t="s">
        <v>232</v>
      </c>
      <c r="I5" s="5"/>
    </row>
    <row r="6" spans="1:9" ht="52.8" x14ac:dyDescent="0.3">
      <c r="A6" s="4" t="s">
        <v>18</v>
      </c>
      <c r="B6" s="4" t="s">
        <v>12</v>
      </c>
      <c r="C6" s="5" t="s">
        <v>19</v>
      </c>
      <c r="D6" s="5" t="s">
        <v>20</v>
      </c>
      <c r="E6" s="5" t="s">
        <v>21</v>
      </c>
      <c r="F6" s="5" t="s">
        <v>22</v>
      </c>
      <c r="G6" s="9" t="s">
        <v>239</v>
      </c>
      <c r="H6" s="7" t="s">
        <v>236</v>
      </c>
      <c r="I6" s="5"/>
    </row>
    <row r="7" spans="1:9" ht="52.8" x14ac:dyDescent="0.3">
      <c r="A7" s="4" t="s">
        <v>23</v>
      </c>
      <c r="B7" s="4" t="s">
        <v>12</v>
      </c>
      <c r="C7" s="5" t="s">
        <v>24</v>
      </c>
      <c r="D7" s="5" t="s">
        <v>25</v>
      </c>
      <c r="E7" s="5" t="s">
        <v>26</v>
      </c>
      <c r="F7" s="5" t="s">
        <v>27</v>
      </c>
      <c r="G7" s="9" t="s">
        <v>239</v>
      </c>
      <c r="H7" s="7" t="s">
        <v>236</v>
      </c>
      <c r="I7" s="5"/>
    </row>
    <row r="8" spans="1:9" ht="39.6" x14ac:dyDescent="0.3">
      <c r="A8" s="4" t="s">
        <v>28</v>
      </c>
      <c r="B8" s="4" t="s">
        <v>12</v>
      </c>
      <c r="C8" s="5" t="s">
        <v>29</v>
      </c>
      <c r="D8" s="5" t="s">
        <v>30</v>
      </c>
      <c r="E8" s="5" t="s">
        <v>31</v>
      </c>
      <c r="F8" s="5" t="s">
        <v>32</v>
      </c>
      <c r="G8" s="9" t="s">
        <v>239</v>
      </c>
      <c r="H8" s="7" t="s">
        <v>237</v>
      </c>
      <c r="I8" s="7" t="s">
        <v>238</v>
      </c>
    </row>
    <row r="9" spans="1:9" ht="39.6" x14ac:dyDescent="0.3">
      <c r="A9" s="4" t="s">
        <v>33</v>
      </c>
      <c r="B9" s="4" t="s">
        <v>12</v>
      </c>
      <c r="C9" s="5" t="s">
        <v>34</v>
      </c>
      <c r="D9" s="5" t="s">
        <v>35</v>
      </c>
      <c r="E9" s="5" t="s">
        <v>36</v>
      </c>
      <c r="F9" s="5" t="s">
        <v>37</v>
      </c>
      <c r="G9" s="9" t="s">
        <v>239</v>
      </c>
      <c r="H9" s="7" t="s">
        <v>236</v>
      </c>
      <c r="I9" s="5"/>
    </row>
    <row r="10" spans="1:9" ht="52.8" x14ac:dyDescent="0.3">
      <c r="A10" s="4" t="s">
        <v>38</v>
      </c>
      <c r="B10" s="4" t="s">
        <v>39</v>
      </c>
      <c r="C10" s="5" t="s">
        <v>40</v>
      </c>
      <c r="D10" s="5" t="s">
        <v>41</v>
      </c>
      <c r="E10" s="5" t="s">
        <v>42</v>
      </c>
      <c r="F10" s="5" t="s">
        <v>43</v>
      </c>
      <c r="G10" s="9" t="s">
        <v>239</v>
      </c>
      <c r="H10" s="7" t="s">
        <v>233</v>
      </c>
      <c r="I10" s="5"/>
    </row>
    <row r="11" spans="1:9" ht="39.6" x14ac:dyDescent="0.3">
      <c r="A11" s="4" t="s">
        <v>44</v>
      </c>
      <c r="B11" s="4" t="s">
        <v>39</v>
      </c>
      <c r="C11" s="5" t="s">
        <v>45</v>
      </c>
      <c r="D11" s="5" t="s">
        <v>46</v>
      </c>
      <c r="E11" s="5" t="s">
        <v>47</v>
      </c>
      <c r="F11" s="5" t="s">
        <v>48</v>
      </c>
      <c r="G11" s="10" t="s">
        <v>240</v>
      </c>
      <c r="H11" s="7" t="s">
        <v>234</v>
      </c>
      <c r="I11" s="5"/>
    </row>
    <row r="12" spans="1:9" ht="39.6" x14ac:dyDescent="0.3">
      <c r="A12" s="4" t="s">
        <v>49</v>
      </c>
      <c r="B12" s="4" t="s">
        <v>39</v>
      </c>
      <c r="C12" s="5" t="s">
        <v>50</v>
      </c>
      <c r="D12" s="5" t="s">
        <v>51</v>
      </c>
      <c r="E12" s="5" t="s">
        <v>52</v>
      </c>
      <c r="F12" s="5" t="s">
        <v>53</v>
      </c>
      <c r="G12" s="9" t="s">
        <v>239</v>
      </c>
      <c r="H12" s="7" t="s">
        <v>235</v>
      </c>
      <c r="I12" s="5"/>
    </row>
    <row r="13" spans="1:9" ht="39.6" x14ac:dyDescent="0.3">
      <c r="A13" s="4" t="s">
        <v>54</v>
      </c>
      <c r="B13" s="4" t="s">
        <v>39</v>
      </c>
      <c r="C13" s="5" t="s">
        <v>55</v>
      </c>
      <c r="D13" s="5" t="s">
        <v>56</v>
      </c>
      <c r="E13" s="5" t="s">
        <v>57</v>
      </c>
      <c r="F13" s="5" t="s">
        <v>58</v>
      </c>
      <c r="G13" s="8" t="s">
        <v>17</v>
      </c>
      <c r="H13" s="7" t="s">
        <v>231</v>
      </c>
      <c r="I13" s="7" t="s">
        <v>230</v>
      </c>
    </row>
    <row r="14" spans="1:9" ht="39.6" x14ac:dyDescent="0.3">
      <c r="A14" s="4" t="s">
        <v>59</v>
      </c>
      <c r="B14" s="4" t="s">
        <v>60</v>
      </c>
      <c r="C14" s="5" t="s">
        <v>61</v>
      </c>
      <c r="D14" s="5" t="s">
        <v>62</v>
      </c>
      <c r="E14" s="5" t="s">
        <v>63</v>
      </c>
      <c r="F14" s="5" t="s">
        <v>64</v>
      </c>
      <c r="G14" s="9" t="s">
        <v>239</v>
      </c>
      <c r="H14" s="7" t="s">
        <v>236</v>
      </c>
      <c r="I14" s="5"/>
    </row>
    <row r="15" spans="1:9" ht="52.8" x14ac:dyDescent="0.3">
      <c r="A15" s="4" t="s">
        <v>65</v>
      </c>
      <c r="B15" s="4" t="s">
        <v>60</v>
      </c>
      <c r="C15" s="5" t="s">
        <v>66</v>
      </c>
      <c r="D15" s="5" t="s">
        <v>67</v>
      </c>
      <c r="E15" s="5" t="s">
        <v>68</v>
      </c>
      <c r="F15" s="5" t="s">
        <v>69</v>
      </c>
      <c r="G15" s="9" t="s">
        <v>239</v>
      </c>
      <c r="H15" s="7" t="s">
        <v>236</v>
      </c>
      <c r="I15" s="5"/>
    </row>
    <row r="16" spans="1:9" ht="39.6" x14ac:dyDescent="0.3">
      <c r="A16" s="4" t="s">
        <v>70</v>
      </c>
      <c r="B16" s="4" t="s">
        <v>60</v>
      </c>
      <c r="C16" s="5" t="s">
        <v>71</v>
      </c>
      <c r="D16" s="5" t="s">
        <v>72</v>
      </c>
      <c r="E16" s="5" t="s">
        <v>73</v>
      </c>
      <c r="F16" s="5" t="s">
        <v>74</v>
      </c>
      <c r="G16" s="9" t="s">
        <v>239</v>
      </c>
      <c r="H16" s="7" t="s">
        <v>241</v>
      </c>
      <c r="I16" s="7" t="s">
        <v>242</v>
      </c>
    </row>
    <row r="17" spans="1:9" ht="39.6" x14ac:dyDescent="0.3">
      <c r="A17" s="4" t="s">
        <v>75</v>
      </c>
      <c r="B17" s="4" t="s">
        <v>60</v>
      </c>
      <c r="C17" s="5" t="s">
        <v>76</v>
      </c>
      <c r="D17" s="5" t="s">
        <v>77</v>
      </c>
      <c r="E17" s="5" t="s">
        <v>78</v>
      </c>
      <c r="F17" s="5" t="s">
        <v>79</v>
      </c>
      <c r="G17" s="9" t="s">
        <v>239</v>
      </c>
      <c r="H17" s="7" t="s">
        <v>236</v>
      </c>
      <c r="I17" s="5"/>
    </row>
    <row r="18" spans="1:9" ht="52.8" x14ac:dyDescent="0.3">
      <c r="A18" s="4" t="s">
        <v>80</v>
      </c>
      <c r="B18" s="4" t="s">
        <v>60</v>
      </c>
      <c r="C18" s="5" t="s">
        <v>81</v>
      </c>
      <c r="D18" s="5" t="s">
        <v>82</v>
      </c>
      <c r="E18" s="5" t="s">
        <v>83</v>
      </c>
      <c r="F18" s="5" t="s">
        <v>84</v>
      </c>
      <c r="G18" s="8" t="s">
        <v>17</v>
      </c>
      <c r="H18" s="7" t="s">
        <v>243</v>
      </c>
      <c r="I18" s="7" t="s">
        <v>246</v>
      </c>
    </row>
    <row r="19" spans="1:9" ht="39.6" x14ac:dyDescent="0.3">
      <c r="A19" s="4" t="s">
        <v>85</v>
      </c>
      <c r="B19" s="4" t="s">
        <v>86</v>
      </c>
      <c r="C19" s="5" t="s">
        <v>87</v>
      </c>
      <c r="D19" s="5" t="s">
        <v>88</v>
      </c>
      <c r="E19" s="5" t="s">
        <v>89</v>
      </c>
      <c r="F19" s="5" t="s">
        <v>90</v>
      </c>
      <c r="G19" s="9" t="s">
        <v>239</v>
      </c>
      <c r="H19" s="7" t="s">
        <v>236</v>
      </c>
      <c r="I19" s="5"/>
    </row>
    <row r="20" spans="1:9" ht="39.6" x14ac:dyDescent="0.3">
      <c r="A20" s="4" t="s">
        <v>91</v>
      </c>
      <c r="B20" s="4" t="s">
        <v>86</v>
      </c>
      <c r="C20" s="5" t="s">
        <v>92</v>
      </c>
      <c r="D20" s="5" t="s">
        <v>93</v>
      </c>
      <c r="E20" s="5" t="s">
        <v>94</v>
      </c>
      <c r="F20" s="5" t="s">
        <v>95</v>
      </c>
      <c r="G20" s="9" t="s">
        <v>239</v>
      </c>
      <c r="H20" s="7" t="s">
        <v>236</v>
      </c>
      <c r="I20" s="5"/>
    </row>
    <row r="21" spans="1:9" ht="39.6" x14ac:dyDescent="0.3">
      <c r="A21" s="4" t="s">
        <v>96</v>
      </c>
      <c r="B21" s="4" t="s">
        <v>86</v>
      </c>
      <c r="C21" s="5" t="s">
        <v>97</v>
      </c>
      <c r="D21" s="5" t="s">
        <v>98</v>
      </c>
      <c r="E21" s="5" t="s">
        <v>99</v>
      </c>
      <c r="F21" s="5" t="s">
        <v>100</v>
      </c>
      <c r="G21" s="9" t="s">
        <v>239</v>
      </c>
      <c r="H21" s="7" t="s">
        <v>244</v>
      </c>
      <c r="I21" s="7" t="s">
        <v>245</v>
      </c>
    </row>
    <row r="22" spans="1:9" ht="39.6" x14ac:dyDescent="0.3">
      <c r="A22" s="4" t="s">
        <v>101</v>
      </c>
      <c r="B22" s="4" t="s">
        <v>86</v>
      </c>
      <c r="C22" s="5" t="s">
        <v>102</v>
      </c>
      <c r="D22" s="5" t="s">
        <v>103</v>
      </c>
      <c r="E22" s="5" t="s">
        <v>104</v>
      </c>
      <c r="F22" s="5" t="s">
        <v>105</v>
      </c>
      <c r="G22" s="9" t="s">
        <v>239</v>
      </c>
      <c r="H22" s="7" t="s">
        <v>236</v>
      </c>
      <c r="I22" s="5"/>
    </row>
    <row r="23" spans="1:9" ht="39.6" x14ac:dyDescent="0.3">
      <c r="A23" s="4" t="s">
        <v>106</v>
      </c>
      <c r="B23" s="4" t="s">
        <v>86</v>
      </c>
      <c r="C23" s="5" t="s">
        <v>107</v>
      </c>
      <c r="D23" s="5" t="s">
        <v>108</v>
      </c>
      <c r="E23" s="5" t="s">
        <v>109</v>
      </c>
      <c r="F23" s="5" t="s">
        <v>110</v>
      </c>
      <c r="G23" s="9" t="s">
        <v>239</v>
      </c>
      <c r="H23" s="7" t="s">
        <v>236</v>
      </c>
      <c r="I23" s="5"/>
    </row>
    <row r="24" spans="1:9" ht="26.4" x14ac:dyDescent="0.3">
      <c r="A24" s="4" t="s">
        <v>111</v>
      </c>
      <c r="B24" s="4" t="s">
        <v>86</v>
      </c>
      <c r="C24" s="5" t="s">
        <v>112</v>
      </c>
      <c r="D24" s="5" t="s">
        <v>113</v>
      </c>
      <c r="E24" s="5" t="s">
        <v>114</v>
      </c>
      <c r="F24" s="5" t="s">
        <v>115</v>
      </c>
      <c r="G24" s="9" t="s">
        <v>239</v>
      </c>
      <c r="H24" s="7" t="s">
        <v>236</v>
      </c>
      <c r="I24" s="5"/>
    </row>
    <row r="25" spans="1:9" ht="39.6" x14ac:dyDescent="0.3">
      <c r="A25" s="4" t="s">
        <v>116</v>
      </c>
      <c r="B25" s="4" t="s">
        <v>86</v>
      </c>
      <c r="C25" s="5" t="s">
        <v>117</v>
      </c>
      <c r="D25" s="5" t="s">
        <v>118</v>
      </c>
      <c r="E25" s="5" t="s">
        <v>119</v>
      </c>
      <c r="F25" s="5" t="s">
        <v>120</v>
      </c>
      <c r="G25" s="9" t="s">
        <v>239</v>
      </c>
      <c r="H25" s="7" t="s">
        <v>236</v>
      </c>
      <c r="I25" s="5"/>
    </row>
    <row r="26" spans="1:9" ht="66" x14ac:dyDescent="0.3">
      <c r="A26" s="4" t="s">
        <v>121</v>
      </c>
      <c r="B26" s="4" t="s">
        <v>122</v>
      </c>
      <c r="C26" s="5" t="s">
        <v>123</v>
      </c>
      <c r="D26" s="5" t="s">
        <v>124</v>
      </c>
      <c r="E26" s="5" t="s">
        <v>125</v>
      </c>
      <c r="F26" s="5" t="s">
        <v>126</v>
      </c>
      <c r="G26" s="9" t="s">
        <v>239</v>
      </c>
      <c r="H26" s="7" t="s">
        <v>248</v>
      </c>
      <c r="I26" s="7" t="s">
        <v>247</v>
      </c>
    </row>
    <row r="27" spans="1:9" ht="52.8" x14ac:dyDescent="0.3">
      <c r="A27" s="4" t="s">
        <v>127</v>
      </c>
      <c r="B27" s="4" t="s">
        <v>128</v>
      </c>
      <c r="C27" s="7" t="s">
        <v>129</v>
      </c>
      <c r="D27" s="5" t="s">
        <v>130</v>
      </c>
      <c r="E27" s="5" t="s">
        <v>131</v>
      </c>
      <c r="F27" s="5" t="s">
        <v>132</v>
      </c>
      <c r="G27" s="8" t="s">
        <v>17</v>
      </c>
      <c r="H27" s="5"/>
      <c r="I27" s="7" t="s">
        <v>249</v>
      </c>
    </row>
    <row r="28" spans="1:9" ht="66" x14ac:dyDescent="0.3">
      <c r="A28" s="4" t="s">
        <v>133</v>
      </c>
      <c r="B28" s="4" t="s">
        <v>128</v>
      </c>
      <c r="C28" s="5" t="s">
        <v>134</v>
      </c>
      <c r="D28" s="5" t="s">
        <v>135</v>
      </c>
      <c r="E28" s="5" t="s">
        <v>136</v>
      </c>
      <c r="F28" s="5" t="s">
        <v>137</v>
      </c>
      <c r="G28" s="9" t="s">
        <v>239</v>
      </c>
      <c r="H28" s="7" t="s">
        <v>236</v>
      </c>
      <c r="I28" s="5"/>
    </row>
    <row r="29" spans="1:9" ht="39.6" x14ac:dyDescent="0.3">
      <c r="A29" s="4" t="s">
        <v>138</v>
      </c>
      <c r="B29" s="4" t="s">
        <v>128</v>
      </c>
      <c r="C29" s="5" t="s">
        <v>139</v>
      </c>
      <c r="D29" s="5" t="s">
        <v>140</v>
      </c>
      <c r="E29" s="5" t="s">
        <v>141</v>
      </c>
      <c r="F29" s="5" t="s">
        <v>142</v>
      </c>
      <c r="G29" s="8" t="s">
        <v>17</v>
      </c>
      <c r="H29" s="7" t="s">
        <v>250</v>
      </c>
      <c r="I29" s="7" t="s">
        <v>251</v>
      </c>
    </row>
    <row r="30" spans="1:9" ht="39.6" x14ac:dyDescent="0.3">
      <c r="A30" s="4" t="s">
        <v>143</v>
      </c>
      <c r="B30" s="4" t="s">
        <v>128</v>
      </c>
      <c r="C30" s="5" t="s">
        <v>144</v>
      </c>
      <c r="D30" s="5" t="s">
        <v>145</v>
      </c>
      <c r="E30" s="5" t="s">
        <v>146</v>
      </c>
      <c r="F30" s="5" t="s">
        <v>147</v>
      </c>
      <c r="G30" s="9" t="s">
        <v>239</v>
      </c>
      <c r="H30" s="7" t="s">
        <v>236</v>
      </c>
      <c r="I30" s="5"/>
    </row>
    <row r="31" spans="1:9" ht="39.6" x14ac:dyDescent="0.3">
      <c r="A31" s="4" t="s">
        <v>148</v>
      </c>
      <c r="B31" s="4" t="s">
        <v>149</v>
      </c>
      <c r="C31" s="5" t="s">
        <v>150</v>
      </c>
      <c r="D31" s="5" t="s">
        <v>151</v>
      </c>
      <c r="E31" s="5" t="s">
        <v>152</v>
      </c>
      <c r="F31" s="5" t="s">
        <v>153</v>
      </c>
      <c r="G31" s="8" t="s">
        <v>17</v>
      </c>
      <c r="H31" s="7" t="s">
        <v>252</v>
      </c>
      <c r="I31" s="7" t="s">
        <v>253</v>
      </c>
    </row>
    <row r="32" spans="1:9" ht="39.6" x14ac:dyDescent="0.3">
      <c r="A32" s="4" t="s">
        <v>154</v>
      </c>
      <c r="B32" s="4" t="s">
        <v>149</v>
      </c>
      <c r="C32" s="5" t="s">
        <v>155</v>
      </c>
      <c r="D32" s="5" t="s">
        <v>156</v>
      </c>
      <c r="E32" s="5" t="s">
        <v>157</v>
      </c>
      <c r="F32" s="5" t="s">
        <v>158</v>
      </c>
      <c r="G32" s="8" t="s">
        <v>17</v>
      </c>
      <c r="H32" s="7" t="s">
        <v>230</v>
      </c>
      <c r="I32" s="7" t="s">
        <v>246</v>
      </c>
    </row>
    <row r="33" spans="1:9" ht="52.8" x14ac:dyDescent="0.3">
      <c r="A33" s="4" t="s">
        <v>159</v>
      </c>
      <c r="B33" s="4" t="s">
        <v>149</v>
      </c>
      <c r="C33" s="5" t="s">
        <v>160</v>
      </c>
      <c r="D33" s="5" t="s">
        <v>161</v>
      </c>
      <c r="E33" s="5" t="s">
        <v>162</v>
      </c>
      <c r="F33" s="5" t="s">
        <v>163</v>
      </c>
      <c r="G33" s="8" t="s">
        <v>17</v>
      </c>
      <c r="H33" s="7" t="s">
        <v>230</v>
      </c>
      <c r="I33" s="7" t="s">
        <v>246</v>
      </c>
    </row>
    <row r="34" spans="1:9" ht="39.6" x14ac:dyDescent="0.3">
      <c r="A34" s="4" t="s">
        <v>164</v>
      </c>
      <c r="B34" s="4" t="s">
        <v>149</v>
      </c>
      <c r="C34" s="5" t="s">
        <v>165</v>
      </c>
      <c r="D34" s="5" t="s">
        <v>166</v>
      </c>
      <c r="E34" s="5" t="s">
        <v>167</v>
      </c>
      <c r="F34" s="5" t="s">
        <v>168</v>
      </c>
      <c r="G34" s="8" t="s">
        <v>17</v>
      </c>
      <c r="H34" s="7" t="s">
        <v>230</v>
      </c>
      <c r="I34" s="7" t="s">
        <v>246</v>
      </c>
    </row>
    <row r="35" spans="1:9" ht="39.6" x14ac:dyDescent="0.3">
      <c r="A35" s="4" t="s">
        <v>169</v>
      </c>
      <c r="B35" s="4" t="s">
        <v>170</v>
      </c>
      <c r="C35" s="5" t="s">
        <v>171</v>
      </c>
      <c r="D35" s="5" t="s">
        <v>172</v>
      </c>
      <c r="E35" s="5" t="s">
        <v>173</v>
      </c>
      <c r="F35" s="5" t="s">
        <v>174</v>
      </c>
      <c r="G35" s="9" t="s">
        <v>239</v>
      </c>
      <c r="H35" s="7" t="s">
        <v>236</v>
      </c>
      <c r="I35" s="5"/>
    </row>
    <row r="36" spans="1:9" ht="52.8" x14ac:dyDescent="0.3">
      <c r="A36" s="4" t="s">
        <v>175</v>
      </c>
      <c r="B36" s="4" t="s">
        <v>170</v>
      </c>
      <c r="C36" s="5" t="s">
        <v>176</v>
      </c>
      <c r="D36" s="5" t="s">
        <v>177</v>
      </c>
      <c r="E36" s="5" t="s">
        <v>178</v>
      </c>
      <c r="F36" s="5" t="s">
        <v>179</v>
      </c>
      <c r="G36" s="9" t="s">
        <v>239</v>
      </c>
      <c r="H36" s="7" t="s">
        <v>236</v>
      </c>
      <c r="I36" s="5"/>
    </row>
    <row r="37" spans="1:9" ht="39.6" x14ac:dyDescent="0.3">
      <c r="A37" s="4" t="s">
        <v>180</v>
      </c>
      <c r="B37" s="4" t="s">
        <v>170</v>
      </c>
      <c r="C37" s="5" t="s">
        <v>181</v>
      </c>
      <c r="D37" s="5" t="s">
        <v>182</v>
      </c>
      <c r="E37" s="5" t="s">
        <v>183</v>
      </c>
      <c r="F37" s="5" t="s">
        <v>184</v>
      </c>
      <c r="G37" s="9" t="s">
        <v>239</v>
      </c>
      <c r="H37" s="7" t="s">
        <v>236</v>
      </c>
      <c r="I37" s="5"/>
    </row>
    <row r="38" spans="1:9" ht="39.6" x14ac:dyDescent="0.3">
      <c r="A38" s="4" t="s">
        <v>185</v>
      </c>
      <c r="B38" s="4" t="s">
        <v>170</v>
      </c>
      <c r="C38" s="5" t="s">
        <v>186</v>
      </c>
      <c r="D38" s="5" t="s">
        <v>187</v>
      </c>
      <c r="E38" s="5" t="s">
        <v>188</v>
      </c>
      <c r="F38" s="5" t="s">
        <v>189</v>
      </c>
      <c r="G38" s="9" t="s">
        <v>239</v>
      </c>
      <c r="H38" s="7" t="s">
        <v>236</v>
      </c>
      <c r="I38" s="5"/>
    </row>
    <row r="39" spans="1:9" ht="52.8" x14ac:dyDescent="0.3">
      <c r="A39" s="4" t="s">
        <v>190</v>
      </c>
      <c r="B39" s="4" t="s">
        <v>191</v>
      </c>
      <c r="C39" s="5" t="s">
        <v>192</v>
      </c>
      <c r="D39" s="5" t="s">
        <v>193</v>
      </c>
      <c r="E39" s="5" t="s">
        <v>194</v>
      </c>
      <c r="F39" s="5" t="s">
        <v>195</v>
      </c>
      <c r="G39" s="8" t="s">
        <v>17</v>
      </c>
      <c r="H39" s="7" t="s">
        <v>254</v>
      </c>
      <c r="I39" s="7" t="s">
        <v>247</v>
      </c>
    </row>
    <row r="40" spans="1:9" ht="39.6" x14ac:dyDescent="0.3">
      <c r="A40" s="4" t="s">
        <v>196</v>
      </c>
      <c r="B40" s="4" t="s">
        <v>191</v>
      </c>
      <c r="C40" s="5" t="s">
        <v>197</v>
      </c>
      <c r="D40" s="5" t="s">
        <v>198</v>
      </c>
      <c r="E40" s="5" t="s">
        <v>199</v>
      </c>
      <c r="F40" s="5" t="s">
        <v>200</v>
      </c>
      <c r="G40" s="8" t="s">
        <v>17</v>
      </c>
      <c r="H40" s="7" t="s">
        <v>254</v>
      </c>
      <c r="I40" s="5"/>
    </row>
    <row r="41" spans="1:9" ht="39.6" x14ac:dyDescent="0.3">
      <c r="A41" s="4" t="s">
        <v>201</v>
      </c>
      <c r="B41" s="4" t="s">
        <v>202</v>
      </c>
      <c r="C41" s="5" t="s">
        <v>203</v>
      </c>
      <c r="D41" s="5" t="s">
        <v>204</v>
      </c>
      <c r="E41" s="5" t="s">
        <v>205</v>
      </c>
      <c r="F41" s="5" t="s">
        <v>206</v>
      </c>
      <c r="G41" s="9" t="s">
        <v>239</v>
      </c>
      <c r="H41" s="7" t="s">
        <v>236</v>
      </c>
      <c r="I41" s="5"/>
    </row>
    <row r="42" spans="1:9" ht="39.6" x14ac:dyDescent="0.3">
      <c r="A42" s="4" t="s">
        <v>207</v>
      </c>
      <c r="B42" s="4" t="s">
        <v>202</v>
      </c>
      <c r="C42" s="5" t="s">
        <v>208</v>
      </c>
      <c r="D42" s="5" t="s">
        <v>209</v>
      </c>
      <c r="E42" s="5" t="s">
        <v>210</v>
      </c>
      <c r="F42" s="5" t="s">
        <v>211</v>
      </c>
      <c r="G42" s="8" t="s">
        <v>17</v>
      </c>
      <c r="H42" s="7" t="s">
        <v>230</v>
      </c>
      <c r="I42" s="7" t="s">
        <v>251</v>
      </c>
    </row>
    <row r="43" spans="1:9" ht="39.6" x14ac:dyDescent="0.3">
      <c r="A43" s="4" t="s">
        <v>212</v>
      </c>
      <c r="B43" s="4" t="s">
        <v>202</v>
      </c>
      <c r="C43" s="5" t="s">
        <v>213</v>
      </c>
      <c r="D43" s="5" t="s">
        <v>214</v>
      </c>
      <c r="E43" s="5" t="s">
        <v>215</v>
      </c>
      <c r="F43" s="5" t="s">
        <v>216</v>
      </c>
      <c r="G43" s="10" t="s">
        <v>240</v>
      </c>
      <c r="H43" s="7" t="s">
        <v>255</v>
      </c>
      <c r="I43" s="7" t="s">
        <v>256</v>
      </c>
    </row>
    <row r="44" spans="1:9" ht="39.6" x14ac:dyDescent="0.3">
      <c r="A44" s="4" t="s">
        <v>217</v>
      </c>
      <c r="B44" s="4" t="s">
        <v>218</v>
      </c>
      <c r="C44" s="5" t="s">
        <v>219</v>
      </c>
      <c r="D44" s="5" t="s">
        <v>220</v>
      </c>
      <c r="E44" s="5" t="s">
        <v>221</v>
      </c>
      <c r="F44" s="5" t="s">
        <v>222</v>
      </c>
      <c r="G44" s="8" t="s">
        <v>17</v>
      </c>
      <c r="H44" s="7" t="s">
        <v>230</v>
      </c>
      <c r="I44" s="7" t="s">
        <v>251</v>
      </c>
    </row>
    <row r="45" spans="1:9" ht="39.6" x14ac:dyDescent="0.3">
      <c r="A45" s="4" t="s">
        <v>223</v>
      </c>
      <c r="B45" s="4" t="s">
        <v>218</v>
      </c>
      <c r="C45" s="5" t="s">
        <v>224</v>
      </c>
      <c r="D45" s="5" t="s">
        <v>225</v>
      </c>
      <c r="E45" s="5" t="s">
        <v>226</v>
      </c>
      <c r="F45" s="5" t="s">
        <v>227</v>
      </c>
      <c r="G45" s="8" t="s">
        <v>17</v>
      </c>
      <c r="H45" s="7" t="s">
        <v>230</v>
      </c>
      <c r="I45" s="7" t="s">
        <v>251</v>
      </c>
    </row>
  </sheetData>
  <dataValidations count="1">
    <dataValidation type="list" sqref="G5:G46">
      <formula1>"Untested,Pass,Fail,Blocked"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4.4" x14ac:dyDescent="0.3"/>
  <cols>
    <col min="1" max="1" width="15" customWidth="1"/>
    <col min="2" max="2" width="20" customWidth="1"/>
    <col min="3" max="3" width="34" customWidth="1"/>
    <col min="4" max="4" width="28" customWidth="1"/>
    <col min="5" max="5" width="55" customWidth="1"/>
    <col min="6" max="6" width="50" customWidth="1"/>
    <col min="7" max="7" width="14" customWidth="1"/>
    <col min="8" max="8" width="40" customWidth="1"/>
    <col min="9" max="9" width="22" customWidth="1"/>
  </cols>
  <sheetData>
    <row r="1" spans="1:9" ht="21" x14ac:dyDescent="0.4">
      <c r="A1" s="1" t="s">
        <v>228</v>
      </c>
    </row>
    <row r="2" spans="1:9" x14ac:dyDescent="0.3">
      <c r="A2" s="2" t="s">
        <v>1</v>
      </c>
    </row>
    <row r="4" spans="1:9" ht="28.05" customHeight="1" x14ac:dyDescent="0.3">
      <c r="A4" s="3" t="s">
        <v>2</v>
      </c>
      <c r="B4" s="3" t="s">
        <v>3</v>
      </c>
      <c r="C4" s="3" t="s">
        <v>4</v>
      </c>
      <c r="D4" s="3" t="s">
        <v>5</v>
      </c>
      <c r="E4" s="3" t="s">
        <v>6</v>
      </c>
      <c r="F4" s="3" t="s">
        <v>7</v>
      </c>
      <c r="G4" s="3" t="s">
        <v>8</v>
      </c>
      <c r="H4" s="3" t="s">
        <v>9</v>
      </c>
      <c r="I4" s="3" t="s">
        <v>10</v>
      </c>
    </row>
    <row r="5" spans="1:9" ht="26.4" x14ac:dyDescent="0.3">
      <c r="A5" s="4" t="s">
        <v>11</v>
      </c>
      <c r="B5" s="4" t="s">
        <v>12</v>
      </c>
      <c r="C5" s="5" t="s">
        <v>13</v>
      </c>
      <c r="D5" s="5" t="s">
        <v>14</v>
      </c>
      <c r="E5" s="5" t="s">
        <v>15</v>
      </c>
      <c r="F5" s="5" t="s">
        <v>16</v>
      </c>
      <c r="G5" s="6" t="s">
        <v>17</v>
      </c>
      <c r="H5" s="5"/>
      <c r="I5" s="5"/>
    </row>
    <row r="6" spans="1:9" ht="52.8" x14ac:dyDescent="0.3">
      <c r="A6" s="4" t="s">
        <v>18</v>
      </c>
      <c r="B6" s="4" t="s">
        <v>12</v>
      </c>
      <c r="C6" s="5" t="s">
        <v>19</v>
      </c>
      <c r="D6" s="5" t="s">
        <v>20</v>
      </c>
      <c r="E6" s="5" t="s">
        <v>21</v>
      </c>
      <c r="F6" s="5" t="s">
        <v>22</v>
      </c>
      <c r="G6" s="6" t="s">
        <v>17</v>
      </c>
      <c r="H6" s="5"/>
      <c r="I6" s="5"/>
    </row>
    <row r="7" spans="1:9" ht="52.8" x14ac:dyDescent="0.3">
      <c r="A7" s="4" t="s">
        <v>23</v>
      </c>
      <c r="B7" s="4" t="s">
        <v>12</v>
      </c>
      <c r="C7" s="5" t="s">
        <v>24</v>
      </c>
      <c r="D7" s="5" t="s">
        <v>25</v>
      </c>
      <c r="E7" s="5" t="s">
        <v>26</v>
      </c>
      <c r="F7" s="5" t="s">
        <v>27</v>
      </c>
      <c r="G7" s="6" t="s">
        <v>17</v>
      </c>
      <c r="H7" s="5"/>
      <c r="I7" s="5"/>
    </row>
    <row r="8" spans="1:9" ht="39.6" x14ac:dyDescent="0.3">
      <c r="A8" s="4" t="s">
        <v>28</v>
      </c>
      <c r="B8" s="4" t="s">
        <v>12</v>
      </c>
      <c r="C8" s="5" t="s">
        <v>29</v>
      </c>
      <c r="D8" s="5" t="s">
        <v>30</v>
      </c>
      <c r="E8" s="5" t="s">
        <v>31</v>
      </c>
      <c r="F8" s="5" t="s">
        <v>32</v>
      </c>
      <c r="G8" s="6" t="s">
        <v>17</v>
      </c>
      <c r="H8" s="5"/>
      <c r="I8" s="5"/>
    </row>
    <row r="9" spans="1:9" ht="39.6" x14ac:dyDescent="0.3">
      <c r="A9" s="4" t="s">
        <v>33</v>
      </c>
      <c r="B9" s="4" t="s">
        <v>12</v>
      </c>
      <c r="C9" s="5" t="s">
        <v>34</v>
      </c>
      <c r="D9" s="5" t="s">
        <v>35</v>
      </c>
      <c r="E9" s="5" t="s">
        <v>36</v>
      </c>
      <c r="F9" s="5" t="s">
        <v>37</v>
      </c>
      <c r="G9" s="6" t="s">
        <v>17</v>
      </c>
      <c r="H9" s="5"/>
      <c r="I9" s="5"/>
    </row>
    <row r="10" spans="1:9" ht="52.8" x14ac:dyDescent="0.3">
      <c r="A10" s="4" t="s">
        <v>38</v>
      </c>
      <c r="B10" s="4" t="s">
        <v>39</v>
      </c>
      <c r="C10" s="5" t="s">
        <v>40</v>
      </c>
      <c r="D10" s="5" t="s">
        <v>41</v>
      </c>
      <c r="E10" s="5" t="s">
        <v>42</v>
      </c>
      <c r="F10" s="5" t="s">
        <v>43</v>
      </c>
      <c r="G10" s="6" t="s">
        <v>17</v>
      </c>
      <c r="H10" s="5"/>
      <c r="I10" s="5"/>
    </row>
    <row r="11" spans="1:9" ht="39.6" x14ac:dyDescent="0.3">
      <c r="A11" s="4" t="s">
        <v>44</v>
      </c>
      <c r="B11" s="4" t="s">
        <v>39</v>
      </c>
      <c r="C11" s="5" t="s">
        <v>45</v>
      </c>
      <c r="D11" s="5" t="s">
        <v>46</v>
      </c>
      <c r="E11" s="5" t="s">
        <v>47</v>
      </c>
      <c r="F11" s="5" t="s">
        <v>48</v>
      </c>
      <c r="G11" s="6" t="s">
        <v>17</v>
      </c>
      <c r="H11" s="5"/>
      <c r="I11" s="5"/>
    </row>
    <row r="12" spans="1:9" ht="39.6" x14ac:dyDescent="0.3">
      <c r="A12" s="4" t="s">
        <v>49</v>
      </c>
      <c r="B12" s="4" t="s">
        <v>39</v>
      </c>
      <c r="C12" s="5" t="s">
        <v>50</v>
      </c>
      <c r="D12" s="5" t="s">
        <v>51</v>
      </c>
      <c r="E12" s="5" t="s">
        <v>52</v>
      </c>
      <c r="F12" s="5" t="s">
        <v>53</v>
      </c>
      <c r="G12" s="6" t="s">
        <v>17</v>
      </c>
      <c r="H12" s="5"/>
      <c r="I12" s="5"/>
    </row>
    <row r="13" spans="1:9" ht="39.6" x14ac:dyDescent="0.3">
      <c r="A13" s="4" t="s">
        <v>54</v>
      </c>
      <c r="B13" s="4" t="s">
        <v>39</v>
      </c>
      <c r="C13" s="5" t="s">
        <v>55</v>
      </c>
      <c r="D13" s="5" t="s">
        <v>56</v>
      </c>
      <c r="E13" s="5" t="s">
        <v>57</v>
      </c>
      <c r="F13" s="5" t="s">
        <v>58</v>
      </c>
      <c r="G13" s="6" t="s">
        <v>17</v>
      </c>
      <c r="H13" s="5"/>
      <c r="I13" s="5"/>
    </row>
    <row r="14" spans="1:9" ht="39.6" x14ac:dyDescent="0.3">
      <c r="A14" s="4" t="s">
        <v>59</v>
      </c>
      <c r="B14" s="4" t="s">
        <v>60</v>
      </c>
      <c r="C14" s="5" t="s">
        <v>61</v>
      </c>
      <c r="D14" s="5" t="s">
        <v>62</v>
      </c>
      <c r="E14" s="5" t="s">
        <v>63</v>
      </c>
      <c r="F14" s="5" t="s">
        <v>64</v>
      </c>
      <c r="G14" s="6" t="s">
        <v>17</v>
      </c>
      <c r="H14" s="5"/>
      <c r="I14" s="5"/>
    </row>
    <row r="15" spans="1:9" ht="52.8" x14ac:dyDescent="0.3">
      <c r="A15" s="4" t="s">
        <v>65</v>
      </c>
      <c r="B15" s="4" t="s">
        <v>60</v>
      </c>
      <c r="C15" s="5" t="s">
        <v>66</v>
      </c>
      <c r="D15" s="5" t="s">
        <v>67</v>
      </c>
      <c r="E15" s="5" t="s">
        <v>68</v>
      </c>
      <c r="F15" s="5" t="s">
        <v>69</v>
      </c>
      <c r="G15" s="6" t="s">
        <v>17</v>
      </c>
      <c r="H15" s="5"/>
      <c r="I15" s="5"/>
    </row>
    <row r="16" spans="1:9" ht="39.6" x14ac:dyDescent="0.3">
      <c r="A16" s="4" t="s">
        <v>70</v>
      </c>
      <c r="B16" s="4" t="s">
        <v>60</v>
      </c>
      <c r="C16" s="5" t="s">
        <v>71</v>
      </c>
      <c r="D16" s="5" t="s">
        <v>72</v>
      </c>
      <c r="E16" s="5" t="s">
        <v>73</v>
      </c>
      <c r="F16" s="5" t="s">
        <v>74</v>
      </c>
      <c r="G16" s="6" t="s">
        <v>17</v>
      </c>
      <c r="H16" s="5"/>
      <c r="I16" s="5"/>
    </row>
    <row r="17" spans="1:9" ht="39.6" x14ac:dyDescent="0.3">
      <c r="A17" s="4" t="s">
        <v>75</v>
      </c>
      <c r="B17" s="4" t="s">
        <v>60</v>
      </c>
      <c r="C17" s="5" t="s">
        <v>76</v>
      </c>
      <c r="D17" s="5" t="s">
        <v>77</v>
      </c>
      <c r="E17" s="5" t="s">
        <v>78</v>
      </c>
      <c r="F17" s="5" t="s">
        <v>79</v>
      </c>
      <c r="G17" s="6" t="s">
        <v>17</v>
      </c>
      <c r="H17" s="5"/>
      <c r="I17" s="5"/>
    </row>
    <row r="18" spans="1:9" ht="52.8" x14ac:dyDescent="0.3">
      <c r="A18" s="4" t="s">
        <v>80</v>
      </c>
      <c r="B18" s="4" t="s">
        <v>60</v>
      </c>
      <c r="C18" s="5" t="s">
        <v>81</v>
      </c>
      <c r="D18" s="5" t="s">
        <v>82</v>
      </c>
      <c r="E18" s="5" t="s">
        <v>83</v>
      </c>
      <c r="F18" s="5" t="s">
        <v>84</v>
      </c>
      <c r="G18" s="6" t="s">
        <v>17</v>
      </c>
      <c r="H18" s="5"/>
      <c r="I18" s="5"/>
    </row>
    <row r="19" spans="1:9" ht="39.6" x14ac:dyDescent="0.3">
      <c r="A19" s="4" t="s">
        <v>85</v>
      </c>
      <c r="B19" s="4" t="s">
        <v>86</v>
      </c>
      <c r="C19" s="5" t="s">
        <v>87</v>
      </c>
      <c r="D19" s="5" t="s">
        <v>88</v>
      </c>
      <c r="E19" s="5" t="s">
        <v>89</v>
      </c>
      <c r="F19" s="5" t="s">
        <v>90</v>
      </c>
      <c r="G19" s="6" t="s">
        <v>17</v>
      </c>
      <c r="H19" s="5"/>
      <c r="I19" s="5"/>
    </row>
    <row r="20" spans="1:9" ht="39.6" x14ac:dyDescent="0.3">
      <c r="A20" s="4" t="s">
        <v>91</v>
      </c>
      <c r="B20" s="4" t="s">
        <v>86</v>
      </c>
      <c r="C20" s="5" t="s">
        <v>92</v>
      </c>
      <c r="D20" s="5" t="s">
        <v>93</v>
      </c>
      <c r="E20" s="5" t="s">
        <v>94</v>
      </c>
      <c r="F20" s="5" t="s">
        <v>95</v>
      </c>
      <c r="G20" s="6" t="s">
        <v>17</v>
      </c>
      <c r="H20" s="5"/>
      <c r="I20" s="5"/>
    </row>
    <row r="21" spans="1:9" ht="39.6" x14ac:dyDescent="0.3">
      <c r="A21" s="4" t="s">
        <v>96</v>
      </c>
      <c r="B21" s="4" t="s">
        <v>86</v>
      </c>
      <c r="C21" s="5" t="s">
        <v>97</v>
      </c>
      <c r="D21" s="5" t="s">
        <v>98</v>
      </c>
      <c r="E21" s="5" t="s">
        <v>99</v>
      </c>
      <c r="F21" s="5" t="s">
        <v>100</v>
      </c>
      <c r="G21" s="6" t="s">
        <v>17</v>
      </c>
      <c r="H21" s="5"/>
      <c r="I21" s="5"/>
    </row>
    <row r="22" spans="1:9" ht="39.6" x14ac:dyDescent="0.3">
      <c r="A22" s="4" t="s">
        <v>101</v>
      </c>
      <c r="B22" s="4" t="s">
        <v>86</v>
      </c>
      <c r="C22" s="5" t="s">
        <v>102</v>
      </c>
      <c r="D22" s="5" t="s">
        <v>103</v>
      </c>
      <c r="E22" s="5" t="s">
        <v>104</v>
      </c>
      <c r="F22" s="5" t="s">
        <v>105</v>
      </c>
      <c r="G22" s="6" t="s">
        <v>17</v>
      </c>
      <c r="H22" s="5"/>
      <c r="I22" s="5"/>
    </row>
    <row r="23" spans="1:9" ht="39.6" x14ac:dyDescent="0.3">
      <c r="A23" s="4" t="s">
        <v>106</v>
      </c>
      <c r="B23" s="4" t="s">
        <v>86</v>
      </c>
      <c r="C23" s="5" t="s">
        <v>107</v>
      </c>
      <c r="D23" s="5" t="s">
        <v>108</v>
      </c>
      <c r="E23" s="5" t="s">
        <v>109</v>
      </c>
      <c r="F23" s="5" t="s">
        <v>110</v>
      </c>
      <c r="G23" s="6" t="s">
        <v>17</v>
      </c>
      <c r="H23" s="5"/>
      <c r="I23" s="5"/>
    </row>
    <row r="24" spans="1:9" ht="26.4" x14ac:dyDescent="0.3">
      <c r="A24" s="4" t="s">
        <v>111</v>
      </c>
      <c r="B24" s="4" t="s">
        <v>86</v>
      </c>
      <c r="C24" s="5" t="s">
        <v>112</v>
      </c>
      <c r="D24" s="5" t="s">
        <v>113</v>
      </c>
      <c r="E24" s="5" t="s">
        <v>114</v>
      </c>
      <c r="F24" s="5" t="s">
        <v>115</v>
      </c>
      <c r="G24" s="6" t="s">
        <v>17</v>
      </c>
      <c r="H24" s="5"/>
      <c r="I24" s="5"/>
    </row>
    <row r="25" spans="1:9" ht="39.6" x14ac:dyDescent="0.3">
      <c r="A25" s="4" t="s">
        <v>116</v>
      </c>
      <c r="B25" s="4" t="s">
        <v>86</v>
      </c>
      <c r="C25" s="5" t="s">
        <v>117</v>
      </c>
      <c r="D25" s="5" t="s">
        <v>118</v>
      </c>
      <c r="E25" s="5" t="s">
        <v>119</v>
      </c>
      <c r="F25" s="5" t="s">
        <v>120</v>
      </c>
      <c r="G25" s="6" t="s">
        <v>17</v>
      </c>
      <c r="H25" s="5"/>
      <c r="I25" s="5"/>
    </row>
    <row r="26" spans="1:9" ht="66" x14ac:dyDescent="0.3">
      <c r="A26" s="4" t="s">
        <v>121</v>
      </c>
      <c r="B26" s="4" t="s">
        <v>122</v>
      </c>
      <c r="C26" s="5" t="s">
        <v>123</v>
      </c>
      <c r="D26" s="5" t="s">
        <v>124</v>
      </c>
      <c r="E26" s="5" t="s">
        <v>125</v>
      </c>
      <c r="F26" s="5" t="s">
        <v>126</v>
      </c>
      <c r="G26" s="6" t="s">
        <v>17</v>
      </c>
      <c r="H26" s="5"/>
      <c r="I26"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sheetViews>
  <sheetFormatPr defaultRowHeight="14.4" x14ac:dyDescent="0.3"/>
  <cols>
    <col min="1" max="1" width="15" customWidth="1"/>
    <col min="2" max="2" width="20" customWidth="1"/>
    <col min="3" max="3" width="34" customWidth="1"/>
    <col min="4" max="4" width="28" customWidth="1"/>
    <col min="5" max="5" width="55" customWidth="1"/>
    <col min="6" max="6" width="50" customWidth="1"/>
    <col min="7" max="7" width="14" customWidth="1"/>
    <col min="8" max="8" width="40" customWidth="1"/>
    <col min="9" max="9" width="22" customWidth="1"/>
  </cols>
  <sheetData>
    <row r="1" spans="1:9" ht="21" x14ac:dyDescent="0.4">
      <c r="A1" s="1" t="s">
        <v>229</v>
      </c>
    </row>
    <row r="2" spans="1:9" x14ac:dyDescent="0.3">
      <c r="A2" s="2" t="s">
        <v>1</v>
      </c>
    </row>
    <row r="4" spans="1:9" ht="28.05" customHeight="1" x14ac:dyDescent="0.3">
      <c r="A4" s="3" t="s">
        <v>2</v>
      </c>
      <c r="B4" s="3" t="s">
        <v>3</v>
      </c>
      <c r="C4" s="3" t="s">
        <v>4</v>
      </c>
      <c r="D4" s="3" t="s">
        <v>5</v>
      </c>
      <c r="E4" s="3" t="s">
        <v>6</v>
      </c>
      <c r="F4" s="3" t="s">
        <v>7</v>
      </c>
      <c r="G4" s="3" t="s">
        <v>8</v>
      </c>
      <c r="H4" s="3" t="s">
        <v>9</v>
      </c>
      <c r="I4" s="3" t="s">
        <v>10</v>
      </c>
    </row>
    <row r="5" spans="1:9" ht="52.8" x14ac:dyDescent="0.3">
      <c r="A5" s="4" t="s">
        <v>127</v>
      </c>
      <c r="B5" s="4" t="s">
        <v>128</v>
      </c>
      <c r="C5" s="5" t="s">
        <v>129</v>
      </c>
      <c r="D5" s="5" t="s">
        <v>130</v>
      </c>
      <c r="E5" s="5" t="s">
        <v>131</v>
      </c>
      <c r="F5" s="5" t="s">
        <v>132</v>
      </c>
      <c r="G5" s="6" t="s">
        <v>17</v>
      </c>
      <c r="H5" s="5"/>
      <c r="I5" s="5"/>
    </row>
    <row r="6" spans="1:9" ht="66" x14ac:dyDescent="0.3">
      <c r="A6" s="4" t="s">
        <v>133</v>
      </c>
      <c r="B6" s="4" t="s">
        <v>128</v>
      </c>
      <c r="C6" s="5" t="s">
        <v>134</v>
      </c>
      <c r="D6" s="5" t="s">
        <v>135</v>
      </c>
      <c r="E6" s="5" t="s">
        <v>136</v>
      </c>
      <c r="F6" s="5" t="s">
        <v>137</v>
      </c>
      <c r="G6" s="6" t="s">
        <v>17</v>
      </c>
      <c r="H6" s="5"/>
      <c r="I6" s="5"/>
    </row>
    <row r="7" spans="1:9" ht="39.6" x14ac:dyDescent="0.3">
      <c r="A7" s="4" t="s">
        <v>138</v>
      </c>
      <c r="B7" s="4" t="s">
        <v>128</v>
      </c>
      <c r="C7" s="5" t="s">
        <v>139</v>
      </c>
      <c r="D7" s="5" t="s">
        <v>140</v>
      </c>
      <c r="E7" s="5" t="s">
        <v>141</v>
      </c>
      <c r="F7" s="5" t="s">
        <v>142</v>
      </c>
      <c r="G7" s="6" t="s">
        <v>17</v>
      </c>
      <c r="H7" s="5"/>
      <c r="I7" s="5"/>
    </row>
    <row r="8" spans="1:9" ht="39.6" x14ac:dyDescent="0.3">
      <c r="A8" s="4" t="s">
        <v>143</v>
      </c>
      <c r="B8" s="4" t="s">
        <v>128</v>
      </c>
      <c r="C8" s="5" t="s">
        <v>144</v>
      </c>
      <c r="D8" s="5" t="s">
        <v>145</v>
      </c>
      <c r="E8" s="5" t="s">
        <v>146</v>
      </c>
      <c r="F8" s="5" t="s">
        <v>147</v>
      </c>
      <c r="G8" s="6" t="s">
        <v>17</v>
      </c>
      <c r="H8" s="5"/>
      <c r="I8" s="5"/>
    </row>
    <row r="9" spans="1:9" ht="39.6" x14ac:dyDescent="0.3">
      <c r="A9" s="4" t="s">
        <v>148</v>
      </c>
      <c r="B9" s="4" t="s">
        <v>149</v>
      </c>
      <c r="C9" s="5" t="s">
        <v>150</v>
      </c>
      <c r="D9" s="5" t="s">
        <v>151</v>
      </c>
      <c r="E9" s="5" t="s">
        <v>152</v>
      </c>
      <c r="F9" s="5" t="s">
        <v>153</v>
      </c>
      <c r="G9" s="6" t="s">
        <v>17</v>
      </c>
      <c r="H9" s="5"/>
      <c r="I9" s="5"/>
    </row>
    <row r="10" spans="1:9" ht="39.6" x14ac:dyDescent="0.3">
      <c r="A10" s="4" t="s">
        <v>154</v>
      </c>
      <c r="B10" s="4" t="s">
        <v>149</v>
      </c>
      <c r="C10" s="5" t="s">
        <v>155</v>
      </c>
      <c r="D10" s="5" t="s">
        <v>156</v>
      </c>
      <c r="E10" s="5" t="s">
        <v>157</v>
      </c>
      <c r="F10" s="5" t="s">
        <v>158</v>
      </c>
      <c r="G10" s="6" t="s">
        <v>17</v>
      </c>
      <c r="H10" s="5"/>
      <c r="I10" s="5"/>
    </row>
    <row r="11" spans="1:9" ht="52.8" x14ac:dyDescent="0.3">
      <c r="A11" s="4" t="s">
        <v>159</v>
      </c>
      <c r="B11" s="4" t="s">
        <v>149</v>
      </c>
      <c r="C11" s="5" t="s">
        <v>160</v>
      </c>
      <c r="D11" s="5" t="s">
        <v>161</v>
      </c>
      <c r="E11" s="5" t="s">
        <v>162</v>
      </c>
      <c r="F11" s="5" t="s">
        <v>163</v>
      </c>
      <c r="G11" s="6" t="s">
        <v>17</v>
      </c>
      <c r="H11" s="5"/>
      <c r="I11" s="5"/>
    </row>
    <row r="12" spans="1:9" ht="39.6" x14ac:dyDescent="0.3">
      <c r="A12" s="4" t="s">
        <v>164</v>
      </c>
      <c r="B12" s="4" t="s">
        <v>149</v>
      </c>
      <c r="C12" s="5" t="s">
        <v>165</v>
      </c>
      <c r="D12" s="5" t="s">
        <v>166</v>
      </c>
      <c r="E12" s="5" t="s">
        <v>167</v>
      </c>
      <c r="F12" s="5" t="s">
        <v>168</v>
      </c>
      <c r="G12" s="6" t="s">
        <v>17</v>
      </c>
      <c r="H12" s="5"/>
      <c r="I12" s="5"/>
    </row>
    <row r="13" spans="1:9" ht="39.6" x14ac:dyDescent="0.3">
      <c r="A13" s="4" t="s">
        <v>169</v>
      </c>
      <c r="B13" s="4" t="s">
        <v>170</v>
      </c>
      <c r="C13" s="5" t="s">
        <v>171</v>
      </c>
      <c r="D13" s="5" t="s">
        <v>172</v>
      </c>
      <c r="E13" s="5" t="s">
        <v>173</v>
      </c>
      <c r="F13" s="5" t="s">
        <v>174</v>
      </c>
      <c r="G13" s="6" t="s">
        <v>17</v>
      </c>
      <c r="H13" s="5"/>
      <c r="I13" s="5"/>
    </row>
    <row r="14" spans="1:9" ht="52.8" x14ac:dyDescent="0.3">
      <c r="A14" s="4" t="s">
        <v>175</v>
      </c>
      <c r="B14" s="4" t="s">
        <v>170</v>
      </c>
      <c r="C14" s="5" t="s">
        <v>176</v>
      </c>
      <c r="D14" s="5" t="s">
        <v>177</v>
      </c>
      <c r="E14" s="5" t="s">
        <v>178</v>
      </c>
      <c r="F14" s="5" t="s">
        <v>179</v>
      </c>
      <c r="G14" s="6" t="s">
        <v>17</v>
      </c>
      <c r="H14" s="5"/>
      <c r="I14" s="5"/>
    </row>
    <row r="15" spans="1:9" ht="39.6" x14ac:dyDescent="0.3">
      <c r="A15" s="4" t="s">
        <v>180</v>
      </c>
      <c r="B15" s="4" t="s">
        <v>170</v>
      </c>
      <c r="C15" s="5" t="s">
        <v>181</v>
      </c>
      <c r="D15" s="5" t="s">
        <v>182</v>
      </c>
      <c r="E15" s="5" t="s">
        <v>183</v>
      </c>
      <c r="F15" s="5" t="s">
        <v>184</v>
      </c>
      <c r="G15" s="6" t="s">
        <v>17</v>
      </c>
      <c r="H15" s="5"/>
      <c r="I15" s="5"/>
    </row>
    <row r="16" spans="1:9" ht="39.6" x14ac:dyDescent="0.3">
      <c r="A16" s="4" t="s">
        <v>185</v>
      </c>
      <c r="B16" s="4" t="s">
        <v>170</v>
      </c>
      <c r="C16" s="5" t="s">
        <v>186</v>
      </c>
      <c r="D16" s="5" t="s">
        <v>187</v>
      </c>
      <c r="E16" s="5" t="s">
        <v>188</v>
      </c>
      <c r="F16" s="5" t="s">
        <v>189</v>
      </c>
      <c r="G16" s="6" t="s">
        <v>17</v>
      </c>
      <c r="H16" s="5"/>
      <c r="I16" s="5"/>
    </row>
    <row r="17" spans="1:9" ht="52.8" x14ac:dyDescent="0.3">
      <c r="A17" s="4" t="s">
        <v>190</v>
      </c>
      <c r="B17" s="4" t="s">
        <v>191</v>
      </c>
      <c r="C17" s="5" t="s">
        <v>192</v>
      </c>
      <c r="D17" s="5" t="s">
        <v>193</v>
      </c>
      <c r="E17" s="5" t="s">
        <v>194</v>
      </c>
      <c r="F17" s="5" t="s">
        <v>195</v>
      </c>
      <c r="G17" s="6" t="s">
        <v>17</v>
      </c>
      <c r="H17" s="5"/>
      <c r="I17" s="5"/>
    </row>
    <row r="18" spans="1:9" ht="39.6" x14ac:dyDescent="0.3">
      <c r="A18" s="4" t="s">
        <v>196</v>
      </c>
      <c r="B18" s="4" t="s">
        <v>191</v>
      </c>
      <c r="C18" s="5" t="s">
        <v>197</v>
      </c>
      <c r="D18" s="5" t="s">
        <v>198</v>
      </c>
      <c r="E18" s="5" t="s">
        <v>199</v>
      </c>
      <c r="F18" s="5" t="s">
        <v>200</v>
      </c>
      <c r="G18" s="6" t="s">
        <v>17</v>
      </c>
      <c r="H18" s="5"/>
      <c r="I18" s="5"/>
    </row>
    <row r="19" spans="1:9" ht="39.6" x14ac:dyDescent="0.3">
      <c r="A19" s="4" t="s">
        <v>201</v>
      </c>
      <c r="B19" s="4" t="s">
        <v>202</v>
      </c>
      <c r="C19" s="5" t="s">
        <v>203</v>
      </c>
      <c r="D19" s="5" t="s">
        <v>204</v>
      </c>
      <c r="E19" s="5" t="s">
        <v>205</v>
      </c>
      <c r="F19" s="5" t="s">
        <v>206</v>
      </c>
      <c r="G19" s="6" t="s">
        <v>17</v>
      </c>
      <c r="H19" s="5"/>
      <c r="I19" s="5"/>
    </row>
    <row r="20" spans="1:9" ht="39.6" x14ac:dyDescent="0.3">
      <c r="A20" s="4" t="s">
        <v>207</v>
      </c>
      <c r="B20" s="4" t="s">
        <v>202</v>
      </c>
      <c r="C20" s="5" t="s">
        <v>208</v>
      </c>
      <c r="D20" s="5" t="s">
        <v>209</v>
      </c>
      <c r="E20" s="5" t="s">
        <v>210</v>
      </c>
      <c r="F20" s="5" t="s">
        <v>211</v>
      </c>
      <c r="G20" s="6" t="s">
        <v>17</v>
      </c>
      <c r="H20" s="5"/>
      <c r="I20" s="5"/>
    </row>
    <row r="21" spans="1:9" ht="39.6" x14ac:dyDescent="0.3">
      <c r="A21" s="4" t="s">
        <v>212</v>
      </c>
      <c r="B21" s="4" t="s">
        <v>202</v>
      </c>
      <c r="C21" s="5" t="s">
        <v>213</v>
      </c>
      <c r="D21" s="5" t="s">
        <v>214</v>
      </c>
      <c r="E21" s="5" t="s">
        <v>215</v>
      </c>
      <c r="F21" s="5" t="s">
        <v>216</v>
      </c>
      <c r="G21" s="6" t="s">
        <v>17</v>
      </c>
      <c r="H21" s="5"/>
      <c r="I21" s="5"/>
    </row>
    <row r="22" spans="1:9" ht="39.6" x14ac:dyDescent="0.3">
      <c r="A22" s="4" t="s">
        <v>217</v>
      </c>
      <c r="B22" s="4" t="s">
        <v>218</v>
      </c>
      <c r="C22" s="5" t="s">
        <v>219</v>
      </c>
      <c r="D22" s="5" t="s">
        <v>220</v>
      </c>
      <c r="E22" s="5" t="s">
        <v>221</v>
      </c>
      <c r="F22" s="5" t="s">
        <v>222</v>
      </c>
      <c r="G22" s="6" t="s">
        <v>17</v>
      </c>
      <c r="H22" s="5"/>
      <c r="I22" s="5"/>
    </row>
    <row r="23" spans="1:9" ht="39.6" x14ac:dyDescent="0.3">
      <c r="A23" s="4" t="s">
        <v>223</v>
      </c>
      <c r="B23" s="4" t="s">
        <v>218</v>
      </c>
      <c r="C23" s="5" t="s">
        <v>224</v>
      </c>
      <c r="D23" s="5" t="s">
        <v>225</v>
      </c>
      <c r="E23" s="5" t="s">
        <v>226</v>
      </c>
      <c r="F23" s="5" t="s">
        <v>227</v>
      </c>
      <c r="G23" s="6" t="s">
        <v>17</v>
      </c>
      <c r="H23" s="5"/>
      <c r="I23"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Tất cả Test Cases</vt:lpstr>
      <vt:lpstr>Test Cases (Chức năng)</vt:lpstr>
      <vt:lpstr>Test Cases (Bất khả kháng)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cp:lastModifiedBy>
  <dcterms:created xsi:type="dcterms:W3CDTF">2026-09-27T12:31:31Z</dcterms:created>
  <dcterms:modified xsi:type="dcterms:W3CDTF">2026-09-29T04:48:18Z</dcterms:modified>
</cp:coreProperties>
</file>