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.nguyen\Desktop\V-TAC\H646GM\"/>
    </mc:Choice>
  </mc:AlternateContent>
  <bookViews>
    <workbookView xWindow="0" yWindow="2304" windowWidth="23040" windowHeight="9228"/>
  </bookViews>
  <sheets>
    <sheet name="Summary" sheetId="1" r:id="rId1"/>
    <sheet name="Open port" sheetId="2" r:id="rId2"/>
    <sheet name="Close port" sheetId="4" r:id="rId3"/>
    <sheet name="Sheet1 (2)" sheetId="6" r:id="rId4"/>
    <sheet name="Sheet1" sheetId="5" r:id="rId5"/>
  </sheets>
  <definedNames>
    <definedName name="_xlnm._FilterDatabase" localSheetId="2" hidden="1">'Close port'!$A$1:$L$298</definedName>
    <definedName name="_xlnm._FilterDatabase" localSheetId="1" hidden="1">'Open port'!$A$1:$L$298</definedName>
    <definedName name="_xlnm._FilterDatabase" localSheetId="3" hidden="1">'Sheet1 (2)'!$B$3:$D$302</definedName>
    <definedName name="_xlnm._FilterDatabase" localSheetId="0" hidden="1">Summary!$A$1:$M$298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B31" i="5"/>
  <c r="B32" i="5"/>
  <c r="B33" i="5"/>
  <c r="B34" i="5"/>
  <c r="B35" i="5"/>
  <c r="B36" i="5"/>
  <c r="B37" i="5" s="1"/>
  <c r="B38" i="5"/>
  <c r="B39" i="5"/>
  <c r="B40" i="5"/>
  <c r="B41" i="5"/>
  <c r="B42" i="5"/>
  <c r="B43" i="5"/>
  <c r="B44" i="5"/>
  <c r="B45" i="5" s="1"/>
  <c r="B46" i="5"/>
  <c r="B47" i="5"/>
  <c r="B48" i="5" s="1"/>
  <c r="B49" i="5"/>
  <c r="B50" i="5"/>
  <c r="B51" i="5"/>
  <c r="B52" i="5"/>
  <c r="B53" i="5" s="1"/>
  <c r="B54" i="5"/>
  <c r="B55" i="5"/>
  <c r="B56" i="5" s="1"/>
  <c r="B57" i="5"/>
  <c r="B58" i="5"/>
  <c r="B59" i="5"/>
  <c r="B60" i="5"/>
  <c r="B61" i="5" s="1"/>
  <c r="B62" i="5"/>
  <c r="B63" i="5"/>
  <c r="B64" i="5" s="1"/>
  <c r="B65" i="5"/>
  <c r="B66" i="5"/>
  <c r="B67" i="5" s="1"/>
  <c r="B68" i="5"/>
  <c r="B69" i="5" s="1"/>
  <c r="B70" i="5" s="1"/>
  <c r="B71" i="5"/>
  <c r="B72" i="5" s="1"/>
  <c r="B73" i="5"/>
  <c r="B74" i="5" s="1"/>
  <c r="B75" i="5" s="1"/>
  <c r="B76" i="5"/>
  <c r="B77" i="5" s="1"/>
  <c r="B78" i="5"/>
  <c r="B79" i="5"/>
  <c r="B80" i="5" s="1"/>
  <c r="B81" i="5"/>
  <c r="B82" i="5" s="1"/>
  <c r="B83" i="5"/>
  <c r="B84" i="5"/>
  <c r="B85" i="5" s="1"/>
  <c r="B86" i="5"/>
  <c r="B87" i="5"/>
  <c r="B88" i="5" s="1"/>
  <c r="B89" i="5"/>
  <c r="B90" i="5" s="1"/>
  <c r="B91" i="5" s="1"/>
  <c r="B92" i="5"/>
  <c r="B93" i="5" s="1"/>
  <c r="B94" i="5"/>
  <c r="B95" i="5"/>
  <c r="B96" i="5" s="1"/>
  <c r="B97" i="5"/>
  <c r="B98" i="5" s="1"/>
  <c r="B99" i="5"/>
  <c r="B100" i="5"/>
  <c r="B101" i="5" s="1"/>
  <c r="B102" i="5"/>
  <c r="B103" i="5"/>
  <c r="B104" i="5"/>
  <c r="B105" i="5"/>
  <c r="B106" i="5" s="1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 s="1"/>
  <c r="B123" i="5"/>
  <c r="B124" i="5"/>
  <c r="B125" i="5" s="1"/>
  <c r="B126" i="5"/>
  <c r="B127" i="5"/>
  <c r="B128" i="5" s="1"/>
  <c r="B129" i="5"/>
  <c r="B130" i="5" s="1"/>
  <c r="B131" i="5"/>
  <c r="B132" i="5"/>
  <c r="B133" i="5" s="1"/>
  <c r="B134" i="5"/>
  <c r="B135" i="5"/>
  <c r="B136" i="5" s="1"/>
  <c r="B137" i="5"/>
  <c r="B138" i="5"/>
  <c r="B139" i="5" s="1"/>
  <c r="B140" i="5"/>
  <c r="B141" i="5" s="1"/>
  <c r="B142" i="5" s="1"/>
  <c r="B143" i="5"/>
  <c r="B144" i="5" s="1"/>
  <c r="B145" i="5"/>
  <c r="B146" i="5"/>
  <c r="B147" i="5" s="1"/>
  <c r="B148" i="5"/>
  <c r="B149" i="5"/>
  <c r="B150" i="5"/>
  <c r="B151" i="5"/>
  <c r="B152" i="5"/>
  <c r="B153" i="5"/>
  <c r="B154" i="5"/>
  <c r="B155" i="5" s="1"/>
  <c r="B156" i="5" s="1"/>
  <c r="B157" i="5"/>
  <c r="B158" i="5"/>
  <c r="B159" i="5"/>
  <c r="B160" i="5" s="1"/>
  <c r="B161" i="5" s="1"/>
  <c r="B162" i="5"/>
  <c r="B163" i="5" s="1"/>
  <c r="B164" i="5"/>
  <c r="B165" i="5" s="1"/>
  <c r="B166" i="5" s="1"/>
  <c r="B167" i="5"/>
  <c r="B168" i="5" s="1"/>
  <c r="B169" i="5"/>
  <c r="B170" i="5"/>
  <c r="B171" i="5" s="1"/>
  <c r="B172" i="5"/>
  <c r="B173" i="5" s="1"/>
  <c r="B174" i="5" s="1"/>
  <c r="B175" i="5"/>
  <c r="B176" i="5" s="1"/>
  <c r="B177" i="5"/>
  <c r="B178" i="5"/>
  <c r="B179" i="5" s="1"/>
  <c r="B180" i="5"/>
  <c r="B181" i="5"/>
  <c r="B182" i="5"/>
  <c r="B183" i="5"/>
  <c r="B184" i="5" s="1"/>
  <c r="B185" i="5" s="1"/>
  <c r="B186" i="5"/>
  <c r="B187" i="5" s="1"/>
  <c r="B188" i="5"/>
  <c r="B189" i="5" s="1"/>
  <c r="B190" i="5" s="1"/>
  <c r="B191" i="5"/>
  <c r="B192" i="5" s="1"/>
  <c r="B193" i="5"/>
  <c r="B194" i="5"/>
  <c r="B195" i="5" s="1"/>
  <c r="B196" i="5"/>
  <c r="B197" i="5" s="1"/>
  <c r="B198" i="5" s="1"/>
  <c r="B199" i="5"/>
  <c r="B200" i="5" s="1"/>
  <c r="B201" i="5"/>
  <c r="B202" i="5"/>
  <c r="B203" i="5" s="1"/>
  <c r="B204" i="5"/>
  <c r="B205" i="5"/>
  <c r="B206" i="5"/>
  <c r="B207" i="5"/>
  <c r="B208" i="5" s="1"/>
  <c r="B209" i="5" s="1"/>
  <c r="B210" i="5"/>
  <c r="B211" i="5" s="1"/>
  <c r="B212" i="5"/>
  <c r="B213" i="5" s="1"/>
  <c r="B214" i="5" s="1"/>
  <c r="B215" i="5"/>
  <c r="B216" i="5" s="1"/>
  <c r="B217" i="5"/>
  <c r="B218" i="5"/>
  <c r="B219" i="5" s="1"/>
  <c r="B220" i="5"/>
  <c r="B221" i="5" s="1"/>
  <c r="B222" i="5"/>
  <c r="B223" i="5"/>
  <c r="B224" i="5" s="1"/>
  <c r="B225" i="5"/>
  <c r="B226" i="5"/>
  <c r="B227" i="5"/>
  <c r="B228" i="5"/>
  <c r="B229" i="5" s="1"/>
  <c r="B230" i="5"/>
  <c r="B231" i="5"/>
  <c r="B232" i="5" s="1"/>
  <c r="B233" i="5"/>
  <c r="B234" i="5"/>
  <c r="B235" i="5" s="1"/>
  <c r="B236" i="5"/>
  <c r="B237" i="5"/>
  <c r="B238" i="5"/>
  <c r="B239" i="5"/>
  <c r="B240" i="5" s="1"/>
  <c r="B241" i="5" s="1"/>
  <c r="B242" i="5"/>
  <c r="B243" i="5" s="1"/>
  <c r="B244" i="5"/>
  <c r="B245" i="5" s="1"/>
  <c r="B246" i="5" s="1"/>
  <c r="B247" i="5"/>
  <c r="B248" i="5" s="1"/>
  <c r="B249" i="5"/>
  <c r="B250" i="5"/>
  <c r="B251" i="5" s="1"/>
  <c r="B252" i="5"/>
  <c r="B253" i="5"/>
  <c r="B254" i="5"/>
  <c r="B255" i="5"/>
  <c r="B256" i="5" s="1"/>
  <c r="B257" i="5" s="1"/>
  <c r="B258" i="5"/>
  <c r="B259" i="5" s="1"/>
  <c r="B260" i="5"/>
  <c r="B261" i="5" s="1"/>
  <c r="B262" i="5" s="1"/>
  <c r="B263" i="5"/>
  <c r="B264" i="5" s="1"/>
  <c r="B265" i="5"/>
  <c r="B266" i="5"/>
  <c r="B267" i="5" s="1"/>
  <c r="B268" i="5"/>
  <c r="B269" i="5" s="1"/>
  <c r="B270" i="5"/>
  <c r="B271" i="5"/>
  <c r="B272" i="5" s="1"/>
  <c r="B273" i="5"/>
  <c r="B274" i="5"/>
  <c r="B275" i="5"/>
  <c r="B276" i="5"/>
  <c r="B277" i="5" s="1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 s="1"/>
  <c r="B300" i="5" s="1"/>
  <c r="B301" i="5"/>
  <c r="B302" i="5"/>
  <c r="B303" i="5"/>
  <c r="B304" i="5"/>
  <c r="B305" i="5"/>
  <c r="B306" i="5"/>
  <c r="B307" i="5" s="1"/>
  <c r="B308" i="5" s="1"/>
  <c r="B309" i="5"/>
  <c r="B310" i="5"/>
  <c r="B311" i="5"/>
  <c r="B312" i="5" s="1"/>
  <c r="B313" i="5" s="1"/>
  <c r="B314" i="5"/>
  <c r="B315" i="5" s="1"/>
  <c r="B316" i="5"/>
  <c r="B317" i="5" s="1"/>
  <c r="B318" i="5" s="1"/>
  <c r="B319" i="5"/>
  <c r="B320" i="5" s="1"/>
  <c r="B321" i="5"/>
  <c r="B322" i="5"/>
  <c r="B323" i="5" s="1"/>
  <c r="B324" i="5"/>
  <c r="B325" i="5"/>
  <c r="B326" i="5"/>
  <c r="B327" i="5"/>
  <c r="B328" i="5" s="1"/>
  <c r="B329" i="5" s="1"/>
  <c r="B330" i="5"/>
  <c r="B331" i="5" s="1"/>
  <c r="B332" i="5"/>
  <c r="B333" i="5" s="1"/>
  <c r="B334" i="5" s="1"/>
  <c r="B335" i="5"/>
  <c r="B336" i="5" s="1"/>
  <c r="B337" i="5"/>
  <c r="B338" i="5"/>
  <c r="B339" i="5" s="1"/>
  <c r="B340" i="5"/>
  <c r="B341" i="5" s="1"/>
  <c r="B342" i="5" s="1"/>
  <c r="B343" i="5"/>
  <c r="B344" i="5" s="1"/>
  <c r="B345" i="5"/>
  <c r="B346" i="5"/>
  <c r="B347" i="5" s="1"/>
  <c r="B348" i="5"/>
  <c r="B349" i="5" s="1"/>
  <c r="B350" i="5"/>
  <c r="B351" i="5"/>
  <c r="B352" i="5" s="1"/>
  <c r="B353" i="5"/>
  <c r="B354" i="5"/>
  <c r="B355" i="5"/>
  <c r="B356" i="5"/>
  <c r="B357" i="5" s="1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 s="1"/>
  <c r="B380" i="5" s="1"/>
  <c r="B381" i="5"/>
  <c r="B382" i="5"/>
  <c r="B383" i="5"/>
  <c r="B384" i="5"/>
  <c r="B385" i="5"/>
  <c r="B386" i="5"/>
  <c r="B387" i="5" s="1"/>
  <c r="B388" i="5" s="1"/>
  <c r="B389" i="5"/>
  <c r="B390" i="5"/>
  <c r="B391" i="5"/>
  <c r="B392" i="5" s="1"/>
  <c r="B393" i="5" s="1"/>
  <c r="B394" i="5"/>
  <c r="B395" i="5" s="1"/>
  <c r="B396" i="5"/>
  <c r="B397" i="5" s="1"/>
  <c r="B398" i="5" s="1"/>
  <c r="B399" i="5"/>
  <c r="B400" i="5" s="1"/>
  <c r="B401" i="5"/>
  <c r="B402" i="5"/>
  <c r="B403" i="5" s="1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 s="1"/>
  <c r="B428" i="5" s="1"/>
  <c r="B429" i="5"/>
  <c r="B430" i="5"/>
  <c r="B431" i="5"/>
  <c r="B432" i="5" s="1"/>
  <c r="B433" i="5" s="1"/>
  <c r="B434" i="5"/>
  <c r="B435" i="5" s="1"/>
  <c r="B436" i="5"/>
  <c r="B437" i="5"/>
  <c r="B438" i="5"/>
  <c r="B439" i="5"/>
  <c r="B440" i="5" s="1"/>
  <c r="B441" i="5" s="1"/>
  <c r="B442" i="5"/>
  <c r="B443" i="5" s="1"/>
  <c r="B444" i="5"/>
  <c r="B445" i="5" s="1"/>
  <c r="B446" i="5" s="1"/>
  <c r="B447" i="5"/>
  <c r="B448" i="5" s="1"/>
  <c r="B449" i="5"/>
  <c r="B450" i="5"/>
  <c r="B451" i="5" s="1"/>
  <c r="B452" i="5"/>
  <c r="B453" i="5" s="1"/>
  <c r="B454" i="5"/>
  <c r="B455" i="5"/>
  <c r="B456" i="5" s="1"/>
  <c r="B457" i="5"/>
  <c r="B458" i="5"/>
  <c r="B459" i="5"/>
  <c r="B460" i="5"/>
  <c r="B461" i="5" s="1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 s="1"/>
  <c r="B484" i="5" s="1"/>
  <c r="B485" i="5"/>
  <c r="B486" i="5"/>
  <c r="B487" i="5"/>
  <c r="B488" i="5" s="1"/>
  <c r="B489" i="5" s="1"/>
  <c r="B490" i="5"/>
  <c r="B491" i="5" s="1"/>
  <c r="B492" i="5"/>
  <c r="B493" i="5" s="1"/>
  <c r="B494" i="5" s="1"/>
  <c r="B495" i="5"/>
  <c r="B496" i="5" s="1"/>
  <c r="B497" i="5"/>
  <c r="B498" i="5"/>
  <c r="B499" i="5" s="1"/>
  <c r="B500" i="5"/>
  <c r="B501" i="5" s="1"/>
  <c r="B502" i="5" s="1"/>
  <c r="B503" i="5"/>
  <c r="B504" i="5" s="1"/>
  <c r="B505" i="5"/>
  <c r="B506" i="5"/>
  <c r="B507" i="5" s="1"/>
  <c r="B508" i="5"/>
  <c r="B509" i="5" s="1"/>
  <c r="B510" i="5" s="1"/>
  <c r="B511" i="5"/>
  <c r="B512" i="5" s="1"/>
  <c r="B513" i="5"/>
  <c r="B514" i="5"/>
  <c r="B515" i="5" s="1"/>
  <c r="B516" i="5"/>
  <c r="B517" i="5" s="1"/>
  <c r="B518" i="5"/>
  <c r="B519" i="5"/>
  <c r="B520" i="5" s="1"/>
  <c r="B521" i="5"/>
  <c r="B522" i="5"/>
  <c r="B523" i="5"/>
  <c r="B524" i="5"/>
  <c r="B525" i="5" s="1"/>
  <c r="B526" i="5"/>
  <c r="B527" i="5"/>
  <c r="B528" i="5" s="1"/>
  <c r="B529" i="5"/>
  <c r="B530" i="5"/>
  <c r="B531" i="5"/>
  <c r="B532" i="5"/>
  <c r="B533" i="5" s="1"/>
  <c r="B534" i="5"/>
  <c r="B535" i="5"/>
  <c r="B536" i="5" s="1"/>
  <c r="B537" i="5"/>
  <c r="B538" i="5"/>
  <c r="B539" i="5"/>
  <c r="B540" i="5"/>
  <c r="B541" i="5" s="1"/>
  <c r="B542" i="5"/>
  <c r="B543" i="5"/>
  <c r="B544" i="5"/>
  <c r="B545" i="5"/>
  <c r="B546" i="5"/>
  <c r="B547" i="5"/>
  <c r="B548" i="5"/>
  <c r="B549" i="5" s="1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 s="1"/>
  <c r="B598" i="5"/>
  <c r="B599" i="5"/>
  <c r="B600" i="5" s="1"/>
  <c r="B601" i="5"/>
  <c r="B602" i="5"/>
  <c r="B603" i="5"/>
  <c r="B604" i="5"/>
  <c r="B605" i="5" s="1"/>
  <c r="B606" i="5"/>
  <c r="B607" i="5"/>
  <c r="B608" i="5" s="1"/>
  <c r="B609" i="5"/>
  <c r="B610" i="5"/>
  <c r="B611" i="5"/>
  <c r="B612" i="5"/>
  <c r="B613" i="5" s="1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 s="1"/>
  <c r="B644" i="5" s="1"/>
  <c r="B645" i="5"/>
  <c r="B646" i="5"/>
  <c r="B647" i="5"/>
  <c r="B648" i="5" s="1"/>
  <c r="B649" i="5" s="1"/>
  <c r="B650" i="5"/>
  <c r="B651" i="5" s="1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 s="1"/>
  <c r="B670" i="5"/>
  <c r="B671" i="5"/>
  <c r="B672" i="5" s="1"/>
  <c r="B673" i="5"/>
  <c r="B674" i="5"/>
  <c r="B675" i="5"/>
  <c r="B676" i="5"/>
  <c r="B677" i="5" s="1"/>
  <c r="B678" i="5"/>
  <c r="B679" i="5"/>
  <c r="B680" i="5" s="1"/>
  <c r="B681" i="5"/>
  <c r="B682" i="5"/>
  <c r="B683" i="5"/>
  <c r="B684" i="5"/>
  <c r="B685" i="5" s="1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 s="1"/>
  <c r="B700" i="5" s="1"/>
  <c r="B701" i="5"/>
  <c r="B702" i="5"/>
  <c r="B703" i="5"/>
  <c r="B704" i="5"/>
  <c r="B705" i="5"/>
  <c r="B706" i="5"/>
  <c r="B707" i="5" s="1"/>
  <c r="B708" i="5" s="1"/>
  <c r="B709" i="5"/>
  <c r="B710" i="5"/>
  <c r="B711" i="5"/>
  <c r="B712" i="5"/>
  <c r="B713" i="5"/>
  <c r="B714" i="5"/>
  <c r="B715" i="5" s="1"/>
  <c r="B716" i="5" s="1"/>
  <c r="B717" i="5"/>
  <c r="B718" i="5"/>
  <c r="B719" i="5"/>
  <c r="B720" i="5" s="1"/>
  <c r="B721" i="5" s="1"/>
  <c r="B722" i="5"/>
  <c r="B723" i="5" s="1"/>
  <c r="B724" i="5"/>
  <c r="B725" i="5"/>
  <c r="B726" i="5"/>
  <c r="B727" i="5"/>
  <c r="B728" i="5" s="1"/>
  <c r="B729" i="5" s="1"/>
  <c r="B730" i="5"/>
  <c r="B731" i="5" s="1"/>
  <c r="B732" i="5"/>
  <c r="B733" i="5"/>
  <c r="B734" i="5"/>
  <c r="B735" i="5"/>
  <c r="B736" i="5" s="1"/>
  <c r="B737" i="5" s="1"/>
  <c r="B738" i="5"/>
  <c r="B739" i="5" s="1"/>
  <c r="B740" i="5"/>
  <c r="B741" i="5" s="1"/>
  <c r="B742" i="5" s="1"/>
  <c r="B743" i="5"/>
  <c r="B744" i="5" s="1"/>
  <c r="B745" i="5"/>
  <c r="B746" i="5"/>
  <c r="B747" i="5" s="1"/>
  <c r="B748" i="5"/>
  <c r="B749" i="5" s="1"/>
  <c r="B750" i="5"/>
  <c r="B751" i="5"/>
  <c r="B752" i="5" s="1"/>
  <c r="B753" i="5"/>
  <c r="B754" i="5"/>
  <c r="B755" i="5"/>
  <c r="B756" i="5"/>
  <c r="B757" i="5" s="1"/>
  <c r="B758" i="5"/>
  <c r="B759" i="5"/>
  <c r="B760" i="5" s="1"/>
  <c r="B761" i="5"/>
  <c r="B762" i="5"/>
  <c r="B763" i="5" s="1"/>
  <c r="B764" i="5"/>
  <c r="B765" i="5" s="1"/>
  <c r="B766" i="5"/>
  <c r="B767" i="5"/>
  <c r="B768" i="5" s="1"/>
  <c r="B769" i="5"/>
  <c r="B770" i="5"/>
  <c r="B771" i="5"/>
  <c r="B772" i="5"/>
  <c r="B773" i="5" s="1"/>
  <c r="B774" i="5"/>
  <c r="B775" i="5"/>
  <c r="B776" i="5" s="1"/>
  <c r="B777" i="5"/>
  <c r="B778" i="5"/>
  <c r="B779" i="5" s="1"/>
  <c r="B780" i="5"/>
  <c r="B781" i="5" s="1"/>
  <c r="B782" i="5" s="1"/>
  <c r="B783" i="5"/>
  <c r="B784" i="5" s="1"/>
  <c r="B785" i="5"/>
  <c r="B786" i="5"/>
  <c r="B787" i="5" s="1"/>
  <c r="B788" i="5"/>
  <c r="B789" i="5" s="1"/>
  <c r="B790" i="5"/>
  <c r="B791" i="5"/>
  <c r="B792" i="5" s="1"/>
  <c r="B793" i="5"/>
  <c r="B794" i="5"/>
  <c r="B795" i="5"/>
  <c r="B796" i="5"/>
  <c r="B797" i="5" s="1"/>
  <c r="B798" i="5"/>
  <c r="B799" i="5"/>
  <c r="B800" i="5" s="1"/>
  <c r="B801" i="5"/>
  <c r="B802" i="5"/>
  <c r="B803" i="5"/>
  <c r="B804" i="5"/>
  <c r="B805" i="5" s="1"/>
  <c r="B806" i="5"/>
  <c r="B807" i="5"/>
  <c r="B808" i="5" s="1"/>
  <c r="B809" i="5"/>
  <c r="B810" i="5"/>
  <c r="B811" i="5" s="1"/>
  <c r="B812" i="5"/>
  <c r="B813" i="5" s="1"/>
  <c r="B814" i="5"/>
  <c r="B815" i="5"/>
  <c r="B816" i="5" s="1"/>
  <c r="B817" i="5"/>
  <c r="B818" i="5"/>
  <c r="B819" i="5"/>
  <c r="B820" i="5"/>
  <c r="B821" i="5" s="1"/>
  <c r="B822" i="5"/>
  <c r="B823" i="5"/>
  <c r="B824" i="5" s="1"/>
  <c r="B825" i="5"/>
  <c r="B826" i="5"/>
  <c r="B827" i="5"/>
  <c r="B828" i="5"/>
  <c r="B829" i="5" s="1"/>
  <c r="B830" i="5"/>
  <c r="B831" i="5"/>
  <c r="B832" i="5" s="1"/>
  <c r="B833" i="5"/>
  <c r="B834" i="5"/>
  <c r="B835" i="5"/>
  <c r="B836" i="5"/>
  <c r="B837" i="5" s="1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 s="1"/>
  <c r="B870" i="5"/>
  <c r="B871" i="5"/>
  <c r="B872" i="5" s="1"/>
  <c r="B873" i="5"/>
  <c r="B874" i="5"/>
  <c r="B875" i="5"/>
  <c r="B876" i="5"/>
  <c r="B877" i="5" s="1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 s="1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 s="1"/>
  <c r="B924" i="5" s="1"/>
  <c r="B925" i="5"/>
  <c r="B926" i="5"/>
  <c r="B927" i="5"/>
  <c r="B928" i="5" s="1"/>
  <c r="B929" i="5" s="1"/>
  <c r="B930" i="5"/>
  <c r="B931" i="5" s="1"/>
  <c r="B932" i="5"/>
  <c r="B933" i="5" s="1"/>
  <c r="B934" i="5" s="1"/>
  <c r="B935" i="5"/>
  <c r="B936" i="5" s="1"/>
  <c r="B937" i="5"/>
  <c r="B938" i="5"/>
  <c r="B939" i="5" s="1"/>
  <c r="B940" i="5"/>
  <c r="B941" i="5"/>
  <c r="B942" i="5"/>
  <c r="B943" i="5"/>
  <c r="B944" i="5"/>
  <c r="B945" i="5"/>
  <c r="B946" i="5"/>
  <c r="B947" i="5" s="1"/>
  <c r="B948" i="5" s="1"/>
  <c r="B949" i="5"/>
  <c r="B950" i="5"/>
  <c r="B951" i="5"/>
  <c r="B952" i="5" s="1"/>
  <c r="B953" i="5" s="1"/>
  <c r="B954" i="5"/>
  <c r="B955" i="5" s="1"/>
  <c r="B956" i="5"/>
  <c r="B957" i="5" s="1"/>
  <c r="B958" i="5" s="1"/>
  <c r="B959" i="5"/>
  <c r="B960" i="5" s="1"/>
  <c r="B961" i="5"/>
  <c r="B962" i="5"/>
  <c r="B963" i="5" s="1"/>
  <c r="B964" i="5"/>
  <c r="B965" i="5" s="1"/>
  <c r="B966" i="5" s="1"/>
  <c r="B967" i="5"/>
  <c r="B968" i="5" s="1"/>
  <c r="B969" i="5"/>
  <c r="B970" i="5"/>
  <c r="B971" i="5" s="1"/>
  <c r="B972" i="5"/>
  <c r="B973" i="5"/>
  <c r="B974" i="5"/>
  <c r="B975" i="5"/>
  <c r="B976" i="5"/>
  <c r="B977" i="5"/>
  <c r="B978" i="5"/>
  <c r="B979" i="5" s="1"/>
  <c r="B980" i="5" s="1"/>
  <c r="B981" i="5"/>
  <c r="B982" i="5"/>
  <c r="B983" i="5"/>
  <c r="B984" i="5" s="1"/>
  <c r="B985" i="5" s="1"/>
  <c r="B986" i="5"/>
  <c r="B987" i="5" s="1"/>
  <c r="B988" i="5"/>
  <c r="B989" i="5"/>
  <c r="B990" i="5"/>
  <c r="B991" i="5"/>
  <c r="B992" i="5" s="1"/>
  <c r="B993" i="5" s="1"/>
  <c r="B994" i="5"/>
  <c r="B995" i="5" s="1"/>
  <c r="B996" i="5"/>
  <c r="B997" i="5" s="1"/>
  <c r="B998" i="5" s="1"/>
  <c r="B999" i="5"/>
  <c r="B1000" i="5" s="1"/>
  <c r="B1001" i="5"/>
  <c r="B1002" i="5"/>
  <c r="B1003" i="5" s="1"/>
  <c r="B1004" i="5"/>
  <c r="B1005" i="5" s="1"/>
  <c r="B1006" i="5"/>
  <c r="B1007" i="5"/>
  <c r="B1008" i="5" s="1"/>
  <c r="B1009" i="5"/>
  <c r="B1010" i="5"/>
  <c r="B1011" i="5"/>
  <c r="B1012" i="5"/>
  <c r="B1013" i="5" s="1"/>
  <c r="B1014" i="5"/>
  <c r="B1015" i="5"/>
  <c r="B1016" i="5" s="1"/>
  <c r="B1017" i="5"/>
  <c r="B1018" i="5"/>
  <c r="B1019" i="5"/>
  <c r="B1020" i="5"/>
  <c r="B1021" i="5" s="1"/>
  <c r="B1022" i="5"/>
  <c r="B1023" i="5"/>
  <c r="B1024" i="5" s="1"/>
  <c r="B1025" i="5"/>
  <c r="B1026" i="5"/>
  <c r="B1027" i="5" s="1"/>
  <c r="B1028" i="5"/>
  <c r="B1029" i="5" s="1"/>
  <c r="B1030" i="5" s="1"/>
  <c r="B1031" i="5"/>
  <c r="B1032" i="5" s="1"/>
  <c r="B1033" i="5"/>
  <c r="B1034" i="5"/>
  <c r="B1035" i="5" s="1"/>
  <c r="B1036" i="5"/>
  <c r="B1037" i="5" s="1"/>
  <c r="B1038" i="5" s="1"/>
  <c r="B1039" i="5"/>
  <c r="B1040" i="5" s="1"/>
  <c r="B1041" i="5"/>
  <c r="B1042" i="5"/>
  <c r="B1043" i="5" s="1"/>
  <c r="B1044" i="5"/>
  <c r="B1045" i="5" s="1"/>
  <c r="B1046" i="5"/>
  <c r="B1047" i="5"/>
  <c r="B1048" i="5" s="1"/>
  <c r="B1049" i="5"/>
  <c r="B1050" i="5"/>
  <c r="B1051" i="5"/>
  <c r="B1052" i="5"/>
  <c r="B1053" i="5" s="1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 s="1"/>
  <c r="B1070" i="5"/>
  <c r="B1071" i="5"/>
  <c r="B1072" i="5" s="1"/>
  <c r="B1073" i="5"/>
  <c r="B1074" i="5"/>
  <c r="B1075" i="5"/>
  <c r="B1076" i="5"/>
  <c r="B1077" i="5" s="1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 s="1"/>
  <c r="B1092" i="5"/>
  <c r="B1093" i="5"/>
  <c r="B1094" i="5"/>
  <c r="B1095" i="5"/>
  <c r="B1096" i="5"/>
  <c r="B1097" i="5"/>
  <c r="B1098" i="5"/>
  <c r="B1099" i="5" s="1"/>
  <c r="B1100" i="5" s="1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 s="1"/>
  <c r="B1118" i="5"/>
  <c r="B1119" i="5"/>
  <c r="B1120" i="5" s="1"/>
  <c r="B1121" i="5"/>
  <c r="B1122" i="5"/>
  <c r="B1123" i="5"/>
  <c r="B1124" i="5"/>
  <c r="B1125" i="5" s="1"/>
  <c r="B1126" i="5"/>
  <c r="B1127" i="5"/>
  <c r="B1128" i="5"/>
  <c r="B1129" i="5"/>
  <c r="B1130" i="5"/>
  <c r="B1131" i="5"/>
  <c r="B1132" i="5"/>
  <c r="B1133" i="5" s="1"/>
  <c r="B1134" i="5"/>
  <c r="B1135" i="5"/>
  <c r="B1136" i="5" s="1"/>
  <c r="B1137" i="5"/>
  <c r="B1138" i="5"/>
  <c r="B1139" i="5"/>
  <c r="B1140" i="5"/>
  <c r="B1141" i="5" s="1"/>
  <c r="B1142" i="5"/>
  <c r="B1143" i="5"/>
  <c r="B1144" i="5" s="1"/>
  <c r="B1145" i="5"/>
  <c r="B1146" i="5"/>
  <c r="B1147" i="5"/>
  <c r="B1148" i="5"/>
  <c r="B1149" i="5" s="1"/>
  <c r="B1150" i="5"/>
  <c r="B1151" i="5"/>
  <c r="B1152" i="5" s="1"/>
  <c r="B1153" i="5"/>
  <c r="B1154" i="5"/>
  <c r="B1155" i="5"/>
  <c r="B1156" i="5"/>
  <c r="B1157" i="5" s="1"/>
  <c r="B1158" i="5"/>
  <c r="B1159" i="5"/>
  <c r="B1160" i="5"/>
  <c r="B1161" i="5"/>
  <c r="B1162" i="5" s="1"/>
  <c r="B1163" i="5"/>
  <c r="B1164" i="5"/>
  <c r="B1165" i="5"/>
  <c r="B1166" i="5"/>
  <c r="B1167" i="5"/>
  <c r="B1168" i="5"/>
  <c r="B1169" i="5"/>
  <c r="B1170" i="5" s="1"/>
  <c r="B1171" i="5"/>
  <c r="B1172" i="5"/>
  <c r="B1173" i="5"/>
  <c r="B1174" i="5"/>
  <c r="B1175" i="5"/>
  <c r="B1176" i="5"/>
  <c r="B1177" i="5"/>
  <c r="B1178" i="5" s="1"/>
  <c r="B1179" i="5"/>
  <c r="B1180" i="5"/>
  <c r="B1181" i="5"/>
  <c r="B1182" i="5"/>
  <c r="B1183" i="5"/>
  <c r="B1184" i="5"/>
  <c r="B1185" i="5"/>
  <c r="B1186" i="5"/>
  <c r="B1187" i="5" s="1"/>
  <c r="B1188" i="5"/>
  <c r="B1189" i="5"/>
  <c r="B1190" i="5"/>
  <c r="B1191" i="5"/>
  <c r="B1192" i="5"/>
  <c r="B1193" i="5"/>
  <c r="B1194" i="5"/>
  <c r="B1195" i="5" s="1"/>
  <c r="B1196" i="5" s="1"/>
  <c r="B1197" i="5"/>
  <c r="B1198" i="5"/>
  <c r="B1199" i="5"/>
  <c r="B1200" i="5" s="1"/>
  <c r="B1201" i="5"/>
  <c r="B1202" i="5"/>
  <c r="B1203" i="5"/>
  <c r="B1204" i="5"/>
  <c r="B1205" i="5"/>
  <c r="B1206" i="5" s="1"/>
  <c r="B1207" i="5"/>
  <c r="B1208" i="5" s="1"/>
  <c r="B1209" i="5"/>
  <c r="B1210" i="5" s="1"/>
  <c r="B1211" i="5" s="1"/>
  <c r="B1212" i="5"/>
  <c r="B1213" i="5"/>
  <c r="B1214" i="5"/>
  <c r="B1215" i="5"/>
  <c r="B1216" i="5" s="1"/>
  <c r="B1217" i="5"/>
  <c r="B1218" i="5"/>
  <c r="B1219" i="5"/>
  <c r="B1220" i="5"/>
  <c r="B1221" i="5"/>
  <c r="B1222" i="5" s="1"/>
  <c r="B1223" i="5"/>
  <c r="B1224" i="5" s="1"/>
  <c r="B1225" i="5" s="1"/>
  <c r="B1226" i="5"/>
  <c r="B1227" i="5"/>
  <c r="B1228" i="5"/>
  <c r="B1229" i="5"/>
  <c r="B1230" i="5" s="1"/>
  <c r="B1231" i="5"/>
  <c r="B1232" i="5" s="1"/>
  <c r="B1233" i="5"/>
  <c r="B1234" i="5" s="1"/>
  <c r="B1235" i="5" s="1"/>
  <c r="B1236" i="5"/>
  <c r="B1237" i="5"/>
  <c r="B1238" i="5"/>
  <c r="B1239" i="5"/>
  <c r="B1240" i="5" s="1"/>
  <c r="B1241" i="5"/>
  <c r="B1242" i="5" s="1"/>
  <c r="B1243" i="5"/>
  <c r="B1244" i="5"/>
  <c r="B1245" i="5"/>
  <c r="B1246" i="5"/>
  <c r="B1247" i="5"/>
  <c r="B1248" i="5" s="1"/>
  <c r="B1249" i="5"/>
  <c r="B1250" i="5" s="1"/>
  <c r="B1251" i="5"/>
  <c r="B1252" i="5" s="1"/>
  <c r="B1253" i="5" s="1"/>
  <c r="B1254" i="5"/>
  <c r="B1255" i="5"/>
  <c r="B1256" i="5"/>
  <c r="B1257" i="5"/>
  <c r="B1258" i="5" s="1"/>
  <c r="B1259" i="5"/>
  <c r="B1260" i="5" s="1"/>
  <c r="B1261" i="5" s="1"/>
  <c r="B1262" i="5"/>
  <c r="B1263" i="5"/>
  <c r="B1264" i="5"/>
  <c r="B1265" i="5"/>
  <c r="B1266" i="5" s="1"/>
  <c r="B1267" i="5"/>
  <c r="B1268" i="5" s="1"/>
  <c r="B1269" i="5"/>
  <c r="B1270" i="5" s="1"/>
  <c r="B1271" i="5" s="1"/>
  <c r="B1272" i="5"/>
  <c r="B1273" i="5"/>
  <c r="B1274" i="5"/>
  <c r="B1275" i="5"/>
  <c r="B1276" i="5" s="1"/>
  <c r="B1277" i="5"/>
  <c r="B1278" i="5"/>
  <c r="B1279" i="5"/>
  <c r="B1280" i="5"/>
  <c r="B1281" i="5"/>
  <c r="B1282" i="5" s="1"/>
  <c r="B1283" i="5"/>
  <c r="B1284" i="5" s="1"/>
  <c r="B1285" i="5"/>
  <c r="B1286" i="5" s="1"/>
  <c r="B1287" i="5" s="1"/>
  <c r="B1288" i="5"/>
  <c r="B1289" i="5"/>
  <c r="B1290" i="5"/>
  <c r="B1291" i="5"/>
  <c r="B1292" i="5" s="1"/>
  <c r="B1293" i="5"/>
  <c r="B1294" i="5" s="1"/>
  <c r="B1295" i="5"/>
  <c r="B1296" i="5"/>
  <c r="B1297" i="5"/>
  <c r="B1298" i="5"/>
  <c r="B1299" i="5"/>
  <c r="B1300" i="5" s="1"/>
  <c r="B1301" i="5"/>
  <c r="B1302" i="5" s="1"/>
  <c r="B1303" i="5"/>
  <c r="B1304" i="5" s="1"/>
  <c r="B1305" i="5" s="1"/>
  <c r="B1306" i="5"/>
  <c r="B1307" i="5"/>
  <c r="B1308" i="5"/>
  <c r="B1309" i="5"/>
  <c r="B1310" i="5" s="1"/>
  <c r="B1311" i="5"/>
  <c r="B1312" i="5" s="1"/>
  <c r="B1313" i="5"/>
  <c r="B1314" i="5" s="1"/>
  <c r="B1315" i="5" s="1"/>
  <c r="B1316" i="5"/>
  <c r="B1317" i="5"/>
  <c r="B1318" i="5"/>
  <c r="B1319" i="5"/>
  <c r="B1320" i="5" s="1"/>
  <c r="B1321" i="5"/>
  <c r="B5" i="5"/>
  <c r="B6" i="5"/>
  <c r="B7" i="5"/>
  <c r="B8" i="5"/>
  <c r="B9" i="5"/>
  <c r="B10" i="5"/>
  <c r="B11" i="5" s="1"/>
  <c r="B12" i="5"/>
  <c r="B13" i="5" s="1"/>
  <c r="B14" i="5"/>
  <c r="B15" i="5" s="1"/>
  <c r="B16" i="5" s="1"/>
  <c r="B17" i="5"/>
  <c r="B18" i="5"/>
  <c r="B19" i="5"/>
  <c r="B20" i="5"/>
  <c r="B21" i="5" s="1"/>
  <c r="B22" i="5"/>
  <c r="B23" i="5" s="1"/>
  <c r="B24" i="5" s="1"/>
  <c r="B25" i="5"/>
  <c r="B26" i="5"/>
  <c r="B27" i="5"/>
  <c r="B28" i="5"/>
  <c r="B29" i="5" s="1"/>
  <c r="B4" i="5"/>
  <c r="I298" i="4" l="1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</calcChain>
</file>

<file path=xl/sharedStrings.xml><?xml version="1.0" encoding="utf-8"?>
<sst xmlns="http://schemas.openxmlformats.org/spreadsheetml/2006/main" count="11756" uniqueCount="2485">
  <si>
    <t xml:space="preserve">Watchdog by Local </t>
  </si>
  <si>
    <t>H646GM</t>
  </si>
  <si>
    <t>HCM5329OLT02</t>
  </si>
  <si>
    <t xml:space="preserve"> manual </t>
  </si>
  <si>
    <t xml:space="preserve">   Active </t>
  </si>
  <si>
    <t xml:space="preserve">  4/1 </t>
  </si>
  <si>
    <t xml:space="preserve">  26:19:21:55</t>
  </si>
  <si>
    <t>DSNW27a48170</t>
  </si>
  <si>
    <t xml:space="preserve">  2/1 </t>
  </si>
  <si>
    <t>HCM5151OLT02</t>
  </si>
  <si>
    <t xml:space="preserve">   4:11:29:11</t>
  </si>
  <si>
    <t>DSNW27a2dfa0</t>
  </si>
  <si>
    <t>HCM5063OLT01</t>
  </si>
  <si>
    <t xml:space="preserve">   8:20:19:56</t>
  </si>
  <si>
    <t>DSNW27a3fb90</t>
  </si>
  <si>
    <t xml:space="preserve">  7/3 </t>
  </si>
  <si>
    <t>HCM5047OLT01</t>
  </si>
  <si>
    <t xml:space="preserve">   8:17:23:54</t>
  </si>
  <si>
    <t>DSNW27a4ef18</t>
  </si>
  <si>
    <t xml:space="preserve"> 10/2 </t>
  </si>
  <si>
    <t xml:space="preserve">   1:13:26:16</t>
  </si>
  <si>
    <t>DSNW27a4b020</t>
  </si>
  <si>
    <t xml:space="preserve">  8/4 </t>
  </si>
  <si>
    <t xml:space="preserve">   2:14:41:24</t>
  </si>
  <si>
    <t>DSNW27a406d8</t>
  </si>
  <si>
    <t xml:space="preserve">  1/3 </t>
  </si>
  <si>
    <t>HCM5021OLT01</t>
  </si>
  <si>
    <t xml:space="preserve">  6/4 </t>
  </si>
  <si>
    <t xml:space="preserve">   0:00:38:27</t>
  </si>
  <si>
    <t>DSNW27a4a190</t>
  </si>
  <si>
    <t xml:space="preserve">  2/2 </t>
  </si>
  <si>
    <t>HCM5020OLT01</t>
  </si>
  <si>
    <t xml:space="preserve">  22:08:39:16</t>
  </si>
  <si>
    <t>DSNW27a3fb00</t>
  </si>
  <si>
    <t xml:space="preserve"> 10/3 </t>
  </si>
  <si>
    <t>HCM5014OLT01</t>
  </si>
  <si>
    <t xml:space="preserve">   9:23:42:27</t>
  </si>
  <si>
    <t>DSNW27a2b740</t>
  </si>
  <si>
    <t xml:space="preserve">  1/2 </t>
  </si>
  <si>
    <t xml:space="preserve">  4/2 </t>
  </si>
  <si>
    <t xml:space="preserve">  2/3 </t>
  </si>
  <si>
    <t>HCM4445OLT01</t>
  </si>
  <si>
    <t xml:space="preserve">  5/3 </t>
  </si>
  <si>
    <t xml:space="preserve">   3:21:05:58</t>
  </si>
  <si>
    <t>DSNW27a43c48</t>
  </si>
  <si>
    <t xml:space="preserve">  1/4 </t>
  </si>
  <si>
    <t>HCM4429OLT01</t>
  </si>
  <si>
    <t xml:space="preserve">  6/1 </t>
  </si>
  <si>
    <t xml:space="preserve">   7:09:42:03</t>
  </si>
  <si>
    <t>DSNW27a36da0</t>
  </si>
  <si>
    <t xml:space="preserve">  3/2 </t>
  </si>
  <si>
    <t>HCM4184OLT01</t>
  </si>
  <si>
    <t xml:space="preserve">  11:12:55:24</t>
  </si>
  <si>
    <t>DSNW27a2c140</t>
  </si>
  <si>
    <t xml:space="preserve">  9/2 </t>
  </si>
  <si>
    <t xml:space="preserve">  7/1 </t>
  </si>
  <si>
    <t xml:space="preserve">   6:12:45:52</t>
  </si>
  <si>
    <t>DSNW27a2a7f8</t>
  </si>
  <si>
    <t xml:space="preserve">  4/3 </t>
  </si>
  <si>
    <t>HCM4092OLT01</t>
  </si>
  <si>
    <t xml:space="preserve"> 10/1 </t>
  </si>
  <si>
    <t xml:space="preserve">   5:02:42:02</t>
  </si>
  <si>
    <t>DSNW27a41178</t>
  </si>
  <si>
    <t xml:space="preserve">  2/4 </t>
  </si>
  <si>
    <t>HCM4079OLT01</t>
  </si>
  <si>
    <t xml:space="preserve">   3:04:39:02</t>
  </si>
  <si>
    <t>DSNW27a4b5a8</t>
  </si>
  <si>
    <t xml:space="preserve">  7/2 </t>
  </si>
  <si>
    <t>HCM3971OLT02</t>
  </si>
  <si>
    <t xml:space="preserve">   5:22:34:08</t>
  </si>
  <si>
    <t>DSNW27a45f10</t>
  </si>
  <si>
    <t xml:space="preserve"> 10/4 </t>
  </si>
  <si>
    <t xml:space="preserve">   4:18:06:43</t>
  </si>
  <si>
    <t>DSNW27a2a118</t>
  </si>
  <si>
    <t xml:space="preserve">  6/3 </t>
  </si>
  <si>
    <t xml:space="preserve">   8:01:25:39</t>
  </si>
  <si>
    <t>DSNW27a2c648</t>
  </si>
  <si>
    <t xml:space="preserve">  24:19:14:43</t>
  </si>
  <si>
    <t>DSNW27a450d0</t>
  </si>
  <si>
    <t xml:space="preserve">  1/1 </t>
  </si>
  <si>
    <t>HCM3960OLT01</t>
  </si>
  <si>
    <t xml:space="preserve">   1:05:27:45</t>
  </si>
  <si>
    <t>DSNW27a2c2e8</t>
  </si>
  <si>
    <t xml:space="preserve">  4/4 </t>
  </si>
  <si>
    <t>HCM3818OLT01</t>
  </si>
  <si>
    <t xml:space="preserve">  9/1 </t>
  </si>
  <si>
    <t xml:space="preserve">  24:17:05:54</t>
  </si>
  <si>
    <t>DSNW27a4af40</t>
  </si>
  <si>
    <t>HCM3783OLT01</t>
  </si>
  <si>
    <t xml:space="preserve">   5:02:58:19</t>
  </si>
  <si>
    <t>DSNW27a3fe98</t>
  </si>
  <si>
    <t xml:space="preserve">  9/3 </t>
  </si>
  <si>
    <t>HCM3745OLT01</t>
  </si>
  <si>
    <t xml:space="preserve">   6:17:20:56</t>
  </si>
  <si>
    <t>DSNW27a2cb18</t>
  </si>
  <si>
    <t>HCM3708OLT01</t>
  </si>
  <si>
    <t xml:space="preserve">  8/2 </t>
  </si>
  <si>
    <t xml:space="preserve">   1:00:04:20</t>
  </si>
  <si>
    <t>DSNW27a4ab60</t>
  </si>
  <si>
    <t>HCM3707OLT01</t>
  </si>
  <si>
    <t xml:space="preserve">   0:02:35:39</t>
  </si>
  <si>
    <t>DSNW27a2ce70</t>
  </si>
  <si>
    <t>HCM3616OLT01</t>
  </si>
  <si>
    <t xml:space="preserve">  5/4 </t>
  </si>
  <si>
    <t xml:space="preserve">   6:23:01:53</t>
  </si>
  <si>
    <t>DSNW27a49078</t>
  </si>
  <si>
    <t>HCM3404OLT01</t>
  </si>
  <si>
    <t xml:space="preserve">  15:08:40:44</t>
  </si>
  <si>
    <t>DSNW27a4d918</t>
  </si>
  <si>
    <t>HCM3402OLT01</t>
  </si>
  <si>
    <t xml:space="preserve">  15:07:30:13</t>
  </si>
  <si>
    <t>DSNW27a4f590</t>
  </si>
  <si>
    <t>HCM3389OLT01</t>
  </si>
  <si>
    <t xml:space="preserve">   0:00:50:15</t>
  </si>
  <si>
    <t>DSNW27a4c960</t>
  </si>
  <si>
    <t>HCM3370OLT01</t>
  </si>
  <si>
    <t xml:space="preserve">   8:08:41:01</t>
  </si>
  <si>
    <t>DSNW27a4b938</t>
  </si>
  <si>
    <t xml:space="preserve">   8:08:39:58</t>
  </si>
  <si>
    <t>DSNW27a40140</t>
  </si>
  <si>
    <t xml:space="preserve">   3:10:41:19</t>
  </si>
  <si>
    <t>DSNW27a2ac58</t>
  </si>
  <si>
    <t>HCM3261OLT01</t>
  </si>
  <si>
    <t xml:space="preserve">  8/3 </t>
  </si>
  <si>
    <t xml:space="preserve">  16:08:37:38</t>
  </si>
  <si>
    <t>DSNW27a451b0</t>
  </si>
  <si>
    <t xml:space="preserve">  3/4 </t>
  </si>
  <si>
    <t>HCM3253OLT01</t>
  </si>
  <si>
    <t xml:space="preserve">   8:08:39:19</t>
  </si>
  <si>
    <t>DSNW27a492e0</t>
  </si>
  <si>
    <t>HCM3125OLT01</t>
  </si>
  <si>
    <t xml:space="preserve">   5:17:50:25</t>
  </si>
  <si>
    <t>DSNW27a473c0</t>
  </si>
  <si>
    <t>HCM3066OLT01</t>
  </si>
  <si>
    <t xml:space="preserve">  21:15:16:13</t>
  </si>
  <si>
    <t>DSNW27a3fb48</t>
  </si>
  <si>
    <t xml:space="preserve">   1:19:06:26</t>
  </si>
  <si>
    <t>DSNW27a463a0</t>
  </si>
  <si>
    <t>HCM3010OLT01</t>
  </si>
  <si>
    <t xml:space="preserve">   0:03:19:46</t>
  </si>
  <si>
    <t>DSNW27a404b8</t>
  </si>
  <si>
    <t xml:space="preserve">  3/3 </t>
  </si>
  <si>
    <t>HCM2892OLT01</t>
  </si>
  <si>
    <t xml:space="preserve">  5/1 </t>
  </si>
  <si>
    <t xml:space="preserve">   1:02:17:33</t>
  </si>
  <si>
    <t>DSNW27a4ed98</t>
  </si>
  <si>
    <t>HCM2862OLT01</t>
  </si>
  <si>
    <t xml:space="preserve">   4:16:54:53</t>
  </si>
  <si>
    <t>DSNW27a44870</t>
  </si>
  <si>
    <t>HCM2861OLT01</t>
  </si>
  <si>
    <t xml:space="preserve">   3:04:38:27</t>
  </si>
  <si>
    <t>DSNW27a4c810</t>
  </si>
  <si>
    <t xml:space="preserve">   3:04:38:29</t>
  </si>
  <si>
    <t>DSNW27a407b0</t>
  </si>
  <si>
    <t>HCM2816OLT01</t>
  </si>
  <si>
    <t xml:space="preserve">  14:03:06:29</t>
  </si>
  <si>
    <t>DSNW27a4ad78</t>
  </si>
  <si>
    <t xml:space="preserve">  5/2 </t>
  </si>
  <si>
    <t xml:space="preserve">   1:22:07:08</t>
  </si>
  <si>
    <t>DSNW27a32640</t>
  </si>
  <si>
    <t>HCM2720OLT01</t>
  </si>
  <si>
    <t xml:space="preserve">   0:03:51:23</t>
  </si>
  <si>
    <t>DSNW27a49440</t>
  </si>
  <si>
    <t>HCM2716OLT01</t>
  </si>
  <si>
    <t xml:space="preserve">   2:07:56:23</t>
  </si>
  <si>
    <t>DSNW27a45368</t>
  </si>
  <si>
    <t>HCM2708OLT01</t>
  </si>
  <si>
    <t xml:space="preserve">  13:14:31:20</t>
  </si>
  <si>
    <t>DSNW27a4bd88</t>
  </si>
  <si>
    <t xml:space="preserve">  13:14:31:14</t>
  </si>
  <si>
    <t>DSNW27a4aca0</t>
  </si>
  <si>
    <t xml:space="preserve">  13:14:31:17</t>
  </si>
  <si>
    <t>DSNW27a29ed8</t>
  </si>
  <si>
    <t xml:space="preserve">   1:09:29:34</t>
  </si>
  <si>
    <t>DSNW27a2fe88</t>
  </si>
  <si>
    <t>HCM2658OLT01</t>
  </si>
  <si>
    <t xml:space="preserve">   0:16:29:51</t>
  </si>
  <si>
    <t>DSNW27a4bbf0</t>
  </si>
  <si>
    <t xml:space="preserve">  11:20:34:19</t>
  </si>
  <si>
    <t>DSNW27a4f418</t>
  </si>
  <si>
    <t>HCM2616OLT01</t>
  </si>
  <si>
    <t xml:space="preserve">   1:21:31:32</t>
  </si>
  <si>
    <t>DSNW27a40c20</t>
  </si>
  <si>
    <t>HCM2585OLT01</t>
  </si>
  <si>
    <t xml:space="preserve">   5:10:02:58</t>
  </si>
  <si>
    <t>DSNW27a4a670</t>
  </si>
  <si>
    <t xml:space="preserve">   8:04:48:23</t>
  </si>
  <si>
    <t>DSNW27a4ad00</t>
  </si>
  <si>
    <t>HCM2574OLT01</t>
  </si>
  <si>
    <t xml:space="preserve">  13:14:46:34</t>
  </si>
  <si>
    <t>DSNW27a48c18</t>
  </si>
  <si>
    <t>HCM2556OLT01</t>
  </si>
  <si>
    <t xml:space="preserve">   1:08:35:46</t>
  </si>
  <si>
    <t>DSNW27a47548</t>
  </si>
  <si>
    <t>HCM2554OLT01</t>
  </si>
  <si>
    <t xml:space="preserve">  30:15:21:22</t>
  </si>
  <si>
    <t>DSNW27a3fd38</t>
  </si>
  <si>
    <t xml:space="preserve">  7/4 </t>
  </si>
  <si>
    <t>HCM2479OLT01</t>
  </si>
  <si>
    <t xml:space="preserve">   1:19:30:07</t>
  </si>
  <si>
    <t>DSNW27a42568</t>
  </si>
  <si>
    <t>HCM2468OLT01</t>
  </si>
  <si>
    <t xml:space="preserve">   0:22:09:11</t>
  </si>
  <si>
    <t>DSNW27a2bec0</t>
  </si>
  <si>
    <t>HCM2427OLT01</t>
  </si>
  <si>
    <t xml:space="preserve">   7:23:52:04</t>
  </si>
  <si>
    <t>DSNW27a2df38</t>
  </si>
  <si>
    <t xml:space="preserve">  8/1 </t>
  </si>
  <si>
    <t xml:space="preserve">   8:11:03:57</t>
  </si>
  <si>
    <t>DSNW27a2fee0</t>
  </si>
  <si>
    <t>HCM2420OLT01</t>
  </si>
  <si>
    <t xml:space="preserve">   3:13:02:57</t>
  </si>
  <si>
    <t>DSNW27a48b00</t>
  </si>
  <si>
    <t xml:space="preserve">  19:22:25:26</t>
  </si>
  <si>
    <t>DSNW27a487d0</t>
  </si>
  <si>
    <t>HCM2404OLT01</t>
  </si>
  <si>
    <t xml:space="preserve">   0:00:14:39</t>
  </si>
  <si>
    <t>DSNW27a4a240</t>
  </si>
  <si>
    <t>HCM2325OLT01</t>
  </si>
  <si>
    <t xml:space="preserve">   6:14:45:22</t>
  </si>
  <si>
    <t>DSNW27a407d0</t>
  </si>
  <si>
    <t xml:space="preserve">   0:11:43:07</t>
  </si>
  <si>
    <t>DSNW27a4f440</t>
  </si>
  <si>
    <t xml:space="preserve">  3/1 </t>
  </si>
  <si>
    <t>HCM2317OLT01</t>
  </si>
  <si>
    <t xml:space="preserve">   3:11:41:51</t>
  </si>
  <si>
    <t>DSNW27a4d140</t>
  </si>
  <si>
    <t xml:space="preserve">  20:08:25:47</t>
  </si>
  <si>
    <t>DSNW27a44190</t>
  </si>
  <si>
    <t xml:space="preserve">   6:01:50:24</t>
  </si>
  <si>
    <t>DSNW27a4c620</t>
  </si>
  <si>
    <t xml:space="preserve">  6/2 </t>
  </si>
  <si>
    <t>HCM2046OLT01</t>
  </si>
  <si>
    <t xml:space="preserve">   1:08:35:18</t>
  </si>
  <si>
    <t>DSNW27a51038</t>
  </si>
  <si>
    <t>HCM2002OLT01</t>
  </si>
  <si>
    <t xml:space="preserve">  19:00:57:21</t>
  </si>
  <si>
    <t>DSNW27a48708</t>
  </si>
  <si>
    <t>HCM1997OLT01</t>
  </si>
  <si>
    <t xml:space="preserve">   1:22:15:50</t>
  </si>
  <si>
    <t>DSNW27a3c0b8</t>
  </si>
  <si>
    <t>HCM1996OLT01</t>
  </si>
  <si>
    <t xml:space="preserve">   3:19:19:49</t>
  </si>
  <si>
    <t>DSNW27a40df0</t>
  </si>
  <si>
    <t>HCM1990OLT01</t>
  </si>
  <si>
    <t xml:space="preserve">   0:08:46:30</t>
  </si>
  <si>
    <t>DSNW27a40cb0</t>
  </si>
  <si>
    <t>HCM1982OLT01</t>
  </si>
  <si>
    <t xml:space="preserve">   0:08:51:17</t>
  </si>
  <si>
    <t>DSNW27a298f8</t>
  </si>
  <si>
    <t xml:space="preserve">   0:08:51:24</t>
  </si>
  <si>
    <t>DSNW27a4cfc0</t>
  </si>
  <si>
    <t>HCM1975OLT01</t>
  </si>
  <si>
    <t xml:space="preserve">   0:20:51:53</t>
  </si>
  <si>
    <t>DSNW27a453e8</t>
  </si>
  <si>
    <t>HCM1964OLT01</t>
  </si>
  <si>
    <t xml:space="preserve">   0:08:49:37</t>
  </si>
  <si>
    <t>DSNW27a31b38</t>
  </si>
  <si>
    <t>HCM1961OLT01</t>
  </si>
  <si>
    <t xml:space="preserve">  26:05:34:04</t>
  </si>
  <si>
    <t>DSNW27a402a8</t>
  </si>
  <si>
    <t>HCM1953OLT01</t>
  </si>
  <si>
    <t xml:space="preserve">   4:17:57:46</t>
  </si>
  <si>
    <t>DSNW27a49ff0</t>
  </si>
  <si>
    <t>HCM1938OLT01</t>
  </si>
  <si>
    <t xml:space="preserve">   1:08:05:41</t>
  </si>
  <si>
    <t>DSNW27a40fb8</t>
  </si>
  <si>
    <t xml:space="preserve">   1:08:05:57</t>
  </si>
  <si>
    <t>DSNW27a33ab8</t>
  </si>
  <si>
    <t>HCM1937OLT01</t>
  </si>
  <si>
    <t xml:space="preserve">   1:02:56:46</t>
  </si>
  <si>
    <t>DSNW27a47538</t>
  </si>
  <si>
    <t>HCM1936OLT01</t>
  </si>
  <si>
    <t xml:space="preserve">   0:08:53:39</t>
  </si>
  <si>
    <t>DSNW27a50e00</t>
  </si>
  <si>
    <t>HCM1934OLT01</t>
  </si>
  <si>
    <t xml:space="preserve">   5:07:49:56</t>
  </si>
  <si>
    <t>DSNW27a42778</t>
  </si>
  <si>
    <t>HCM1933OLT01</t>
  </si>
  <si>
    <t xml:space="preserve">   2:09:03:00</t>
  </si>
  <si>
    <t>DSNW27a476a0</t>
  </si>
  <si>
    <t>HCM1931OLT01</t>
  </si>
  <si>
    <t xml:space="preserve">  13:20:41:04</t>
  </si>
  <si>
    <t>DSNW27a35fa8</t>
  </si>
  <si>
    <t>HCM1898OLT01</t>
  </si>
  <si>
    <t xml:space="preserve">  11:16:08:29</t>
  </si>
  <si>
    <t>DSNW27a2cb90</t>
  </si>
  <si>
    <t>HCM1896OLT01</t>
  </si>
  <si>
    <t xml:space="preserve">  10:22:10:38</t>
  </si>
  <si>
    <t>DSNW27a2e2b8</t>
  </si>
  <si>
    <t xml:space="preserve">  15:06:42:27</t>
  </si>
  <si>
    <t>DSNW27a49b60</t>
  </si>
  <si>
    <t>HCM1893OLT01</t>
  </si>
  <si>
    <t xml:space="preserve">   5:22:31:33</t>
  </si>
  <si>
    <t>DSNW27a4a388</t>
  </si>
  <si>
    <t>HCM1876OLT01</t>
  </si>
  <si>
    <t xml:space="preserve">   1:01:35:36</t>
  </si>
  <si>
    <t>DSNW27a2e220</t>
  </si>
  <si>
    <t>HCM1848OLT01</t>
  </si>
  <si>
    <t xml:space="preserve">   4:02:09:26</t>
  </si>
  <si>
    <t>DSNW27a48e38</t>
  </si>
  <si>
    <t>HCM1841OLT01</t>
  </si>
  <si>
    <t xml:space="preserve">  13:14:47:12</t>
  </si>
  <si>
    <t>DSNW27a48f68</t>
  </si>
  <si>
    <t xml:space="preserve">  13:14:43:14</t>
  </si>
  <si>
    <t>DSNW27a46a20</t>
  </si>
  <si>
    <t>HCM1829OLT01</t>
  </si>
  <si>
    <t xml:space="preserve">  11:16:03:34</t>
  </si>
  <si>
    <t>DSNW27a2ffd8</t>
  </si>
  <si>
    <t>HCM1825OLT01</t>
  </si>
  <si>
    <t xml:space="preserve">   0:20:55:56</t>
  </si>
  <si>
    <t>DSNW27a2b178</t>
  </si>
  <si>
    <t>HCM1802OLT01</t>
  </si>
  <si>
    <t xml:space="preserve">   1:09:32:27</t>
  </si>
  <si>
    <t>DSNW27a509d8</t>
  </si>
  <si>
    <t>HCM1788OLT01</t>
  </si>
  <si>
    <t xml:space="preserve">   0:14:17:43</t>
  </si>
  <si>
    <t>DSNW27a32668</t>
  </si>
  <si>
    <t>HCM1781OLT01</t>
  </si>
  <si>
    <t xml:space="preserve">   2:23:25:16</t>
  </si>
  <si>
    <t>DSNW27a34f38</t>
  </si>
  <si>
    <t>HCM1774OLT01</t>
  </si>
  <si>
    <t xml:space="preserve">   1:00:00:40</t>
  </si>
  <si>
    <t>DSNW27a48b80</t>
  </si>
  <si>
    <t xml:space="preserve">   2:07:50:39</t>
  </si>
  <si>
    <t>DSNW27a48b68</t>
  </si>
  <si>
    <t>HCM1766OLT01</t>
  </si>
  <si>
    <t xml:space="preserve">   0:03:59:20</t>
  </si>
  <si>
    <t>DSNW27a2b3b0</t>
  </si>
  <si>
    <t>HCM1762OLT01</t>
  </si>
  <si>
    <t xml:space="preserve">   7:21:36:36</t>
  </si>
  <si>
    <t>DSNW27a4abb0</t>
  </si>
  <si>
    <t xml:space="preserve">   3:22:06:33</t>
  </si>
  <si>
    <t>DSNW27a2ee10</t>
  </si>
  <si>
    <t>HCM1754OLT01</t>
  </si>
  <si>
    <t xml:space="preserve">   1:08:07:40</t>
  </si>
  <si>
    <t>DSNW27a4ac00</t>
  </si>
  <si>
    <t>HCM1745OLT01</t>
  </si>
  <si>
    <t xml:space="preserve">   0:20:02:04</t>
  </si>
  <si>
    <t>DSNW27a47c78</t>
  </si>
  <si>
    <t xml:space="preserve">   0:17:16:11</t>
  </si>
  <si>
    <t>DSNW27a4bfa8</t>
  </si>
  <si>
    <t>HCM1738OLT01</t>
  </si>
  <si>
    <t xml:space="preserve">   1:08:51:03</t>
  </si>
  <si>
    <t>DSNW27a40f90</t>
  </si>
  <si>
    <t>HCM1735OLT01</t>
  </si>
  <si>
    <t xml:space="preserve">   1:08:10:13</t>
  </si>
  <si>
    <t>DSNW27a45730</t>
  </si>
  <si>
    <t>HCM1731OLT01</t>
  </si>
  <si>
    <t xml:space="preserve">   0:22:22:38</t>
  </si>
  <si>
    <t>DSNW27a32fc8</t>
  </si>
  <si>
    <t xml:space="preserve">  11:21:35:30</t>
  </si>
  <si>
    <t>DSNW27a468e8</t>
  </si>
  <si>
    <t>HCM1723OLT01</t>
  </si>
  <si>
    <t xml:space="preserve">   3:22:40:46</t>
  </si>
  <si>
    <t>DSNW27a497a0</t>
  </si>
  <si>
    <t>HCM1720OLT01</t>
  </si>
  <si>
    <t xml:space="preserve">   0:19:39:42</t>
  </si>
  <si>
    <t>DSNW27a43840</t>
  </si>
  <si>
    <t>HCM1718OLT01</t>
  </si>
  <si>
    <t xml:space="preserve">   2:18:42:39</t>
  </si>
  <si>
    <t>DSNW27a29ca0</t>
  </si>
  <si>
    <t>HCM1656OLT01</t>
  </si>
  <si>
    <t xml:space="preserve">   0:08:58:19</t>
  </si>
  <si>
    <t>DSNW27a4c140</t>
  </si>
  <si>
    <t>HCM1630OLT01</t>
  </si>
  <si>
    <t xml:space="preserve">   2:17:54:01</t>
  </si>
  <si>
    <t>DSNW27a4b2f8</t>
  </si>
  <si>
    <t>HCM1629OLT01</t>
  </si>
  <si>
    <t xml:space="preserve">   5:05:25:51</t>
  </si>
  <si>
    <t>DSNW27a43ee8</t>
  </si>
  <si>
    <t>HCM1625OLT01</t>
  </si>
  <si>
    <t xml:space="preserve">   4:13:38:29</t>
  </si>
  <si>
    <t>DSNW27a47058</t>
  </si>
  <si>
    <t>HCM1618OLT01</t>
  </si>
  <si>
    <t xml:space="preserve">  16:08:21:34</t>
  </si>
  <si>
    <t>DSNW27a360f0</t>
  </si>
  <si>
    <t>HCM1595OLT02</t>
  </si>
  <si>
    <t xml:space="preserve">   5:13:52:41</t>
  </si>
  <si>
    <t>DSNW27a47190</t>
  </si>
  <si>
    <t xml:space="preserve">   3:19:31:54</t>
  </si>
  <si>
    <t>DSNW27a48158</t>
  </si>
  <si>
    <t xml:space="preserve">   2:05:37:22</t>
  </si>
  <si>
    <t>DSNW27a40f80</t>
  </si>
  <si>
    <t>HCM1554OLT01</t>
  </si>
  <si>
    <t xml:space="preserve">   0:00:00:00</t>
  </si>
  <si>
    <t>DSNW27a2cd40</t>
  </si>
  <si>
    <t xml:space="preserve"> Inactive </t>
  </si>
  <si>
    <t xml:space="preserve">   8:22:15:34</t>
  </si>
  <si>
    <t>DSNW27a48c38</t>
  </si>
  <si>
    <t>HCM1530OLT01</t>
  </si>
  <si>
    <t xml:space="preserve">   3:20:07:25</t>
  </si>
  <si>
    <t>DSNW27a315f0</t>
  </si>
  <si>
    <t>HCM1521OLT01</t>
  </si>
  <si>
    <t xml:space="preserve">  12:08:20:54</t>
  </si>
  <si>
    <t>DSNW27a4e550</t>
  </si>
  <si>
    <t xml:space="preserve">   0:21:22:41</t>
  </si>
  <si>
    <t>DSNW27a2c398</t>
  </si>
  <si>
    <t xml:space="preserve">  12:08:21:31</t>
  </si>
  <si>
    <t>DSNW27a4e678</t>
  </si>
  <si>
    <t>HCM1499OLT01</t>
  </si>
  <si>
    <t xml:space="preserve">  10:03:39:01</t>
  </si>
  <si>
    <t>DSNW27a42e58</t>
  </si>
  <si>
    <t>HCM1482OLT01</t>
  </si>
  <si>
    <t xml:space="preserve">   8:16:56:33</t>
  </si>
  <si>
    <t>DSNW27a2d5b8</t>
  </si>
  <si>
    <t>HCM1434OLT01</t>
  </si>
  <si>
    <t xml:space="preserve">   3:10:03:10</t>
  </si>
  <si>
    <t>DSNW27a2c1a8</t>
  </si>
  <si>
    <t>HCM1426OLT01</t>
  </si>
  <si>
    <t xml:space="preserve">   1:17:35:53</t>
  </si>
  <si>
    <t>DSNW27a50fb0</t>
  </si>
  <si>
    <t xml:space="preserve">   3:00:14:40</t>
  </si>
  <si>
    <t>DSNW27a3ddb0</t>
  </si>
  <si>
    <t>HCM1422OLT01</t>
  </si>
  <si>
    <t xml:space="preserve">   9:21:00:47</t>
  </si>
  <si>
    <t>DSNW27a37590</t>
  </si>
  <si>
    <t>HCM1412OLT01</t>
  </si>
  <si>
    <t xml:space="preserve">  29:20:02:16</t>
  </si>
  <si>
    <t>DSNW27a45288</t>
  </si>
  <si>
    <t xml:space="preserve">  29:20:01:39</t>
  </si>
  <si>
    <t>DSNW27a2c108</t>
  </si>
  <si>
    <t>HCM1380OLT01</t>
  </si>
  <si>
    <t xml:space="preserve">   2:21:10:26</t>
  </si>
  <si>
    <t>DSNW27a4a970</t>
  </si>
  <si>
    <t>HCM1362OLT01</t>
  </si>
  <si>
    <t xml:space="preserve">  16:23:31:19</t>
  </si>
  <si>
    <t>DSNW27a4f168</t>
  </si>
  <si>
    <t xml:space="preserve">  26:02:21:47</t>
  </si>
  <si>
    <t>DSNW27a3ec38</t>
  </si>
  <si>
    <t>HCM1347OLT01</t>
  </si>
  <si>
    <t xml:space="preserve">   0:22:19:48</t>
  </si>
  <si>
    <t>DSNW27a4eef0</t>
  </si>
  <si>
    <t xml:space="preserve">   3:23:05:53</t>
  </si>
  <si>
    <t>DSNW27a4e7f0</t>
  </si>
  <si>
    <t>HCM1311OLT01</t>
  </si>
  <si>
    <t xml:space="preserve">   2:17:09:48</t>
  </si>
  <si>
    <t>DSNW27a3ee68</t>
  </si>
  <si>
    <t>HCM1301OLT01</t>
  </si>
  <si>
    <t xml:space="preserve">  15:14:15:27</t>
  </si>
  <si>
    <t>DSNW27a4d630</t>
  </si>
  <si>
    <t xml:space="preserve">  11:02:06:20</t>
  </si>
  <si>
    <t>DSNW27a4ad88</t>
  </si>
  <si>
    <t>HCM1284OLT01</t>
  </si>
  <si>
    <t xml:space="preserve">  10:17:34:42</t>
  </si>
  <si>
    <t>DSNW27a4f030</t>
  </si>
  <si>
    <t>HCM1283OLT01</t>
  </si>
  <si>
    <t xml:space="preserve">   2:08:37:14</t>
  </si>
  <si>
    <t>DSNW27a2d0b8</t>
  </si>
  <si>
    <t>HCM1281OLT01</t>
  </si>
  <si>
    <t xml:space="preserve">   3:00:52:58</t>
  </si>
  <si>
    <t>DSNW27a4d588</t>
  </si>
  <si>
    <t>HCM1274OLT01</t>
  </si>
  <si>
    <t xml:space="preserve">  15:08:36:58</t>
  </si>
  <si>
    <t>DSNW27a4ed20</t>
  </si>
  <si>
    <t>HCM1258OLT01</t>
  </si>
  <si>
    <t xml:space="preserve">   0:16:24:12</t>
  </si>
  <si>
    <t>DSNW27a4ee78</t>
  </si>
  <si>
    <t>HCM1257OLT01</t>
  </si>
  <si>
    <t xml:space="preserve">   4:14:07:55</t>
  </si>
  <si>
    <t>DSNW27a2e810</t>
  </si>
  <si>
    <t xml:space="preserve">   5:00:56:39</t>
  </si>
  <si>
    <t>DSNW27a3e770</t>
  </si>
  <si>
    <t>HCM1236OLT01</t>
  </si>
  <si>
    <t xml:space="preserve">   8:18:50:15</t>
  </si>
  <si>
    <t>DSNW27a4d418</t>
  </si>
  <si>
    <t xml:space="preserve">   4:22:09:45</t>
  </si>
  <si>
    <t>DSNW27a3a588</t>
  </si>
  <si>
    <t xml:space="preserve">  16:18:55:02</t>
  </si>
  <si>
    <t>DSNW27a4d3d0</t>
  </si>
  <si>
    <t>HCM1235OLT01</t>
  </si>
  <si>
    <t xml:space="preserve">  16:18:53:59</t>
  </si>
  <si>
    <t>DSNW27a2a0c8</t>
  </si>
  <si>
    <t xml:space="preserve">   0:00:08:29</t>
  </si>
  <si>
    <t>DSNW27a4af48</t>
  </si>
  <si>
    <t>HCM1218OLT01</t>
  </si>
  <si>
    <t xml:space="preserve">   8:15:32:39</t>
  </si>
  <si>
    <t>DSNW27a29b70</t>
  </si>
  <si>
    <t>HCM1175OLT01</t>
  </si>
  <si>
    <t xml:space="preserve">   0:00:14:38</t>
  </si>
  <si>
    <t>DSNW27a4a870</t>
  </si>
  <si>
    <t>HCM1168OLT01</t>
  </si>
  <si>
    <t xml:space="preserve">   0:22:13:58</t>
  </si>
  <si>
    <t>DSNW27a34270</t>
  </si>
  <si>
    <t>HCM1162OLT01</t>
  </si>
  <si>
    <t xml:space="preserve">  11:22:25:12</t>
  </si>
  <si>
    <t>DSNW27a4d808</t>
  </si>
  <si>
    <t>HCM1156OLT01</t>
  </si>
  <si>
    <t xml:space="preserve">  9/4 </t>
  </si>
  <si>
    <t xml:space="preserve">   0:01:33:46</t>
  </si>
  <si>
    <t>DSNW27a2ec98</t>
  </si>
  <si>
    <t xml:space="preserve">   7:14:26:39</t>
  </si>
  <si>
    <t>DSNW27a30e18</t>
  </si>
  <si>
    <t xml:space="preserve">  19:08:55:15</t>
  </si>
  <si>
    <t>DSNW27a4bca0</t>
  </si>
  <si>
    <t xml:space="preserve">   9:20:56:51</t>
  </si>
  <si>
    <t>DSNW27a45d70</t>
  </si>
  <si>
    <t>HCM1149OLT01</t>
  </si>
  <si>
    <t xml:space="preserve">  14:01:50:02</t>
  </si>
  <si>
    <t>DSNW27a2c550</t>
  </si>
  <si>
    <t>HCM1144OLT01</t>
  </si>
  <si>
    <t xml:space="preserve">   0:18:18:32</t>
  </si>
  <si>
    <t>DSNW27a4eda8</t>
  </si>
  <si>
    <t>HCM1142OLT01</t>
  </si>
  <si>
    <t xml:space="preserve">   2:01:17:11</t>
  </si>
  <si>
    <t>DSNW27a4dbc0</t>
  </si>
  <si>
    <t>HCM1118OLT01</t>
  </si>
  <si>
    <t xml:space="preserve">   2:07:57:33</t>
  </si>
  <si>
    <t>DSNW27a47388</t>
  </si>
  <si>
    <t>HCM1112OLT01</t>
  </si>
  <si>
    <t xml:space="preserve">   9:19:50:09</t>
  </si>
  <si>
    <t>DSNW27a4ee90</t>
  </si>
  <si>
    <t xml:space="preserve">  16:02:27:16</t>
  </si>
  <si>
    <t>DSNW27a4f528</t>
  </si>
  <si>
    <t>HCM1107OLT01</t>
  </si>
  <si>
    <t xml:space="preserve">  16:02:26:00</t>
  </si>
  <si>
    <t>DSNW27a4a730</t>
  </si>
  <si>
    <t>HCM1106OLT01</t>
  </si>
  <si>
    <t xml:space="preserve">   0:08:47:42</t>
  </si>
  <si>
    <t>DSNW27a4b520</t>
  </si>
  <si>
    <t>HCM1101OLT01</t>
  </si>
  <si>
    <t xml:space="preserve">   0:08:46:33</t>
  </si>
  <si>
    <t>DSNW27a29510</t>
  </si>
  <si>
    <t>HCM1099OLT01</t>
  </si>
  <si>
    <t xml:space="preserve">   0:01:59:24</t>
  </si>
  <si>
    <t>DSNW27a50648</t>
  </si>
  <si>
    <t>HCM1083OLT01</t>
  </si>
  <si>
    <t xml:space="preserve">   0:08:47:41</t>
  </si>
  <si>
    <t>DSNW27a50760</t>
  </si>
  <si>
    <t>HCM1070OLT01</t>
  </si>
  <si>
    <t xml:space="preserve">  12:12:21:24</t>
  </si>
  <si>
    <t>DSNW27a40740</t>
  </si>
  <si>
    <t>HCM1064OLT01</t>
  </si>
  <si>
    <t xml:space="preserve">  12:00:17:43</t>
  </si>
  <si>
    <t>DSNW27a407d8</t>
  </si>
  <si>
    <t>HCM1050OLT01</t>
  </si>
  <si>
    <t xml:space="preserve">   5:22:33:39</t>
  </si>
  <si>
    <t>DSNW27a45200</t>
  </si>
  <si>
    <t xml:space="preserve">  10:10:52:31</t>
  </si>
  <si>
    <t>DSNW27a42960</t>
  </si>
  <si>
    <t xml:space="preserve">  14:15:47:34</t>
  </si>
  <si>
    <t>DSNW27a3ccb0</t>
  </si>
  <si>
    <t>HCM1044OLT01</t>
  </si>
  <si>
    <t xml:space="preserve">  22:16:42:40</t>
  </si>
  <si>
    <t>DSNW27a51788</t>
  </si>
  <si>
    <t>HCM1025OLT01</t>
  </si>
  <si>
    <t xml:space="preserve">   0:09:58:27</t>
  </si>
  <si>
    <t>DSNW27a48b20</t>
  </si>
  <si>
    <t>HCM0986OLT01</t>
  </si>
  <si>
    <t xml:space="preserve">  20:23:06:15</t>
  </si>
  <si>
    <t>DSNW27a4b518</t>
  </si>
  <si>
    <t>HCM0937OLT01</t>
  </si>
  <si>
    <t xml:space="preserve">   8:11:25:53</t>
  </si>
  <si>
    <t>DSNW27a298e0</t>
  </si>
  <si>
    <t>HCM0930OLT01</t>
  </si>
  <si>
    <t xml:space="preserve">   1:08:02:16</t>
  </si>
  <si>
    <t>DSNW27a41b28</t>
  </si>
  <si>
    <t>HCM0927OLT01</t>
  </si>
  <si>
    <t xml:space="preserve">   5:07:37:39</t>
  </si>
  <si>
    <t>DSNW27a4a8e8</t>
  </si>
  <si>
    <t xml:space="preserve">   4:00:37:11</t>
  </si>
  <si>
    <t>DSNW27a49b88</t>
  </si>
  <si>
    <t>HCM0912OLT01</t>
  </si>
  <si>
    <t xml:space="preserve">   0:19:30:26</t>
  </si>
  <si>
    <t>DSNW27a49920</t>
  </si>
  <si>
    <t xml:space="preserve">   1:08:40:09</t>
  </si>
  <si>
    <t>DSNW27a41358</t>
  </si>
  <si>
    <t>HCM0894OLT01</t>
  </si>
  <si>
    <t xml:space="preserve">   2:21:16:59</t>
  </si>
  <si>
    <t>DSNW27a42810</t>
  </si>
  <si>
    <t>HCM0885OLT01</t>
  </si>
  <si>
    <t xml:space="preserve">   2:07:59:18</t>
  </si>
  <si>
    <t>DSNW27a48c68</t>
  </si>
  <si>
    <t>HCM0883OLT01</t>
  </si>
  <si>
    <t xml:space="preserve">   0:17:27:53</t>
  </si>
  <si>
    <t>DSNW27a502a0</t>
  </si>
  <si>
    <t xml:space="preserve">  13:01:30:25</t>
  </si>
  <si>
    <t>DSNW27a45af0</t>
  </si>
  <si>
    <t>HCM0838OLT01</t>
  </si>
  <si>
    <t xml:space="preserve">   5:05:26:21</t>
  </si>
  <si>
    <t>DSNW27a2a558</t>
  </si>
  <si>
    <t>HCM0836OLT01</t>
  </si>
  <si>
    <t xml:space="preserve">   4:20:15:19</t>
  </si>
  <si>
    <t>DSNW27a46170</t>
  </si>
  <si>
    <t>HCM0814OLT01</t>
  </si>
  <si>
    <t xml:space="preserve">   2:02:11:35</t>
  </si>
  <si>
    <t>DSNW27a45598</t>
  </si>
  <si>
    <t>HCM0807OLT01</t>
  </si>
  <si>
    <t xml:space="preserve">  15:03:27:23</t>
  </si>
  <si>
    <t>DSNW27a4f428</t>
  </si>
  <si>
    <t>HCM0803OLT01</t>
  </si>
  <si>
    <t xml:space="preserve">   1:01:27:59</t>
  </si>
  <si>
    <t>DSNW27a4a928</t>
  </si>
  <si>
    <t xml:space="preserve">   1:01:51:27</t>
  </si>
  <si>
    <t>DSNW27a30270</t>
  </si>
  <si>
    <t>HCM0770OLT01</t>
  </si>
  <si>
    <t xml:space="preserve">  13:14:35:27</t>
  </si>
  <si>
    <t>DSNW27a4d518</t>
  </si>
  <si>
    <t>HCM0760OLT01</t>
  </si>
  <si>
    <t xml:space="preserve">   0:18:25:54</t>
  </si>
  <si>
    <t>DSNW27a4e3c0</t>
  </si>
  <si>
    <t>HCM0749OLT01</t>
  </si>
  <si>
    <t xml:space="preserve">   2:08:19:19</t>
  </si>
  <si>
    <t>DSNW27a4bcb8</t>
  </si>
  <si>
    <t>HCM0748OLT01</t>
  </si>
  <si>
    <t xml:space="preserve">  15:13:05:28</t>
  </si>
  <si>
    <t>DSNW27a2edc8</t>
  </si>
  <si>
    <t>HCM0727OLT01</t>
  </si>
  <si>
    <t xml:space="preserve">   0:01:05:18</t>
  </si>
  <si>
    <t>DSNW27a439c8</t>
  </si>
  <si>
    <t>HCM0680OLT01</t>
  </si>
  <si>
    <t xml:space="preserve">  10:22:33:23</t>
  </si>
  <si>
    <t>DSNW27a3ecf8</t>
  </si>
  <si>
    <t>HCM0671OLT01</t>
  </si>
  <si>
    <t xml:space="preserve">   1:08:40:00</t>
  </si>
  <si>
    <t>DSNW27a31bc0</t>
  </si>
  <si>
    <t>HCM0668OLT01</t>
  </si>
  <si>
    <t xml:space="preserve">   2:18:55:21</t>
  </si>
  <si>
    <t>DSNW27a40e70</t>
  </si>
  <si>
    <t>HCM0651OLT01</t>
  </si>
  <si>
    <t xml:space="preserve">   3:15:30:17</t>
  </si>
  <si>
    <t>DSNW27a46570</t>
  </si>
  <si>
    <t xml:space="preserve">   6:07:59:24</t>
  </si>
  <si>
    <t>DSNW27a34808</t>
  </si>
  <si>
    <t>HCM0643OLT01</t>
  </si>
  <si>
    <t xml:space="preserve">   0:08:50:42</t>
  </si>
  <si>
    <t>DSNW27a295c8</t>
  </si>
  <si>
    <t>HCM0636OLT01</t>
  </si>
  <si>
    <t xml:space="preserve">   6:23:17:39</t>
  </si>
  <si>
    <t>DSNW27a48478</t>
  </si>
  <si>
    <t>HCM0604OLT01</t>
  </si>
  <si>
    <t xml:space="preserve">   0:08:56:27</t>
  </si>
  <si>
    <t>DSNW27a30ad0</t>
  </si>
  <si>
    <t>HCM0599OLT01</t>
  </si>
  <si>
    <t xml:space="preserve">   6:07:23:30</t>
  </si>
  <si>
    <t>DSNW27a47b18</t>
  </si>
  <si>
    <t>HCM0582OLT01</t>
  </si>
  <si>
    <t xml:space="preserve">   0:00:51:08</t>
  </si>
  <si>
    <t>DSNW27a306a8</t>
  </si>
  <si>
    <t>HCM0579OLT01</t>
  </si>
  <si>
    <t xml:space="preserve">   2:23:00:37</t>
  </si>
  <si>
    <t>DSNW27a3f6b8</t>
  </si>
  <si>
    <t>HCM0572OLT01</t>
  </si>
  <si>
    <t xml:space="preserve">   9:20:38:23</t>
  </si>
  <si>
    <t>DSNW27a4b708</t>
  </si>
  <si>
    <t>HCM0555OLT01</t>
  </si>
  <si>
    <t xml:space="preserve">   1:19:14:55</t>
  </si>
  <si>
    <t>DSNW27a3d7e0</t>
  </si>
  <si>
    <t>HCM0549OLT01</t>
  </si>
  <si>
    <t xml:space="preserve">  14:17:27:00</t>
  </si>
  <si>
    <t>DSNW27a2ccf0</t>
  </si>
  <si>
    <t>HCM0540OLT01</t>
  </si>
  <si>
    <t xml:space="preserve">   4:17:10:38</t>
  </si>
  <si>
    <t>DSNW27a50688</t>
  </si>
  <si>
    <t>HCM0534OLT01</t>
  </si>
  <si>
    <t xml:space="preserve">   0:23:39:04</t>
  </si>
  <si>
    <t>DSNW27a437c8</t>
  </si>
  <si>
    <t xml:space="preserve">   9:11:42:02</t>
  </si>
  <si>
    <t>DSNW27a47670</t>
  </si>
  <si>
    <t>HCM0527OLT01</t>
  </si>
  <si>
    <t xml:space="preserve">   9:19:04:45</t>
  </si>
  <si>
    <t>DSNW27a49490</t>
  </si>
  <si>
    <t xml:space="preserve">   1:15:36:29</t>
  </si>
  <si>
    <t>DSNW27a41248</t>
  </si>
  <si>
    <t>HCM0523OLT01</t>
  </si>
  <si>
    <t>DSNW27a4f518</t>
  </si>
  <si>
    <t>HCM0518OLT01</t>
  </si>
  <si>
    <t xml:space="preserve">   1:23:58:17</t>
  </si>
  <si>
    <t>DSNW27a3ee70</t>
  </si>
  <si>
    <t>HCM0514OLT01</t>
  </si>
  <si>
    <t xml:space="preserve">  12:14:08:54</t>
  </si>
  <si>
    <t>DSNW27a2bea0</t>
  </si>
  <si>
    <t>HCM0513OLT01</t>
  </si>
  <si>
    <t xml:space="preserve">   2:12:53:02</t>
  </si>
  <si>
    <t>DSNW27a49e70</t>
  </si>
  <si>
    <t>HCM0504OLT01</t>
  </si>
  <si>
    <t xml:space="preserve">   1:01:06:18</t>
  </si>
  <si>
    <t>DSNW27a49100</t>
  </si>
  <si>
    <t>HCM0503OLT01</t>
  </si>
  <si>
    <t xml:space="preserve">   9:15:50:28</t>
  </si>
  <si>
    <t>DSNW27a41158</t>
  </si>
  <si>
    <t>HCM0486OLT01</t>
  </si>
  <si>
    <t xml:space="preserve">   8:11:09:00</t>
  </si>
  <si>
    <t>DSNW27a2f100</t>
  </si>
  <si>
    <t>HCM0483OLT01</t>
  </si>
  <si>
    <t xml:space="preserve">   4:19:30:20</t>
  </si>
  <si>
    <t>DSNW27a4f2e0</t>
  </si>
  <si>
    <t>HCM0480OLT01</t>
  </si>
  <si>
    <t xml:space="preserve">  12:22:07:11</t>
  </si>
  <si>
    <t>DSNW27a45398</t>
  </si>
  <si>
    <t xml:space="preserve">   1:02:08:42</t>
  </si>
  <si>
    <t>DSNW27a36b00</t>
  </si>
  <si>
    <t>HCM0462OLT01</t>
  </si>
  <si>
    <t xml:space="preserve">   5:07:52:08</t>
  </si>
  <si>
    <t>DSNW27a4f770</t>
  </si>
  <si>
    <t xml:space="preserve">   5:05:32:41</t>
  </si>
  <si>
    <t>DSNW27a3de68</t>
  </si>
  <si>
    <t>HCM0447OLT01</t>
  </si>
  <si>
    <t xml:space="preserve">   8:23:19:21</t>
  </si>
  <si>
    <t>DSNW27a2b2c8</t>
  </si>
  <si>
    <t>HCM0417OLT01</t>
  </si>
  <si>
    <t xml:space="preserve">   8:21:20:49</t>
  </si>
  <si>
    <t>DSNW27a4a2d8</t>
  </si>
  <si>
    <t>HCM0416OLT01</t>
  </si>
  <si>
    <t xml:space="preserve">   0:16:30:16</t>
  </si>
  <si>
    <t>DSNW27a456b0</t>
  </si>
  <si>
    <t>HCM0404OLT01</t>
  </si>
  <si>
    <t xml:space="preserve">   0:22:09:04</t>
  </si>
  <si>
    <t>DSNW27a474f8</t>
  </si>
  <si>
    <t>HCM0389OLT01</t>
  </si>
  <si>
    <t xml:space="preserve">   0:21:09:26</t>
  </si>
  <si>
    <t>DSNW27a301a8</t>
  </si>
  <si>
    <t>HCM0384OLT01</t>
  </si>
  <si>
    <t xml:space="preserve">   0:00:26:54</t>
  </si>
  <si>
    <t>DSNW27a4b850</t>
  </si>
  <si>
    <t xml:space="preserve">  11:19:11:35</t>
  </si>
  <si>
    <t>DSNW27a4b820</t>
  </si>
  <si>
    <t xml:space="preserve">   1:02:58:52</t>
  </si>
  <si>
    <t>DSNW27a437d8</t>
  </si>
  <si>
    <t>HCM0382OLT01</t>
  </si>
  <si>
    <t xml:space="preserve">  11:19:53:16</t>
  </si>
  <si>
    <t>DSNW27a47c00</t>
  </si>
  <si>
    <t>HCM0380OLT01</t>
  </si>
  <si>
    <t xml:space="preserve">   2:21:43:24</t>
  </si>
  <si>
    <t>DSNW27a2bf40</t>
  </si>
  <si>
    <t>HCM0375OLT01</t>
  </si>
  <si>
    <t xml:space="preserve">  12:21:50:51</t>
  </si>
  <si>
    <t>DSNW27a513c0</t>
  </si>
  <si>
    <t>HCM0372OLT01</t>
  </si>
  <si>
    <t xml:space="preserve">  18:02:09:40</t>
  </si>
  <si>
    <t>DSNW27a4c7f8</t>
  </si>
  <si>
    <t>HCM0370OLT01</t>
  </si>
  <si>
    <t xml:space="preserve">   0:08:50:11</t>
  </si>
  <si>
    <t>DSNW27a4bb48</t>
  </si>
  <si>
    <t>HCM0348OLT01</t>
  </si>
  <si>
    <t xml:space="preserve">   2:23:16:20</t>
  </si>
  <si>
    <t>DSNW27a40730</t>
  </si>
  <si>
    <t>HCM0343OLT01</t>
  </si>
  <si>
    <t xml:space="preserve">  12:23:29:34</t>
  </si>
  <si>
    <t>DSNW27a33f58</t>
  </si>
  <si>
    <t>HCM0328OLT01</t>
  </si>
  <si>
    <t xml:space="preserve">   1:01:22:38</t>
  </si>
  <si>
    <t>DSNW27a43a30</t>
  </si>
  <si>
    <t>HCM0296OLT01</t>
  </si>
  <si>
    <t xml:space="preserve">  15:04:54:26</t>
  </si>
  <si>
    <t>DSNW27a4dda8</t>
  </si>
  <si>
    <t>HCM0285OLT01</t>
  </si>
  <si>
    <t>DSNW27a4d930</t>
  </si>
  <si>
    <t>HCM0281OLT01</t>
  </si>
  <si>
    <t xml:space="preserve">   0:08:49:39</t>
  </si>
  <si>
    <t>DSNW27a3dce8</t>
  </si>
  <si>
    <t xml:space="preserve">   0:08:43:50</t>
  </si>
  <si>
    <t>DSNW27a4f028</t>
  </si>
  <si>
    <t>HCM0278OLT01</t>
  </si>
  <si>
    <t xml:space="preserve">  16:02:19:11</t>
  </si>
  <si>
    <t>DSNW27a48048</t>
  </si>
  <si>
    <t>HCM0274OLT01</t>
  </si>
  <si>
    <t xml:space="preserve">   0:19:08:35</t>
  </si>
  <si>
    <t>DSNW27a47908</t>
  </si>
  <si>
    <t>HCM0258OLT01</t>
  </si>
  <si>
    <t xml:space="preserve">   0:01:01:01</t>
  </si>
  <si>
    <t>DSNW27a514f0</t>
  </si>
  <si>
    <t>HCM0240OLT01</t>
  </si>
  <si>
    <t xml:space="preserve">   5:12:21:34</t>
  </si>
  <si>
    <t>DSNW27a3ee48</t>
  </si>
  <si>
    <t>HCM0231OLT01</t>
  </si>
  <si>
    <t xml:space="preserve">   4:13:44:24</t>
  </si>
  <si>
    <t>DSNW27a40108</t>
  </si>
  <si>
    <t>HCM0210OLT01</t>
  </si>
  <si>
    <t xml:space="preserve">  17:00:40:10</t>
  </si>
  <si>
    <t>DSNW27a2fd78</t>
  </si>
  <si>
    <t xml:space="preserve">   0:00:33:21</t>
  </si>
  <si>
    <t>DSNW27a2d508</t>
  </si>
  <si>
    <t>HCM0208OLT01</t>
  </si>
  <si>
    <t xml:space="preserve">   3:14:51:36</t>
  </si>
  <si>
    <t>DSNW27a4f238</t>
  </si>
  <si>
    <t>HCM0205OLT01</t>
  </si>
  <si>
    <t xml:space="preserve">   0:01:39:38</t>
  </si>
  <si>
    <t>DSNW27a426b8</t>
  </si>
  <si>
    <t>HCM0196OLT01</t>
  </si>
  <si>
    <t xml:space="preserve">   2:23:47:53</t>
  </si>
  <si>
    <t>DSNW27a2e838</t>
  </si>
  <si>
    <t>HCM0192OLT01</t>
  </si>
  <si>
    <t xml:space="preserve">   2:17:46:38</t>
  </si>
  <si>
    <t>DSNW27a342a0</t>
  </si>
  <si>
    <t>HCM0188OLT01</t>
  </si>
  <si>
    <t xml:space="preserve">   2:17:36:21</t>
  </si>
  <si>
    <t>DSNW27a40580</t>
  </si>
  <si>
    <t xml:space="preserve">   4:18:41:56</t>
  </si>
  <si>
    <t>DSNW27a3faf0</t>
  </si>
  <si>
    <t>HCM0185OLT01</t>
  </si>
  <si>
    <t xml:space="preserve">  24:19:13:16</t>
  </si>
  <si>
    <t>DSNW27a40ff8</t>
  </si>
  <si>
    <t xml:space="preserve">   6:20:16:12</t>
  </si>
  <si>
    <t>DSNW27a408e8</t>
  </si>
  <si>
    <t>HCM0179OLT01</t>
  </si>
  <si>
    <t xml:space="preserve">   3:21:11:10</t>
  </si>
  <si>
    <t>DSNW27a2ebc0</t>
  </si>
  <si>
    <t>HCM0161OLT01</t>
  </si>
  <si>
    <t xml:space="preserve">   4:04:19:57</t>
  </si>
  <si>
    <t>DSNW27a2a0b8</t>
  </si>
  <si>
    <t>HCM0160OLT01</t>
  </si>
  <si>
    <t xml:space="preserve">   1:22:22:53</t>
  </si>
  <si>
    <t>DSNW27a2ec50</t>
  </si>
  <si>
    <t>HCM0139OLT01</t>
  </si>
  <si>
    <t xml:space="preserve">   2:17:25:28</t>
  </si>
  <si>
    <t>DSNW27a4a658</t>
  </si>
  <si>
    <t>HCM0130OLT01</t>
  </si>
  <si>
    <t xml:space="preserve">   8:16:13:56</t>
  </si>
  <si>
    <t>DSNW27a400f8</t>
  </si>
  <si>
    <t>HCM0126OLT01</t>
  </si>
  <si>
    <t xml:space="preserve">   4:23:18:31</t>
  </si>
  <si>
    <t>DSNW27a4cfb8</t>
  </si>
  <si>
    <t>HCM0116OLT01</t>
  </si>
  <si>
    <t xml:space="preserve">  10:11:55:02</t>
  </si>
  <si>
    <t>DSNW27a40d08</t>
  </si>
  <si>
    <t>HCM0115OLT01</t>
  </si>
  <si>
    <t xml:space="preserve">   5:21:48:24</t>
  </si>
  <si>
    <t>DSNW27a4e3a8</t>
  </si>
  <si>
    <t xml:space="preserve">   1:02:42:21</t>
  </si>
  <si>
    <t>DSNW27a3b730</t>
  </si>
  <si>
    <t>HCM0090OLT01</t>
  </si>
  <si>
    <t xml:space="preserve">  15:08:21:19</t>
  </si>
  <si>
    <t>DSNW27a4b960</t>
  </si>
  <si>
    <t>HCM0087OLT01</t>
  </si>
  <si>
    <t xml:space="preserve">   7:22:30:31</t>
  </si>
  <si>
    <t>DSNW27a51160</t>
  </si>
  <si>
    <t xml:space="preserve">  13:22:09:46</t>
  </si>
  <si>
    <t>DSNW27a4f570</t>
  </si>
  <si>
    <t xml:space="preserve">  16:17:44:14</t>
  </si>
  <si>
    <t>DSNW27a4a6e0</t>
  </si>
  <si>
    <t xml:space="preserve">   2:18:28:31</t>
  </si>
  <si>
    <t>DSNW27a40218</t>
  </si>
  <si>
    <t>HCM0084OLT01</t>
  </si>
  <si>
    <t xml:space="preserve">   2:08:29:11</t>
  </si>
  <si>
    <t>DSNW27a40b10</t>
  </si>
  <si>
    <t>HCM0068OLT01</t>
  </si>
  <si>
    <t>DSNW27a3f430</t>
  </si>
  <si>
    <t xml:space="preserve">   9:22:47:37</t>
  </si>
  <si>
    <t>DSNW27a2c700</t>
  </si>
  <si>
    <t>HCM0063OLT01</t>
  </si>
  <si>
    <t xml:space="preserve">   5:17:43:15</t>
  </si>
  <si>
    <t>DSNW27a318d0</t>
  </si>
  <si>
    <t>HCM0058OLT01</t>
  </si>
  <si>
    <t xml:space="preserve">   3:17:37:00</t>
  </si>
  <si>
    <t>DSNW27a48138</t>
  </si>
  <si>
    <t xml:space="preserve">  25:23:21:25</t>
  </si>
  <si>
    <t>DSNW27a43500</t>
  </si>
  <si>
    <t>HCM0056OLT01</t>
  </si>
  <si>
    <t xml:space="preserve">   5:07:45:08</t>
  </si>
  <si>
    <t>DSNW27a4c550</t>
  </si>
  <si>
    <t>HCM0047OLT01</t>
  </si>
  <si>
    <t xml:space="preserve">  21:23:20:26</t>
  </si>
  <si>
    <t>DSNW27a3feb8</t>
  </si>
  <si>
    <t xml:space="preserve">   6:20:44:21</t>
  </si>
  <si>
    <t>DSNW27a3b208</t>
  </si>
  <si>
    <t>HCM0038OLT01</t>
  </si>
  <si>
    <t xml:space="preserve">   0:08:47:43</t>
  </si>
  <si>
    <t>DSNW27a2e5a0</t>
  </si>
  <si>
    <t xml:space="preserve">   0:02:10:02</t>
  </si>
  <si>
    <t>DSNW27a4b990</t>
  </si>
  <si>
    <t>ONU system status</t>
  </si>
  <si>
    <t>Model</t>
  </si>
  <si>
    <t>OLT site</t>
  </si>
  <si>
    <t>Stability Check</t>
  </si>
  <si>
    <t>SerialNo.</t>
  </si>
  <si>
    <t xml:space="preserve">  MODE  </t>
  </si>
  <si>
    <t xml:space="preserve">  STATUS  </t>
  </si>
  <si>
    <t xml:space="preserve"> ONU </t>
  </si>
  <si>
    <t xml:space="preserve">OLT </t>
  </si>
  <si>
    <t>show onu ip-host 3/4 8</t>
  </si>
  <si>
    <t>show onu ip-host 5/3 11</t>
  </si>
  <si>
    <t>show onu ip-host 2/3 43</t>
  </si>
  <si>
    <t>show onu ip-host 5/2 36</t>
  </si>
  <si>
    <t>show onu ip-host 9/1 15</t>
  </si>
  <si>
    <t>show onu ip-host 1/4 12</t>
  </si>
  <si>
    <t>show onu ip-host 4/1 23</t>
  </si>
  <si>
    <t>show onu ip-host 10/3 4</t>
  </si>
  <si>
    <t>show onu ip-host 2/4 33</t>
  </si>
  <si>
    <t>show onu ip-host 3/3 15</t>
  </si>
  <si>
    <t>show onu ip-host 7/1 16</t>
  </si>
  <si>
    <t>show onu ip-host 5/1 18</t>
  </si>
  <si>
    <t>show onu ip-host 1/3 23</t>
  </si>
  <si>
    <t>show onu ip-host 2/2 31</t>
  </si>
  <si>
    <t>show onu ip-host 5/4 1</t>
  </si>
  <si>
    <t>show onu ip-host 8/2 8</t>
  </si>
  <si>
    <t>show onu ip-host 4/3 23</t>
  </si>
  <si>
    <t>show onu ip-host 3/4 28</t>
  </si>
  <si>
    <t>show onu ip-host 7/1 24</t>
  </si>
  <si>
    <t>show onu ip-host 9/2 18</t>
  </si>
  <si>
    <t>show onu ip-host 2/3 21</t>
  </si>
  <si>
    <t>show onu ip-host 2/1 13</t>
  </si>
  <si>
    <t>show onu ip-host 2/4 5</t>
  </si>
  <si>
    <t>show onu ip-host 4/4 15</t>
  </si>
  <si>
    <t>show onu ip-host 2/1 46</t>
  </si>
  <si>
    <t>show onu ip-host 5/4 28</t>
  </si>
  <si>
    <t>show onu ip-host 1/4 6</t>
  </si>
  <si>
    <t>show onu ip-host 1/1 5</t>
  </si>
  <si>
    <t>show onu ip-host 4/2 15</t>
  </si>
  <si>
    <t>show onu ip-host 6/3 47</t>
  </si>
  <si>
    <t>show onu ip-host 6/1 10</t>
  </si>
  <si>
    <t>show onu ip-host 8/3 26</t>
  </si>
  <si>
    <t>show onu ip-host 1/2 32</t>
  </si>
  <si>
    <t>show onu ip-host 2/2 27</t>
  </si>
  <si>
    <t>show onu ip-host 7/3 20</t>
  </si>
  <si>
    <t>show onu ip-host 1/2 38</t>
  </si>
  <si>
    <t>show onu ip-host 5/1 8</t>
  </si>
  <si>
    <t>show onu ip-host 4/4 22</t>
  </si>
  <si>
    <t>show onu ip-host 2/4 14</t>
  </si>
  <si>
    <t>show onu ip-host 9/1 11</t>
  </si>
  <si>
    <t>show onu ip-host 5/1 6</t>
  </si>
  <si>
    <t>show onu ip-host 3/1 17</t>
  </si>
  <si>
    <t>show onu ip-host 2/2 19</t>
  </si>
  <si>
    <t>show onu ip-host 10/3 12</t>
  </si>
  <si>
    <t>show onu ip-host 8/4 35</t>
  </si>
  <si>
    <t>show onu ip-host 8/4 33</t>
  </si>
  <si>
    <t>show onu ip-host 4/2 13</t>
  </si>
  <si>
    <t>show onu ip-host 1/3 49</t>
  </si>
  <si>
    <t>show onu ip-host 2/1 10</t>
  </si>
  <si>
    <t>show onu ip-host 6/2 16</t>
  </si>
  <si>
    <t>show onu ip-host 9/2 28</t>
  </si>
  <si>
    <t>show onu ip-host 3/3 8</t>
  </si>
  <si>
    <t>show onu ip-host 1/3 22</t>
  </si>
  <si>
    <t>show onu ip-host 4/2 31</t>
  </si>
  <si>
    <t>show onu ip-host 1/3 42</t>
  </si>
  <si>
    <t>show onu ip-host 5/4 21</t>
  </si>
  <si>
    <t>show onu ip-host 8/2 13</t>
  </si>
  <si>
    <t>show onu ip-host 8/4 16</t>
  </si>
  <si>
    <t>show onu ip-host 1/2 26</t>
  </si>
  <si>
    <t>show onu ip-host 4/3 25</t>
  </si>
  <si>
    <t>show onu ip-host 1/2 2</t>
  </si>
  <si>
    <t>show onu ip-host 6/1 53</t>
  </si>
  <si>
    <t>show onu ip-host 9/4 29</t>
  </si>
  <si>
    <t>show onu ip-host 1/4 44</t>
  </si>
  <si>
    <t>show onu ip-host 1/4 45</t>
  </si>
  <si>
    <t>show onu ip-host 1/4 46</t>
  </si>
  <si>
    <t>show onu ip-host 2/4 23</t>
  </si>
  <si>
    <t>show onu ip-host 1/1 61</t>
  </si>
  <si>
    <t>show onu ip-host 8/3 9</t>
  </si>
  <si>
    <t>show onu ip-host 5/3 3</t>
  </si>
  <si>
    <t>show onu ip-host 10/1 12</t>
  </si>
  <si>
    <t>show onu ip-host 2/1 20</t>
  </si>
  <si>
    <t>show onu ip-host 8/4 28</t>
  </si>
  <si>
    <t>show onu ip-host 10/1 38</t>
  </si>
  <si>
    <t>show onu ip-host 4/3 32</t>
  </si>
  <si>
    <t>show onu ip-host 8/3 18</t>
  </si>
  <si>
    <t>show onu ip-host 1/4 31</t>
  </si>
  <si>
    <t>show onu ip-host 6/3 34</t>
  </si>
  <si>
    <t>show onu ip-host 1/2 21</t>
  </si>
  <si>
    <t>show onu ip-host 6/4 55</t>
  </si>
  <si>
    <t>show onu ip-host 3/2 30</t>
  </si>
  <si>
    <t>show onu ip-host 9/1 25</t>
  </si>
  <si>
    <t>show onu ip-host 3/1 1</t>
  </si>
  <si>
    <t>show onu ip-host 3/3 16</t>
  </si>
  <si>
    <t>show onu ip-host 1/2 23</t>
  </si>
  <si>
    <t>show onu ip-host 4/3 7</t>
  </si>
  <si>
    <t>show onu ip-host 5/3 7</t>
  </si>
  <si>
    <t>show onu ip-host 9/1 26</t>
  </si>
  <si>
    <t>show onu ip-host 4/3 60</t>
  </si>
  <si>
    <t>show onu ip-host 6/2 42</t>
  </si>
  <si>
    <t>show onu ip-host 5/4 12</t>
  </si>
  <si>
    <t>show onu ip-host 2/3 9</t>
  </si>
  <si>
    <t>show onu ip-host 10/1 28</t>
  </si>
  <si>
    <t>show onu ip-host 8/1 25</t>
  </si>
  <si>
    <t>show onu ip-host 9/2 36</t>
  </si>
  <si>
    <t>show onu ip-host 4/1 12</t>
  </si>
  <si>
    <t>show onu ip-host 4/4 35</t>
  </si>
  <si>
    <t>show onu ip-host 5/1 17</t>
  </si>
  <si>
    <t>show onu ip-host 10/2 17</t>
  </si>
  <si>
    <t>show onu ip-host 2/3 29</t>
  </si>
  <si>
    <t>show onu ip-host 3/4 4</t>
  </si>
  <si>
    <t>show onu ip-host 3/3 29</t>
  </si>
  <si>
    <t>show onu ip-host 2/1 47</t>
  </si>
  <si>
    <t>show onu ip-host 1/4 13</t>
  </si>
  <si>
    <t>show onu ip-host 10/1 23</t>
  </si>
  <si>
    <t>show onu ip-host 9/3 5</t>
  </si>
  <si>
    <t>show onu ip-host 4/1 34</t>
  </si>
  <si>
    <t>show onu ip-host 3/4 45</t>
  </si>
  <si>
    <t>show onu ip-host 7/1 6</t>
  </si>
  <si>
    <t>show onu ip-host 3/4 2</t>
  </si>
  <si>
    <t>show onu ip-host 5/3 15</t>
  </si>
  <si>
    <t>show onu ip-host 3/3 34</t>
  </si>
  <si>
    <t>show onu ip-host 7/3 17</t>
  </si>
  <si>
    <t>show onu ip-host 8/1 44</t>
  </si>
  <si>
    <t>show onu ip-host 4/3 6</t>
  </si>
  <si>
    <t>show onu ip-host 9/1 10</t>
  </si>
  <si>
    <t>show onu ip-host 1/1 22</t>
  </si>
  <si>
    <t>show onu ip-host 3/4 10</t>
  </si>
  <si>
    <t>show onu ip-host 8/2 10</t>
  </si>
  <si>
    <t>show onu ip-host 3/4 15</t>
  </si>
  <si>
    <t>show onu ip-host 9/2 32</t>
  </si>
  <si>
    <t>show onu ip-host 1/3 12</t>
  </si>
  <si>
    <t>show onu ip-host 3/2 5</t>
  </si>
  <si>
    <t>show onu ip-host 6/3 25</t>
  </si>
  <si>
    <t>show onu ip-host 6/2 35</t>
  </si>
  <si>
    <t>show onu ip-host 7/1 40</t>
  </si>
  <si>
    <t>show onu ip-host 8/3 28</t>
  </si>
  <si>
    <t>show onu ip-host 2/1 26</t>
  </si>
  <si>
    <t>show onu ip-host 6/4 14</t>
  </si>
  <si>
    <t>show onu ip-host 4/4 33</t>
  </si>
  <si>
    <t>show onu ip-host 9/1 2</t>
  </si>
  <si>
    <t>show onu ip-host 1/4 25</t>
  </si>
  <si>
    <t>show onu ip-host 6/4 9</t>
  </si>
  <si>
    <t>show onu ip-host 1/2 16</t>
  </si>
  <si>
    <t>show onu ip-host 4/3 26</t>
  </si>
  <si>
    <t>show onu ip-host 4/4 24</t>
  </si>
  <si>
    <t>show onu ip-host 5/1 23</t>
  </si>
  <si>
    <t>show onu ip-host 6/3 27</t>
  </si>
  <si>
    <t>show onu ip-host 8/3 12</t>
  </si>
  <si>
    <t>show onu ip-host 2/3 28</t>
  </si>
  <si>
    <t>show onu ip-host 7/4 24</t>
  </si>
  <si>
    <t>show onu ip-host 10/2 1</t>
  </si>
  <si>
    <t>show onu ip-host 9/3 14</t>
  </si>
  <si>
    <t>show onu ip-host 1/3 5</t>
  </si>
  <si>
    <t>show onu ip-host 8/4 1</t>
  </si>
  <si>
    <t>show onu ip-host 8/4 8</t>
  </si>
  <si>
    <t>show onu ip-host 1/1 51</t>
  </si>
  <si>
    <t>show onu ip-host 9/3 48</t>
  </si>
  <si>
    <t>show onu ip-host 6/2 48</t>
  </si>
  <si>
    <t>show onu ip-host 3/3 40</t>
  </si>
  <si>
    <t>show onu ip-host 8/3 29</t>
  </si>
  <si>
    <t>show onu ip-host 5/2 13</t>
  </si>
  <si>
    <t>show onu ip-host 6/2 25</t>
  </si>
  <si>
    <t>show onu ip-host 1/1 28</t>
  </si>
  <si>
    <t>show onu ip-host 10/3 7</t>
  </si>
  <si>
    <t>show onu ip-host 2/3 23</t>
  </si>
  <si>
    <t>show onu ip-host 8/3 36</t>
  </si>
  <si>
    <t>show onu ip-host 9/2 6</t>
  </si>
  <si>
    <t>show onu ip-host 1/4 2</t>
  </si>
  <si>
    <t>show onu ip-host 2/2 15</t>
  </si>
  <si>
    <t>show onu ip-host 4/1 3</t>
  </si>
  <si>
    <t>show onu ip-host 4/1 8</t>
  </si>
  <si>
    <t>show onu ip-host 8/3 5</t>
  </si>
  <si>
    <t>show onu ip-host 5/4 6</t>
  </si>
  <si>
    <t>show onu ip-host 4/1 47</t>
  </si>
  <si>
    <t>show onu ip-host 5/3 26</t>
  </si>
  <si>
    <t>show onu ip-host 1/4 23</t>
  </si>
  <si>
    <t>show onu ip-host 2/1 19</t>
  </si>
  <si>
    <t>show onu ip-host 6/4 26</t>
  </si>
  <si>
    <t>show onu ip-host 2/2 53</t>
  </si>
  <si>
    <t>show onu ip-host 6/1 30</t>
  </si>
  <si>
    <t>show onu ip-host 10/1 4</t>
  </si>
  <si>
    <t>show onu ip-host 4/4 27</t>
  </si>
  <si>
    <t>show onu ip-host 2/3 4</t>
  </si>
  <si>
    <t>show onu ip-host 8/1 5</t>
  </si>
  <si>
    <t>show onu ip-host 3/2 52</t>
  </si>
  <si>
    <t>show onu ip-host 7/1 47</t>
  </si>
  <si>
    <t>show onu ip-host 9/1 42</t>
  </si>
  <si>
    <t>show onu ip-host 3/4 42</t>
  </si>
  <si>
    <t>show onu ip-host 1/3 9</t>
  </si>
  <si>
    <t>show onu ip-host 1/2 30</t>
  </si>
  <si>
    <t>show onu ip-host 6/4 37</t>
  </si>
  <si>
    <t>show onu ip-host 3/3 11</t>
  </si>
  <si>
    <t>show onu ip-host 3/4 25</t>
  </si>
  <si>
    <t>show onu ip-host 2/1 9</t>
  </si>
  <si>
    <t>show onu ip-host 9/3 37</t>
  </si>
  <si>
    <t>show onu ip-host 8/3 4</t>
  </si>
  <si>
    <t>show onu ip-host 2/3 5</t>
  </si>
  <si>
    <t>show onu ip-host 8/1 36</t>
  </si>
  <si>
    <t>show onu ip-host 2/4 10</t>
  </si>
  <si>
    <t>show onu ip-host 1/1 14</t>
  </si>
  <si>
    <t>show onu ip-host 2/1 18</t>
  </si>
  <si>
    <t>show onu ip-host 2/2 10</t>
  </si>
  <si>
    <t>show onu ip-host 8/4 11</t>
  </si>
  <si>
    <t>show onu ip-host 1/4 14</t>
  </si>
  <si>
    <t>show onu ip-host 1/1 1</t>
  </si>
  <si>
    <t>show onu ip-host 4/3 19</t>
  </si>
  <si>
    <t>show onu ip-host 7/2 10</t>
  </si>
  <si>
    <t>show onu ip-host 5/4 16</t>
  </si>
  <si>
    <t>show onu ip-host 10/2 34</t>
  </si>
  <si>
    <t>show onu ip-host 2/1 11</t>
  </si>
  <si>
    <t>show onu ip-host 3/1 24</t>
  </si>
  <si>
    <t>show onu ip-host 8/3 33</t>
  </si>
  <si>
    <t>show onu ip-host 3/3 38</t>
  </si>
  <si>
    <t>show onu ip-host 4/1 25</t>
  </si>
  <si>
    <t>show onu ip-host 3/2 13</t>
  </si>
  <si>
    <t>show onu ip-host 6/1 7</t>
  </si>
  <si>
    <t>show onu ip-host 1/1 44</t>
  </si>
  <si>
    <t>show onu ip-host 10/1 47</t>
  </si>
  <si>
    <t>show onu ip-host 9/1 8</t>
  </si>
  <si>
    <t>show onu ip-host 1/4 3</t>
  </si>
  <si>
    <t>show onu ip-host 9/2 20</t>
  </si>
  <si>
    <t>show onu ip-host 2/4 27</t>
  </si>
  <si>
    <t>show onu ip-host 4/2 43</t>
  </si>
  <si>
    <t>show onu ip-host 4/4 9</t>
  </si>
  <si>
    <t>show onu ip-host 7/3 2</t>
  </si>
  <si>
    <t>show onu ip-host 7/4 39</t>
  </si>
  <si>
    <t>show onu ip-host 2/2 32</t>
  </si>
  <si>
    <t>show onu ip-host 4/1 26</t>
  </si>
  <si>
    <t>show onu ip-host 8/1 13</t>
  </si>
  <si>
    <t>show onu ip-host 3/2 14</t>
  </si>
  <si>
    <t>show onu ip-host 10/3 19</t>
  </si>
  <si>
    <t>show onu ip-host 7/4 22</t>
  </si>
  <si>
    <t>show onu ip-host 4/4 49</t>
  </si>
  <si>
    <t>show onu ip-host 1/2 14</t>
  </si>
  <si>
    <t>show onu ip-host 6/1 9</t>
  </si>
  <si>
    <t>show onu ip-host 8/2 5</t>
  </si>
  <si>
    <t>show onu ip-host 10/3 20</t>
  </si>
  <si>
    <t>show onu ip-host 3/4 26</t>
  </si>
  <si>
    <t>show onu ip-host 3/4 41</t>
  </si>
  <si>
    <t>show onu ip-host 8/3 35</t>
  </si>
  <si>
    <t>show onu ip-host 1/2 13</t>
  </si>
  <si>
    <t>show onu ip-host 4/3 30</t>
  </si>
  <si>
    <t>show onu ip-host 4/4 18</t>
  </si>
  <si>
    <t>show onu ip-host 8/3 16</t>
  </si>
  <si>
    <t>show onu ip-host 2/4 21</t>
  </si>
  <si>
    <t>show onu ip-host 10/1 7</t>
  </si>
  <si>
    <t>show onu ip-host 1/3 46</t>
  </si>
  <si>
    <t>show onu ip-host 4/1 14</t>
  </si>
  <si>
    <t>show onu ip-host 9/2 14</t>
  </si>
  <si>
    <t>show onu ip-host 7/1 36</t>
  </si>
  <si>
    <t>show onu ip-host 3/4 13</t>
  </si>
  <si>
    <t>show onu ip-host 1/3 33</t>
  </si>
  <si>
    <t>show onu ip-host 7/3 5</t>
  </si>
  <si>
    <t>show onu ip-host 3/2 21</t>
  </si>
  <si>
    <t>show onu ip-host 5/3 60</t>
  </si>
  <si>
    <t>show onu ip-host 2/2 23</t>
  </si>
  <si>
    <t>show onu ip-host 3/2 12</t>
  </si>
  <si>
    <t>show onu ip-host 4/4 32</t>
  </si>
  <si>
    <t>show onu ip-host 2/2 14</t>
  </si>
  <si>
    <t>show onu ip-host 4/2 7</t>
  </si>
  <si>
    <t>show onu ip-host 6/3 14</t>
  </si>
  <si>
    <t>show onu ip-host 10/4 1</t>
  </si>
  <si>
    <t>show onu ip-host 7/2 7</t>
  </si>
  <si>
    <t>show onu ip-host 4/3 22</t>
  </si>
  <si>
    <t>show onu ip-host 9/2 34</t>
  </si>
  <si>
    <t>show onu ip-host 1/3 24</t>
  </si>
  <si>
    <t>show onu ip-host 1/4 17</t>
  </si>
  <si>
    <t>show onu ip-host 1/2 6</t>
  </si>
  <si>
    <t>show onu ip-host 10/3 16</t>
  </si>
  <si>
    <t>show onu ip-host 2/2 9</t>
  </si>
  <si>
    <t>show onu ip-host 1/3 28</t>
  </si>
  <si>
    <t>show onu ip-host 8/4 31</t>
  </si>
  <si>
    <t>show onu ip-host 10/2 26</t>
  </si>
  <si>
    <t>show onu ip-host 7/3 39</t>
  </si>
  <si>
    <t>GPON-OLT</t>
  </si>
  <si>
    <t>olt specific-ploam 4 156 68656c6c6f5e5f5e0000</t>
  </si>
  <si>
    <t>olt specific-ploam 3 156 68656c6c6f5e5f5e0000</t>
  </si>
  <si>
    <t>olt specific-ploam 8 156 68656c6c6f5e5f5e0000</t>
  </si>
  <si>
    <t>olt specific-ploam 16 156 68656c6c6f5e5f5e0000</t>
  </si>
  <si>
    <t>olt specific-ploam 11 156 68656c6c6f5e5f5e0000</t>
  </si>
  <si>
    <t>olt specific-ploam 43 156 68656c6c6f5e5f5e0000</t>
  </si>
  <si>
    <t>olt specific-ploam 36 156 68656c6c6f5e5f5e0000</t>
  </si>
  <si>
    <t>olt specific-ploam 15 156 68656c6c6f5e5f5e0000</t>
  </si>
  <si>
    <t>olt specific-ploam 10 156 68656c6c6f5e5f5e0000</t>
  </si>
  <si>
    <t>olt specific-ploam 12 156 68656c6c6f5e5f5e0000</t>
  </si>
  <si>
    <t>olt specific-ploam 23 156 68656c6c6f5e5f5e0000</t>
  </si>
  <si>
    <t>olt specific-ploam 27 156 68656c6c6f5e5f5e0000</t>
  </si>
  <si>
    <t>olt specific-ploam 33 156 68656c6c6f5e5f5e0000</t>
  </si>
  <si>
    <t>olt specific-ploam 18 156 68656c6c6f5e5f5e0000</t>
  </si>
  <si>
    <t>olt specific-ploam 29 156 68656c6c6f5e5f5e0000</t>
  </si>
  <si>
    <t>olt specific-ploam 5 156 68656c6c6f5e5f5e0000</t>
  </si>
  <si>
    <t>olt specific-ploam 31 156 68656c6c6f5e5f5e0000</t>
  </si>
  <si>
    <t>olt specific-ploam 1 156 68656c6c6f5e5f5e0000</t>
  </si>
  <si>
    <t>olt specific-ploam 22 156 68656c6c6f5e5f5e0000</t>
  </si>
  <si>
    <t>olt specific-ploam 28 156 68656c6c6f5e5f5e0000</t>
  </si>
  <si>
    <t>olt specific-ploam 24 156 68656c6c6f5e5f5e0000</t>
  </si>
  <si>
    <t>olt specific-ploam 21 156 68656c6c6f5e5f5e0000</t>
  </si>
  <si>
    <t>olt specific-ploam 13 156 68656c6c6f5e5f5e0000</t>
  </si>
  <si>
    <t>olt specific-ploam 49 156 68656c6c6f5e5f5e0000</t>
  </si>
  <si>
    <t>olt specific-ploam 19 156 68656c6c6f5e5f5e0000</t>
  </si>
  <si>
    <t>olt specific-ploam 17 156 68656c6c6f5e5f5e0000</t>
  </si>
  <si>
    <t>olt specific-ploam 46 156 68656c6c6f5e5f5e0000</t>
  </si>
  <si>
    <t>olt specific-ploam 6 156 68656c6c6f5e5f5e0000</t>
  </si>
  <si>
    <t>olt specific-ploam 47 156 68656c6c6f5e5f5e0000</t>
  </si>
  <si>
    <t>olt specific-ploam 9 156 68656c6c6f5e5f5e0000</t>
  </si>
  <si>
    <t>olt specific-ploam 26 156 68656c6c6f5e5f5e0000</t>
  </si>
  <si>
    <t>olt specific-ploam 32 156 68656c6c6f5e5f5e0000</t>
  </si>
  <si>
    <t>olt specific-ploam 2 156 68656c6c6f5e5f5e0000</t>
  </si>
  <si>
    <t>olt specific-ploam 7 156 68656c6c6f5e5f5e0000</t>
  </si>
  <si>
    <t>olt specific-ploam 35 156 68656c6c6f5e5f5e0000</t>
  </si>
  <si>
    <t>olt specific-ploam 20 156 68656c6c6f5e5f5e0000</t>
  </si>
  <si>
    <t>olt specific-ploam 38 156 68656c6c6f5e5f5e0000</t>
  </si>
  <si>
    <t>olt specific-ploam 14 156 68656c6c6f5e5f5e0000</t>
  </si>
  <si>
    <t>olt specific-ploam 40 156 68656c6c6f5e5f5e0000</t>
  </si>
  <si>
    <t>olt specific-ploam 37 156 68656c6c6f5e5f5e0000</t>
  </si>
  <si>
    <t>olt specific-ploam 41 156 68656c6c6f5e5f5e0000</t>
  </si>
  <si>
    <t>olt specific-ploam 42 156 68656c6c6f5e5f5e0000</t>
  </si>
  <si>
    <t>olt specific-ploam 25 156 68656c6c6f5e5f5e0000</t>
  </si>
  <si>
    <t>olt specific-ploam 53 156 68656c6c6f5e5f5e0000</t>
  </si>
  <si>
    <t>olt specific-ploam 44 156 68656c6c6f5e5f5e0000</t>
  </si>
  <si>
    <t>olt specific-ploam 45 156 68656c6c6f5e5f5e0000</t>
  </si>
  <si>
    <t>olt specific-ploam 61 156 68656c6c6f5e5f5e0000</t>
  </si>
  <si>
    <t>olt specific-ploam 34 156 68656c6c6f5e5f5e0000</t>
  </si>
  <si>
    <t>olt specific-ploam 55 156 68656c6c6f5e5f5e0000</t>
  </si>
  <si>
    <t>olt specific-ploam 30 156 68656c6c6f5e5f5e0000</t>
  </si>
  <si>
    <t>olt specific-ploam 60 156 68656c6c6f5e5f5e0000</t>
  </si>
  <si>
    <t>olt specific-ploam 51 156 68656c6c6f5e5f5e0000</t>
  </si>
  <si>
    <t>olt specific-ploam 48 156 68656c6c6f5e5f5e0000</t>
  </si>
  <si>
    <t>olt specific-ploam 52 156 68656c6c6f5e5f5e0000</t>
  </si>
  <si>
    <t>olt specific-ploam 39 156 68656c6c6f5e5f5e0000</t>
  </si>
  <si>
    <t>olt specific-ploam 4 156 676f6f64627965210000</t>
  </si>
  <si>
    <t>olt specific-ploam 3 156 676f6f64627965210000</t>
  </si>
  <si>
    <t>olt specific-ploam 8 156 676f6f64627965210000</t>
  </si>
  <si>
    <t>olt specific-ploam 16 156 676f6f64627965210000</t>
  </si>
  <si>
    <t>olt specific-ploam 11 156 676f6f64627965210000</t>
  </si>
  <si>
    <t>olt specific-ploam 43 156 676f6f64627965210000</t>
  </si>
  <si>
    <t>olt specific-ploam 36 156 676f6f64627965210000</t>
  </si>
  <si>
    <t>olt specific-ploam 15 156 676f6f64627965210000</t>
  </si>
  <si>
    <t>olt specific-ploam 10 156 676f6f64627965210000</t>
  </si>
  <si>
    <t>olt specific-ploam 12 156 676f6f64627965210000</t>
  </si>
  <si>
    <t>olt specific-ploam 23 156 676f6f64627965210000</t>
  </si>
  <si>
    <t>olt specific-ploam 27 156 676f6f64627965210000</t>
  </si>
  <si>
    <t>olt specific-ploam 33 156 676f6f64627965210000</t>
  </si>
  <si>
    <t>olt specific-ploam 18 156 676f6f64627965210000</t>
  </si>
  <si>
    <t>olt specific-ploam 29 156 676f6f64627965210000</t>
  </si>
  <si>
    <t>olt specific-ploam 5 156 676f6f64627965210000</t>
  </si>
  <si>
    <t>olt specific-ploam 31 156 676f6f64627965210000</t>
  </si>
  <si>
    <t>olt specific-ploam 1 156 676f6f64627965210000</t>
  </si>
  <si>
    <t>olt specific-ploam 22 156 676f6f64627965210000</t>
  </si>
  <si>
    <t>olt specific-ploam 28 156 676f6f64627965210000</t>
  </si>
  <si>
    <t>olt specific-ploam 24 156 676f6f64627965210000</t>
  </si>
  <si>
    <t>olt specific-ploam 21 156 676f6f64627965210000</t>
  </si>
  <si>
    <t>olt specific-ploam 13 156 676f6f64627965210000</t>
  </si>
  <si>
    <t>olt specific-ploam 49 156 676f6f64627965210000</t>
  </si>
  <si>
    <t>olt specific-ploam 19 156 676f6f64627965210000</t>
  </si>
  <si>
    <t>olt specific-ploam 17 156 676f6f64627965210000</t>
  </si>
  <si>
    <t>olt specific-ploam 46 156 676f6f64627965210000</t>
  </si>
  <si>
    <t>olt specific-ploam 6 156 676f6f64627965210000</t>
  </si>
  <si>
    <t>olt specific-ploam 47 156 676f6f64627965210000</t>
  </si>
  <si>
    <t>olt specific-ploam 9 156 676f6f64627965210000</t>
  </si>
  <si>
    <t>olt specific-ploam 26 156 676f6f64627965210000</t>
  </si>
  <si>
    <t>olt specific-ploam 32 156 676f6f64627965210000</t>
  </si>
  <si>
    <t>olt specific-ploam 2 156 676f6f64627965210000</t>
  </si>
  <si>
    <t>olt specific-ploam 7 156 676f6f64627965210000</t>
  </si>
  <si>
    <t>olt specific-ploam 35 156 676f6f64627965210000</t>
  </si>
  <si>
    <t>olt specific-ploam 20 156 676f6f64627965210000</t>
  </si>
  <si>
    <t>olt specific-ploam 38 156 676f6f64627965210000</t>
  </si>
  <si>
    <t>olt specific-ploam 14 156 676f6f64627965210000</t>
  </si>
  <si>
    <t>olt specific-ploam 40 156 676f6f64627965210000</t>
  </si>
  <si>
    <t>olt specific-ploam 37 156 676f6f64627965210000</t>
  </si>
  <si>
    <t>olt specific-ploam 41 156 676f6f64627965210000</t>
  </si>
  <si>
    <t>olt specific-ploam 42 156 676f6f64627965210000</t>
  </si>
  <si>
    <t>olt specific-ploam 25 156 676f6f64627965210000</t>
  </si>
  <si>
    <t>olt specific-ploam 53 156 676f6f64627965210000</t>
  </si>
  <si>
    <t>olt specific-ploam 44 156 676f6f64627965210000</t>
  </si>
  <si>
    <t>olt specific-ploam 45 156 676f6f64627965210000</t>
  </si>
  <si>
    <t>olt specific-ploam 61 156 676f6f64627965210000</t>
  </si>
  <si>
    <t>olt specific-ploam 34 156 676f6f64627965210000</t>
  </si>
  <si>
    <t>olt specific-ploam 55 156 676f6f64627965210000</t>
  </si>
  <si>
    <t>olt specific-ploam 30 156 676f6f64627965210000</t>
  </si>
  <si>
    <t>olt specific-ploam 60 156 676f6f64627965210000</t>
  </si>
  <si>
    <t>olt specific-ploam 51 156 676f6f64627965210000</t>
  </si>
  <si>
    <t>olt specific-ploam 48 156 676f6f64627965210000</t>
  </si>
  <si>
    <t>olt specific-ploam 52 156 676f6f64627965210000</t>
  </si>
  <si>
    <t>olt specific-ploam 39 156 676f6f64627965210000</t>
  </si>
  <si>
    <t>d0:96:fb:a4:c7:f8</t>
  </si>
  <si>
    <t>10.165.40.223</t>
  </si>
  <si>
    <t>d0:96:fb:a4:c7:f9</t>
  </si>
  <si>
    <t>d0:96:fb:a3:dd:b0</t>
  </si>
  <si>
    <t>10.165.83.96</t>
  </si>
  <si>
    <t>d0:96:fb:a3:dd:b1</t>
  </si>
  <si>
    <t>00:00:00:00:00:00</t>
  </si>
  <si>
    <t>d0:96:fb:a5:0f:b0</t>
  </si>
  <si>
    <t>10.165.80.119</t>
  </si>
  <si>
    <t>d0:96:fb:a5:0f:b1</t>
  </si>
  <si>
    <t>d0:96:fb:a4:25:68</t>
  </si>
  <si>
    <t>10.165.91.23</t>
  </si>
  <si>
    <t>d0:96:fb:a4:25:69</t>
  </si>
  <si>
    <t>d0:96:fb:a4:11:58</t>
  </si>
  <si>
    <t>10.167.18.217</t>
  </si>
  <si>
    <t>d0:96:fb:a4:11:59</t>
  </si>
  <si>
    <t>d0:96:fb:a4:f5:18</t>
  </si>
  <si>
    <t>10.160.72.236</t>
  </si>
  <si>
    <t>d0:96:fb:a4:f5:19</t>
  </si>
  <si>
    <t>d0:96:fb:a4:dd:a8</t>
  </si>
  <si>
    <t>10.160.89.230</t>
  </si>
  <si>
    <t>d0:96:fb:a4:dd:a9</t>
  </si>
  <si>
    <t>d0:96:fb:a3:fa:f0</t>
  </si>
  <si>
    <t>10.160.97.243</t>
  </si>
  <si>
    <t>d0:96:fb:a3:fa:f1</t>
  </si>
  <si>
    <t>d0:96:fb:a4:05:80</t>
  </si>
  <si>
    <t>10.160.98.241</t>
  </si>
  <si>
    <t>d0:96:fb:a4:05:81</t>
  </si>
  <si>
    <t>d0:96:fb:a3:ec:f8</t>
  </si>
  <si>
    <t>10.160.106.225</t>
  </si>
  <si>
    <t>d0:96:fb:a3:ec:f9</t>
  </si>
  <si>
    <t>d0:96:fb:a3:e7:70</t>
  </si>
  <si>
    <t>10.160.114.130</t>
  </si>
  <si>
    <t>d0:96:fb:a3:e7:71</t>
  </si>
  <si>
    <t>d0:96:fb:a2:e8:10</t>
  </si>
  <si>
    <t>10.160.112.202</t>
  </si>
  <si>
    <t>d0:96:fb:a2:e8:11</t>
  </si>
  <si>
    <t>d0:96:fb:a2:a7:f8</t>
  </si>
  <si>
    <t>10.160.144.143</t>
  </si>
  <si>
    <t>d0:96:fb:a2:a7:f9</t>
  </si>
  <si>
    <t>d0:96:fb:a2:c1:40</t>
  </si>
  <si>
    <t>10.160.145.112</t>
  </si>
  <si>
    <t>d0:96:fb:a2:c1:41</t>
  </si>
  <si>
    <t>d0:96:fb:a4:f2:38</t>
  </si>
  <si>
    <t>10.160.155.207</t>
  </si>
  <si>
    <t>d0:96:fb:a4:f2:39</t>
  </si>
  <si>
    <t>d0:96:fb:a2:e2:20</t>
  </si>
  <si>
    <t>10.160.163.186</t>
  </si>
  <si>
    <t>d0:96:fb:a2:e2:21</t>
  </si>
  <si>
    <t>d0:96:fb:a3:3f:58</t>
  </si>
  <si>
    <t>10.160.176.228</t>
  </si>
  <si>
    <t>d0:96:fb:a3:3f:59</t>
  </si>
  <si>
    <t>d0:96:fb:a2:9c:a0</t>
  </si>
  <si>
    <t>10.160.203.133</t>
  </si>
  <si>
    <t>d0:96:fb:a2:9c:a1</t>
  </si>
  <si>
    <t>d0:96:fb:a4:e7:f0</t>
  </si>
  <si>
    <t>10.160.220.117</t>
  </si>
  <si>
    <t>d0:96:fb:a4:e7:f1</t>
  </si>
  <si>
    <t>d0:96:fb:a4:ee:f0</t>
  </si>
  <si>
    <t>10.160.220.166</t>
  </si>
  <si>
    <t>d0:96:fb:a4:ee:f1</t>
  </si>
  <si>
    <t>d0:96:fb:a4:f0:30</t>
  </si>
  <si>
    <t>10.160.224.174</t>
  </si>
  <si>
    <t>d0:96:fb:a4:f0:31</t>
  </si>
  <si>
    <t>d0:96:fb:a4:d5:88</t>
  </si>
  <si>
    <t>10.160.245.15</t>
  </si>
  <si>
    <t>d0:96:fb:a4:d5:89</t>
  </si>
  <si>
    <t>d0:96:fb:a4:e6:78</t>
  </si>
  <si>
    <t>10.161.5.109</t>
  </si>
  <si>
    <t>d0:96:fb:a4:e6:79</t>
  </si>
  <si>
    <t>d0:96:fb:a2:c3:98</t>
  </si>
  <si>
    <t>10.161.0.198</t>
  </si>
  <si>
    <t>d0:96:fb:a2:c3:99</t>
  </si>
  <si>
    <t>d0:96:fb:a4:e5:50</t>
  </si>
  <si>
    <t>10.161.2.225</t>
  </si>
  <si>
    <t>d0:96:fb:a4:e5:51</t>
  </si>
  <si>
    <t>d0:96:fb:a4:ad:88</t>
  </si>
  <si>
    <t>10.161.16.207</t>
  </si>
  <si>
    <t>d0:96:fb:a4:ad:89</t>
  </si>
  <si>
    <t>d0:96:fb:a4:d6:30</t>
  </si>
  <si>
    <t>10.161.17.100</t>
  </si>
  <si>
    <t>d0:96:fb:a4:d6:31</t>
  </si>
  <si>
    <t>d0:96:fb:a2:ec:50</t>
  </si>
  <si>
    <t>10.161.27.70</t>
  </si>
  <si>
    <t>d0:96:fb:a2:ec:51</t>
  </si>
  <si>
    <t>d0:96:fb:a3:fb:00</t>
  </si>
  <si>
    <t>10.161.32.226</t>
  </si>
  <si>
    <t>d0:96:fb:a3:fb:01</t>
  </si>
  <si>
    <t>d0:96:fb:a3:60:f0</t>
  </si>
  <si>
    <t>10.161.178.184</t>
  </si>
  <si>
    <t>d0:96:fb:a3:60:f1</t>
  </si>
  <si>
    <t>d0:96:fb:a3:ec:38</t>
  </si>
  <si>
    <t>10.161.186.79</t>
  </si>
  <si>
    <t>d0:96:fb:a3:ec:39</t>
  </si>
  <si>
    <t>d0:96:fb:a4:f1:68</t>
  </si>
  <si>
    <t>10.161.188.96</t>
  </si>
  <si>
    <t>d0:96:fb:a4:f1:69</t>
  </si>
  <si>
    <t>d0:96:fb:a4:3e:e8</t>
  </si>
  <si>
    <t>10.161.202.58</t>
  </si>
  <si>
    <t>d0:96:fb:a4:3e:e9</t>
  </si>
  <si>
    <t>d0:96:fb:a4:70:58</t>
  </si>
  <si>
    <t>10.161.235.71</t>
  </si>
  <si>
    <t>d0:96:fb:a4:70:59</t>
  </si>
  <si>
    <t>d0:96:fb:a4:38:40</t>
  </si>
  <si>
    <t>10.161.248.70</t>
  </si>
  <si>
    <t>d0:96:fb:a4:38:41</t>
  </si>
  <si>
    <t>d0:96:fb:a4:01:08</t>
  </si>
  <si>
    <t>10.162.3.54</t>
  </si>
  <si>
    <t>d0:96:fb:a4:01:09</t>
  </si>
  <si>
    <t>d0:96:fb:a4:9e:70</t>
  </si>
  <si>
    <t>10.162.16.185</t>
  </si>
  <si>
    <t>d0:96:fb:a4:9e:71</t>
  </si>
  <si>
    <t>d0:96:fb:a4:d9:30</t>
  </si>
  <si>
    <t>10.162.24.198</t>
  </si>
  <si>
    <t>d0:96:fb:a4:d9:31</t>
  </si>
  <si>
    <t>d0:96:fb:a4:26:b8</t>
  </si>
  <si>
    <t>10.162.58.151</t>
  </si>
  <si>
    <t>d0:96:fb:a4:26:b9</t>
  </si>
  <si>
    <t>d0:96:fb:a3:79:48</t>
  </si>
  <si>
    <t>20.62.112.58</t>
  </si>
  <si>
    <t>d0:96:fb:a3:79:49</t>
  </si>
  <si>
    <t>d0:96:fb:a4:a7:30</t>
  </si>
  <si>
    <t>10.162.74.97</t>
  </si>
  <si>
    <t>d0:96:fb:a4:a7:31</t>
  </si>
  <si>
    <t>d0:96:fb:a2:c7:00</t>
  </si>
  <si>
    <t>10.162.81.88</t>
  </si>
  <si>
    <t>d0:96:fb:a2:c7:01</t>
  </si>
  <si>
    <t>d0:96:fb:a3:f4:30</t>
  </si>
  <si>
    <t>10.162.83.54</t>
  </si>
  <si>
    <t>d0:96:fb:a3:f4:31</t>
  </si>
  <si>
    <t>d0:96:fb:a2:cb:18</t>
  </si>
  <si>
    <t>10.162.104.242</t>
  </si>
  <si>
    <t>d0:96:fb:a2:cb:19</t>
  </si>
  <si>
    <t>d0:96:fb:a4:37:d8</t>
  </si>
  <si>
    <t>10.178.64.145</t>
  </si>
  <si>
    <t>d0:96:fb:a4:37:d9</t>
  </si>
  <si>
    <t>d0:96:fb:a4:b8:20</t>
  </si>
  <si>
    <t>10.178.66.96</t>
  </si>
  <si>
    <t>d0:96:fb:a4:b8:21</t>
  </si>
  <si>
    <t>d0:96:fb:a4:b8:50</t>
  </si>
  <si>
    <t>10.178.64.11</t>
  </si>
  <si>
    <t>d0:96:fb:a4:b8:51</t>
  </si>
  <si>
    <t>d0:96:fb:a3:15:f0</t>
  </si>
  <si>
    <t>10.162.176.44</t>
  </si>
  <si>
    <t>d0:96:fb:a3:15:f1</t>
  </si>
  <si>
    <t>d0:96:fb:a2:b3:b0</t>
  </si>
  <si>
    <t>10.162.184.202</t>
  </si>
  <si>
    <t>d0:96:fb:a2:b3:b1</t>
  </si>
  <si>
    <t>d0:96:fb:a3:18:d0</t>
  </si>
  <si>
    <t>10.160.58.136</t>
  </si>
  <si>
    <t>d0:96:fb:a3:18:d1</t>
  </si>
  <si>
    <t>d0:96:fb:a4:a8:70</t>
  </si>
  <si>
    <t>10.162.227.147</t>
  </si>
  <si>
    <t>d0:96:fb:a4:a8:71</t>
  </si>
  <si>
    <t>d0:96:fb:a2:ee:10</t>
  </si>
  <si>
    <t>10.162.242.247</t>
  </si>
  <si>
    <t>d0:96:fb:a2:ee:11</t>
  </si>
  <si>
    <t>d0:96:fb:a4:ab:b0</t>
  </si>
  <si>
    <t>10.162.242.181</t>
  </si>
  <si>
    <t>d0:96:fb:a4:ab:b1</t>
  </si>
  <si>
    <t>d0:96:fb:a4:a6:58</t>
  </si>
  <si>
    <t>10.163.3.197</t>
  </si>
  <si>
    <t>d0:96:fb:a4:a6:59</t>
  </si>
  <si>
    <t>d0:96:fb:a3:0a:d0</t>
  </si>
  <si>
    <t>10.163.11.239</t>
  </si>
  <si>
    <t>d0:96:fb:a3:0a:d1</t>
  </si>
  <si>
    <t>d0:96:fb:a3:d7:e0</t>
  </si>
  <si>
    <t>10.163.17.64</t>
  </si>
  <si>
    <t>d0:96:fb:a3:d7:e1</t>
  </si>
  <si>
    <t>d0:96:fb:a2:ed:c8</t>
  </si>
  <si>
    <t>10.163.33.80</t>
  </si>
  <si>
    <t>d0:96:fb:a2:ed:c9</t>
  </si>
  <si>
    <t>d0:96:fb:a2:d0:b8</t>
  </si>
  <si>
    <t>10.163.40.144</t>
  </si>
  <si>
    <t>d0:96:fb:a2:d0:b9</t>
  </si>
  <si>
    <t>d0:96:fb:a2:d5:08</t>
  </si>
  <si>
    <t>10.163.92.220</t>
  </si>
  <si>
    <t>d0:96:fb:a2:d5:09</t>
  </si>
  <si>
    <t>d0:96:fb:a2:fd:78</t>
  </si>
  <si>
    <t>10.163.93.145</t>
  </si>
  <si>
    <t>d0:96:fb:a2:fd:79</t>
  </si>
  <si>
    <t>d0:96:fb:a4:8c:68</t>
  </si>
  <si>
    <t>10.163.113.215</t>
  </si>
  <si>
    <t>d0:96:fb:a4:8c:69</t>
  </si>
  <si>
    <t>d0:96:fb:a3:ee:68</t>
  </si>
  <si>
    <t>10.163.128.62</t>
  </si>
  <si>
    <t>d0:96:fb:a3:ee:69</t>
  </si>
  <si>
    <t>d0:96:fb:a4:2e:58</t>
  </si>
  <si>
    <t>10.163.139.49</t>
  </si>
  <si>
    <t>d0:96:fb:a4:2e:59</t>
  </si>
  <si>
    <t>d0:96:fb:a4:07:d8</t>
  </si>
  <si>
    <t>10.163.144.211</t>
  </si>
  <si>
    <t>d0:96:fb:a4:07:d9</t>
  </si>
  <si>
    <t>d0:96:fb:a4:ed:20</t>
  </si>
  <si>
    <t>10.163.162.40</t>
  </si>
  <si>
    <t>d0:96:fb:a4:ed:21</t>
  </si>
  <si>
    <t>d0:96:fb:a4:bc:b8</t>
  </si>
  <si>
    <t>10.163.170.238</t>
  </si>
  <si>
    <t>d0:96:fb:a4:bc:b9</t>
  </si>
  <si>
    <t>d0:96:fb:a3:06:a8</t>
  </si>
  <si>
    <t>10.163.192.91</t>
  </si>
  <si>
    <t>d0:96:fb:a3:06:a9</t>
  </si>
  <si>
    <t>d0:96:fb:a2:f1:00</t>
  </si>
  <si>
    <t>10.163.202.187</t>
  </si>
  <si>
    <t>d0:96:fb:a2:f1:01</t>
  </si>
  <si>
    <t>d0:96:fb:a4:74:f8</t>
  </si>
  <si>
    <t>10.163.209.191</t>
  </si>
  <si>
    <t>d0:96:fb:a4:74:f9</t>
  </si>
  <si>
    <t>d0:96:fb:a4:ee:78</t>
  </si>
  <si>
    <t>10.163.232.37</t>
  </si>
  <si>
    <t>d0:96:fb:a4:ee:79</t>
  </si>
  <si>
    <t>d0:96:fb:a4:ad:00</t>
  </si>
  <si>
    <t>10.164.10.12</t>
  </si>
  <si>
    <t>d0:96:fb:a4:ad:01</t>
  </si>
  <si>
    <t>d0:96:fb:a4:a6:70</t>
  </si>
  <si>
    <t>10.164.8.35</t>
  </si>
  <si>
    <t>d0:96:fb:a4:a6:71</t>
  </si>
  <si>
    <t>d0:96:fb:a3:fb:90</t>
  </si>
  <si>
    <t>10.164.19.19</t>
  </si>
  <si>
    <t>d0:96:fb:a3:fb:91</t>
  </si>
  <si>
    <t>d0:96:fb:a4:51:b0</t>
  </si>
  <si>
    <t>10.164.144.225</t>
  </si>
  <si>
    <t>d0:96:fb:a4:51:b1</t>
  </si>
  <si>
    <t>d0:96:fb:a2:cc:f0</t>
  </si>
  <si>
    <t>10.164.157.128</t>
  </si>
  <si>
    <t>d0:96:fb:a2:cc:f1</t>
  </si>
  <si>
    <t>d0:96:fb:a4:f5:28</t>
  </si>
  <si>
    <t>10.164.218.211</t>
  </si>
  <si>
    <t>d0:96:fb:a4:f5:29</t>
  </si>
  <si>
    <t>d0:96:fb:a4:ee:90</t>
  </si>
  <si>
    <t>10.164.217.248</t>
  </si>
  <si>
    <t>d0:96:fb:a4:ee:91</t>
  </si>
  <si>
    <t>d0:96:fb:a2:a0:b8</t>
  </si>
  <si>
    <t>10.164.250.202</t>
  </si>
  <si>
    <t>d0:96:fb:a2:a0:b9</t>
  </si>
  <si>
    <t>d0:96:fb:a2:b7:40</t>
  </si>
  <si>
    <t>10.165.169.151</t>
  </si>
  <si>
    <t>d0:96:fb:a2:b7:41</t>
  </si>
  <si>
    <t>d0:96:fb:a4:8c:38</t>
  </si>
  <si>
    <t>10.165.192.1</t>
  </si>
  <si>
    <t>d0:96:fb:a4:8c:39</t>
  </si>
  <si>
    <t>d0:96:fb:a2:cd:40</t>
  </si>
  <si>
    <t>10.165.196.205</t>
  </si>
  <si>
    <t>d0:96:fb:a2:cd:41</t>
  </si>
  <si>
    <t>d0:96:fb:a5:0e:00</t>
  </si>
  <si>
    <t>10.165.225.15</t>
  </si>
  <si>
    <t>d0:96:fb:a5:0e:01</t>
  </si>
  <si>
    <t>d0:96:fb:a4:d3:d0</t>
  </si>
  <si>
    <t>10.165.243.245</t>
  </si>
  <si>
    <t>d0:96:fb:a4:d3:d1</t>
  </si>
  <si>
    <t>d0:96:fb:a3:a5:88</t>
  </si>
  <si>
    <t>10.165.241.11</t>
  </si>
  <si>
    <t>d0:96:fb:a3:a5:89</t>
  </si>
  <si>
    <t>d0:96:fb:a4:d4:18</t>
  </si>
  <si>
    <t>10.165.242.97</t>
  </si>
  <si>
    <t>d0:96:fb:a4:d4:19</t>
  </si>
  <si>
    <t>d0:96:fb:a4:af:48</t>
  </si>
  <si>
    <t>10.165.248.77</t>
  </si>
  <si>
    <t>d0:96:fb:a4:af:49</t>
  </si>
  <si>
    <t>d0:96:fb:a2:a0:c8</t>
  </si>
  <si>
    <t>10.165.248.113</t>
  </si>
  <si>
    <t>d0:96:fb:a2:a0:c9</t>
  </si>
  <si>
    <t>d0:96:fb:a4:f2:e0</t>
  </si>
  <si>
    <t>10.166.11.248</t>
  </si>
  <si>
    <t>d0:96:fb:a4:f2:e1</t>
  </si>
  <si>
    <t>d0:96:fb:a4:c6:20</t>
  </si>
  <si>
    <t>10.178.146.160</t>
  </si>
  <si>
    <t>d0:96:fb:a4:c6:21</t>
  </si>
  <si>
    <t>d0:96:fb:a4:41:90</t>
  </si>
  <si>
    <t>10.178.148.220</t>
  </si>
  <si>
    <t>d0:96:fb:a4:41:91</t>
  </si>
  <si>
    <t>d0:96:fb:a4:d1:40</t>
  </si>
  <si>
    <t>10.178.148.29</t>
  </si>
  <si>
    <t>d0:96:fb:a4:d1:41</t>
  </si>
  <si>
    <t>d0:96:fb:a4:a3:88</t>
  </si>
  <si>
    <t>10.166.33.198</t>
  </si>
  <si>
    <t>d0:96:fb:a4:a3:89</t>
  </si>
  <si>
    <t>d0:96:fb:a2:df:a0</t>
  </si>
  <si>
    <t>10.178.118.184</t>
  </si>
  <si>
    <t>d0:96:fb:a2:df:a1</t>
  </si>
  <si>
    <t>d0:96:fb:a4:a2:40</t>
  </si>
  <si>
    <t>10.166.74.26</t>
  </si>
  <si>
    <t>d0:96:fb:a4:a2:41</t>
  </si>
  <si>
    <t>d0:96:fb:a4:57:30</t>
  </si>
  <si>
    <t>10.166.232.251</t>
  </si>
  <si>
    <t>d0:96:fb:a4:57:31</t>
  </si>
  <si>
    <t>d0:96:fb:a4:b7:08</t>
  </si>
  <si>
    <t>10.167.141.130</t>
  </si>
  <si>
    <t>d0:96:fb:a4:b7:09</t>
  </si>
  <si>
    <t>d0:96:fb:a4:98:d0</t>
  </si>
  <si>
    <t>100.97.200.183</t>
  </si>
  <si>
    <t>d0:96:fb:a4:98:d1</t>
  </si>
  <si>
    <t>d0:96:fb:a3:4f:38</t>
  </si>
  <si>
    <t>10.168.74.149</t>
  </si>
  <si>
    <t>d0:96:fb:a3:4f:39</t>
  </si>
  <si>
    <t>d0:96:fb:a2:fe:e0</t>
  </si>
  <si>
    <t>10.168.145.78</t>
  </si>
  <si>
    <t>d0:96:fb:a2:fe:e1</t>
  </si>
  <si>
    <t>d0:96:fb:a2:df:38</t>
  </si>
  <si>
    <t>10.168.145.80</t>
  </si>
  <si>
    <t>d0:96:fb:a2:df:39</t>
  </si>
  <si>
    <t>d0:96:fb:a5:17:88</t>
  </si>
  <si>
    <t>10.168.162.136</t>
  </si>
  <si>
    <t>d0:96:fb:a5:17:89</t>
  </si>
  <si>
    <t>d0:96:fb:a4:84:78</t>
  </si>
  <si>
    <t>10.168.186.45</t>
  </si>
  <si>
    <t>d0:96:fb:a4:84:79</t>
  </si>
  <si>
    <t>d0:96:fb:a2:cb:90</t>
  </si>
  <si>
    <t>10.168.201.165</t>
  </si>
  <si>
    <t>d0:96:fb:a2:cb:91</t>
  </si>
  <si>
    <t>d0:96:fb:a4:76:a0</t>
  </si>
  <si>
    <t>10.168.224.66</t>
  </si>
  <si>
    <t>d0:96:fb:a4:76:a1</t>
  </si>
  <si>
    <t>d0:96:fb:a4:a1:90</t>
  </si>
  <si>
    <t>10.168.240.115</t>
  </si>
  <si>
    <t>d0:96:fb:a4:a1:91</t>
  </si>
  <si>
    <t>d0:96:fb:a2:fe:88</t>
  </si>
  <si>
    <t>10.169.8.102</t>
  </si>
  <si>
    <t>d0:96:fb:a2:fe:89</t>
  </si>
  <si>
    <t>d0:96:fb:a2:9e:d8</t>
  </si>
  <si>
    <t>10.169.10.202</t>
  </si>
  <si>
    <t>d0:96:fb:a2:9e:d9</t>
  </si>
  <si>
    <t>d0:96:fb:a4:ac:a0</t>
  </si>
  <si>
    <t>10.169.11.185</t>
  </si>
  <si>
    <t>d0:96:fb:a4:ac:a1</t>
  </si>
  <si>
    <t>d0:96:fb:a4:bd:88</t>
  </si>
  <si>
    <t>10.169.10.249</t>
  </si>
  <si>
    <t>d0:96:fb:a4:bd:89</t>
  </si>
  <si>
    <t>d0:96:fb:a2:eb:c0</t>
  </si>
  <si>
    <t>10.169.25.26</t>
  </si>
  <si>
    <t>d0:96:fb:a2:eb:c1</t>
  </si>
  <si>
    <t>d0:96:fb:a4:b5:18</t>
  </si>
  <si>
    <t>10.169.51.71</t>
  </si>
  <si>
    <t>d0:96:fb:a4:b5:19</t>
  </si>
  <si>
    <t>d0:96:fb:a4:0d:08</t>
  </si>
  <si>
    <t>10.169.66.175</t>
  </si>
  <si>
    <t>d0:96:fb:a4:0d:09</t>
  </si>
  <si>
    <t>d0:96:fb:a4:8e:20</t>
  </si>
  <si>
    <t>100.97.233.252</t>
  </si>
  <si>
    <t>d0:96:fb:a4:8e:21</t>
  </si>
  <si>
    <t>d0:96:fb:a4:7d:58</t>
  </si>
  <si>
    <t>100.97.235.234</t>
  </si>
  <si>
    <t>d0:96:fb:a4:7d:59</t>
  </si>
  <si>
    <t>d0:96:fb:a3:3e:b0</t>
  </si>
  <si>
    <t>100.97.234.67</t>
  </si>
  <si>
    <t>d0:96:fb:a3:3e:b1</t>
  </si>
  <si>
    <t>d0:96:fb:a4:cf:b8</t>
  </si>
  <si>
    <t>10.169.121.203</t>
  </si>
  <si>
    <t>d0:96:fb:a4:cf:b9</t>
  </si>
  <si>
    <t>d0:96:fb:a4:7c:00</t>
  </si>
  <si>
    <t>10.169.147.204</t>
  </si>
  <si>
    <t>d0:96:fb:a4:7c:01</t>
  </si>
  <si>
    <t>d0:96:fb:a5:06:88</t>
  </si>
  <si>
    <t>10.169.161.197</t>
  </si>
  <si>
    <t>d0:96:fb:a5:06:89</t>
  </si>
  <si>
    <t>d0:96:fb:a4:c9:60</t>
  </si>
  <si>
    <t>10.169.176.123</t>
  </si>
  <si>
    <t>d0:96:fb:a4:c9:61</t>
  </si>
  <si>
    <t>d0:96:fb:a4:56:b0</t>
  </si>
  <si>
    <t>10.169.193.254</t>
  </si>
  <si>
    <t>d0:96:fb:a4:56:b1</t>
  </si>
  <si>
    <t>d0:96:fb:a4:af:40</t>
  </si>
  <si>
    <t>10.169.201.40</t>
  </si>
  <si>
    <t>d0:96:fb:a4:af:41</t>
  </si>
  <si>
    <t>d0:96:fb:a4:a2:d8</t>
  </si>
  <si>
    <t>10.169.209.112</t>
  </si>
  <si>
    <t>d0:96:fb:a4:a2:d9</t>
  </si>
  <si>
    <t>d0:96:fb:a4:a9:70</t>
  </si>
  <si>
    <t>10.169.225.58</t>
  </si>
  <si>
    <t>d0:96:fb:a4:a9:71</t>
  </si>
  <si>
    <t>d0:96:fb:a4:28:10</t>
  </si>
  <si>
    <t>10.169.240.251</t>
  </si>
  <si>
    <t>d0:96:fb:a4:28:11</t>
  </si>
  <si>
    <t>d0:96:fb:a3:f6:b8</t>
  </si>
  <si>
    <t>10.170.9.41</t>
  </si>
  <si>
    <t>d0:96:fb:a3:f6:b9</t>
  </si>
  <si>
    <t>d0:96:fb:a2:ff:d8</t>
  </si>
  <si>
    <t>10.170.19.83</t>
  </si>
  <si>
    <t>d0:96:fb:a2:ff:d9</t>
  </si>
  <si>
    <t>d0:96:fb:a3:b7:30</t>
  </si>
  <si>
    <t>10.170.25.174</t>
  </si>
  <si>
    <t>d0:96:fb:a3:b7:31</t>
  </si>
  <si>
    <t>d0:96:fb:a4:e3:a8</t>
  </si>
  <si>
    <t>10.170.27.200</t>
  </si>
  <si>
    <t>d0:96:fb:a4:e3:a9</t>
  </si>
  <si>
    <t>d0:96:fb:a4:6a:20</t>
  </si>
  <si>
    <t>10.170.42.228</t>
  </si>
  <si>
    <t>d0:96:fb:a4:6a:21</t>
  </si>
  <si>
    <t>d0:96:fb:a4:8f:68</t>
  </si>
  <si>
    <t>10.170.42.244</t>
  </si>
  <si>
    <t>d0:96:fb:a4:8f:69</t>
  </si>
  <si>
    <t>d0:96:fb:a2:e8:38</t>
  </si>
  <si>
    <t>10.170.82.108</t>
  </si>
  <si>
    <t>d0:96:fb:a2:e8:39</t>
  </si>
  <si>
    <t>d0:96:fb:a4:ed:a8</t>
  </si>
  <si>
    <t>10.170.104.153</t>
  </si>
  <si>
    <t>d0:96:fb:a4:ed:a9</t>
  </si>
  <si>
    <t>d0:96:fb:a3:75:90</t>
  </si>
  <si>
    <t>10.170.136.253</t>
  </si>
  <si>
    <t>d0:96:fb:a3:75:91</t>
  </si>
  <si>
    <t>d0:96:fb:a4:7b:18</t>
  </si>
  <si>
    <t>10.170.144.84</t>
  </si>
  <si>
    <t>d0:96:fb:a4:7b:19</t>
  </si>
  <si>
    <t>d0:96:fb:a5:09:d8</t>
  </si>
  <si>
    <t>10.170.160.255</t>
  </si>
  <si>
    <t>d0:96:fb:a5:09:d9</t>
  </si>
  <si>
    <t>d0:96:fb:a3:42:a0</t>
  </si>
  <si>
    <t>10.170.179.225</t>
  </si>
  <si>
    <t>d0:96:fb:a3:42:a1</t>
  </si>
  <si>
    <t>d0:96:fb:a2:b2:c8</t>
  </si>
  <si>
    <t>10.170.184.44</t>
  </si>
  <si>
    <t>d0:96:fb:a2:b2:c9</t>
  </si>
  <si>
    <t>d0:96:fb:a4:55:98</t>
  </si>
  <si>
    <t>10.170.210.126</t>
  </si>
  <si>
    <t>d0:96:fb:a4:55:99</t>
  </si>
  <si>
    <t>d0:96:fb:a4:b9:60</t>
  </si>
  <si>
    <t>10.170.234.160</t>
  </si>
  <si>
    <t>d0:96:fb:a4:b9:61</t>
  </si>
  <si>
    <t>d0:96:fb:a2:d5:b8</t>
  </si>
  <si>
    <t>10.170.249.177</t>
  </si>
  <si>
    <t>d0:96:fb:a2:d5:b9</t>
  </si>
  <si>
    <t>d0:96:fb:a2:be:a0</t>
  </si>
  <si>
    <t>10.171.100.15</t>
  </si>
  <si>
    <t>d0:96:fb:a2:be:a1</t>
  </si>
  <si>
    <t>d0:96:fb:a3:de:68</t>
  </si>
  <si>
    <t>10.171.113.184</t>
  </si>
  <si>
    <t>d0:96:fb:a3:de:69</t>
  </si>
  <si>
    <t>d0:96:fb:a4:f7:70</t>
  </si>
  <si>
    <t>10.171.114.210</t>
  </si>
  <si>
    <t>d0:96:fb:a4:f7:71</t>
  </si>
  <si>
    <t>d0:96:fb:a5:13:c0</t>
  </si>
  <si>
    <t>10.171.137.66</t>
  </si>
  <si>
    <t>d0:96:fb:a5:13:c1</t>
  </si>
  <si>
    <t>d0:96:fb:a3:b2:08</t>
  </si>
  <si>
    <t>10.171.147.176</t>
  </si>
  <si>
    <t>d0:96:fb:a3:b2:09</t>
  </si>
  <si>
    <t>d0:96:fb:a3:fe:b8</t>
  </si>
  <si>
    <t>10.171.146.12</t>
  </si>
  <si>
    <t>d0:96:fb:a3:fe:b9</t>
  </si>
  <si>
    <t>d0:96:fb:a2:98:e0</t>
  </si>
  <si>
    <t>10.171.200.70</t>
  </si>
  <si>
    <t>d0:96:fb:a2:98:e1</t>
  </si>
  <si>
    <t>d0:96:fb:a2:ac:58</t>
  </si>
  <si>
    <t>10.171.211.219</t>
  </si>
  <si>
    <t>d0:96:fb:a2:ac:59</t>
  </si>
  <si>
    <t>d0:96:fb:a4:01:40</t>
  </si>
  <si>
    <t>10.171.208.232</t>
  </si>
  <si>
    <t>d0:96:fb:a4:01:41</t>
  </si>
  <si>
    <t>d0:96:fb:a4:b9:38</t>
  </si>
  <si>
    <t>10.171.211.5</t>
  </si>
  <si>
    <t>d0:96:fb:a4:b9:39</t>
  </si>
  <si>
    <t>d0:96:fb:a4:b9:90</t>
  </si>
  <si>
    <t>10.171.219.23</t>
  </si>
  <si>
    <t>d0:96:fb:a4:b9:91</t>
  </si>
  <si>
    <t>d0:96:fb:a2:e5:a0</t>
  </si>
  <si>
    <t>10.171.219.9</t>
  </si>
  <si>
    <t>d0:96:fb:a2:e5:a1</t>
  </si>
  <si>
    <t>d0:96:fb:a4:0f:90</t>
  </si>
  <si>
    <t>10.171.226.214</t>
  </si>
  <si>
    <t>d0:96:fb:a4:0f:91</t>
  </si>
  <si>
    <t>d0:96:fb:a5:07:60</t>
  </si>
  <si>
    <t>10.171.234.21</t>
  </si>
  <si>
    <t>d0:96:fb:a5:07:61</t>
  </si>
  <si>
    <t>d0:96:fb:a4:b2:f8</t>
  </si>
  <si>
    <t>10.172.0.114</t>
  </si>
  <si>
    <t>d0:96:fb:a4:b2:f9</t>
  </si>
  <si>
    <t>d0:96:fb:a4:8b:20</t>
  </si>
  <si>
    <t>10.172.81.176</t>
  </si>
  <si>
    <t>d0:96:fb:a4:8b:21</t>
  </si>
  <si>
    <t>d0:96:fb:a4:02:a8</t>
  </si>
  <si>
    <t>10.172.104.141</t>
  </si>
  <si>
    <t>d0:96:fb:a4:02:a9</t>
  </si>
  <si>
    <t>d0:96:fb:a4:13:58</t>
  </si>
  <si>
    <t>10.172.128.146</t>
  </si>
  <si>
    <t>d0:96:fb:a4:13:59</t>
  </si>
  <si>
    <t>d0:96:fb:a4:99:20</t>
  </si>
  <si>
    <t>10.172.129.94</t>
  </si>
  <si>
    <t>d0:96:fb:a4:99:21</t>
  </si>
  <si>
    <t>d0:96:fb:a4:75:48</t>
  </si>
  <si>
    <t>10.172.154.25</t>
  </si>
  <si>
    <t>d0:96:fb:a4:75:49</t>
  </si>
  <si>
    <t>d0:96:fb:a2:b1:78</t>
  </si>
  <si>
    <t>10.172.185.65</t>
  </si>
  <si>
    <t>d0:96:fb:a2:b1:79</t>
  </si>
  <si>
    <t>d0:96:fb:a2:c1:08</t>
  </si>
  <si>
    <t>10.172.211.24</t>
  </si>
  <si>
    <t>d0:96:fb:a2:c1:09</t>
  </si>
  <si>
    <t>d0:96:fb:a4:52:88</t>
  </si>
  <si>
    <t>10.172.208.199</t>
  </si>
  <si>
    <t>d0:96:fb:a4:52:89</t>
  </si>
  <si>
    <t>d0:96:fb:a4:68:e8</t>
  </si>
  <si>
    <t>10.172.225.148</t>
  </si>
  <si>
    <t>d0:96:fb:a4:68:e9</t>
  </si>
  <si>
    <t>d0:96:fb:a3:2f:c8</t>
  </si>
  <si>
    <t>10.172.224.25</t>
  </si>
  <si>
    <t>d0:96:fb:a3:2f:c9</t>
  </si>
  <si>
    <t>d0:96:fb:a4:9b:88</t>
  </si>
  <si>
    <t>10.172.233.179</t>
  </si>
  <si>
    <t>d0:96:fb:a4:9b:89</t>
  </si>
  <si>
    <t>d0:96:fb:a4:a8:e8</t>
  </si>
  <si>
    <t>10.172.233.223</t>
  </si>
  <si>
    <t>d0:96:fb:a4:a8:e9</t>
  </si>
  <si>
    <t>d0:96:fb:a4:c5:50</t>
  </si>
  <si>
    <t>10.172.243.72</t>
  </si>
  <si>
    <t>d0:96:fb:a4:c5:51</t>
  </si>
  <si>
    <t>d0:96:fb:a4:c1:40</t>
  </si>
  <si>
    <t>10.172.251.76</t>
  </si>
  <si>
    <t>d0:96:fb:a4:c1:41</t>
  </si>
  <si>
    <t>d0:96:fb:a3:fe:98</t>
  </si>
  <si>
    <t>10.173.1.163</t>
  </si>
  <si>
    <t>d0:96:fb:a3:fe:99</t>
  </si>
  <si>
    <t>d0:96:fb:a4:0b:10</t>
  </si>
  <si>
    <t>10.173.43.64</t>
  </si>
  <si>
    <t>d0:96:fb:a4:0b:11</t>
  </si>
  <si>
    <t>d0:96:fb:a4:f5:90</t>
  </si>
  <si>
    <t>10.173.51.167</t>
  </si>
  <si>
    <t>d0:96:fb:a4:f5:91</t>
  </si>
  <si>
    <t>d0:96:fb:a2:bf:40</t>
  </si>
  <si>
    <t>10.173.81.95</t>
  </si>
  <si>
    <t>d0:96:fb:a2:bf:41</t>
  </si>
  <si>
    <t>d0:96:fb:a4:76:70</t>
  </si>
  <si>
    <t>10.173.133.9</t>
  </si>
  <si>
    <t>d0:96:fb:a4:76:71</t>
  </si>
  <si>
    <t>d0:96:fb:a4:37:c8</t>
  </si>
  <si>
    <t>10.173.131.100</t>
  </si>
  <si>
    <t>d0:96:fb:a4:37:c9</t>
  </si>
  <si>
    <t>d0:96:fb:a5:06:48</t>
  </si>
  <si>
    <t>10.173.136.193</t>
  </si>
  <si>
    <t>d0:96:fb:a5:06:49</t>
  </si>
  <si>
    <t>d0:96:fb:a4:97:a0</t>
  </si>
  <si>
    <t>10.173.144.96</t>
  </si>
  <si>
    <t>d0:96:fb:a4:97:a1</t>
  </si>
  <si>
    <t>d0:96:fb:a4:07:40</t>
  </si>
  <si>
    <t>10.173.170.95</t>
  </si>
  <si>
    <t>d0:96:fb:a4:07:41</t>
  </si>
  <si>
    <t>d0:96:fb:a2:95:10</t>
  </si>
  <si>
    <t>10.173.193.26</t>
  </si>
  <si>
    <t>d0:96:fb:a2:95:11</t>
  </si>
  <si>
    <t>d0:96:fb:a4:35:00</t>
  </si>
  <si>
    <t>10.173.221.52</t>
  </si>
  <si>
    <t>d0:96:fb:a4:35:01</t>
  </si>
  <si>
    <t>d0:96:fb:a4:81:38</t>
  </si>
  <si>
    <t>10.173.216.96</t>
  </si>
  <si>
    <t>d0:96:fb:a4:81:39</t>
  </si>
  <si>
    <t>d0:96:fb:a3:c0:b8</t>
  </si>
  <si>
    <t>10.173.225.71</t>
  </si>
  <si>
    <t>d0:96:fb:a3:c0:b9</t>
  </si>
  <si>
    <t>d0:96:fb:a4:bb:48</t>
  </si>
  <si>
    <t>10.173.242.88</t>
  </si>
  <si>
    <t>d0:96:fb:a4:bb:49</t>
  </si>
  <si>
    <t>d0:96:fb:a3:01:a8</t>
  </si>
  <si>
    <t>10.173.249.201</t>
  </si>
  <si>
    <t>d0:96:fb:a3:01:a9</t>
  </si>
  <si>
    <t>d0:96:fb:a3:26:68</t>
  </si>
  <si>
    <t>10.174.33.26</t>
  </si>
  <si>
    <t>d0:96:fb:a3:26:69</t>
  </si>
  <si>
    <t>d0:96:fb:a4:27:78</t>
  </si>
  <si>
    <t>10.174.40.205</t>
  </si>
  <si>
    <t>d0:96:fb:a4:27:79</t>
  </si>
  <si>
    <t>d0:96:fb:a4:75:38</t>
  </si>
  <si>
    <t>10.174.48.36</t>
  </si>
  <si>
    <t>d0:96:fb:a4:75:39</t>
  </si>
  <si>
    <t>d0:96:fb:a3:3a:b8</t>
  </si>
  <si>
    <t>10.174.58.144</t>
  </si>
  <si>
    <t>d0:96:fb:a3:3a:b9</t>
  </si>
  <si>
    <t>d0:96:fb:a4:0f:b8</t>
  </si>
  <si>
    <t>10.174.57.229</t>
  </si>
  <si>
    <t>d0:96:fb:a4:0f:b9</t>
  </si>
  <si>
    <t>d0:96:fb:a4:73:c0</t>
  </si>
  <si>
    <t>10.174.66.46</t>
  </si>
  <si>
    <t>d0:96:fb:a4:73:c1</t>
  </si>
  <si>
    <t>d0:96:fb:a3:cc:b0</t>
  </si>
  <si>
    <t>10.175.25.232</t>
  </si>
  <si>
    <t>d0:96:fb:a3:cc:b1</t>
  </si>
  <si>
    <t>d0:96:fb:a4:29:60</t>
  </si>
  <si>
    <t>10.175.24.74</t>
  </si>
  <si>
    <t>d0:96:fb:a4:29:61</t>
  </si>
  <si>
    <t>d0:96:fb:a4:52:00</t>
  </si>
  <si>
    <t>10.175.26.197</t>
  </si>
  <si>
    <t>d0:96:fb:a4:52:01</t>
  </si>
  <si>
    <t>d0:96:fb:a4:9b:60</t>
  </si>
  <si>
    <t>10.175.162.57</t>
  </si>
  <si>
    <t>d0:96:fb:a4:9b:61</t>
  </si>
  <si>
    <t>d0:96:fb:a2:e2:b8</t>
  </si>
  <si>
    <t>10.175.161.146</t>
  </si>
  <si>
    <t>d0:96:fb:a2:e2:b9</t>
  </si>
  <si>
    <t>d0:96:fb:a4:0d:f0</t>
  </si>
  <si>
    <t>10.175.177.188</t>
  </si>
  <si>
    <t>d0:96:fb:a4:0d:f1</t>
  </si>
  <si>
    <t>d0:96:fb:a4:94:40</t>
  </si>
  <si>
    <t>10.175.202.93</t>
  </si>
  <si>
    <t>d0:96:fb:a4:94:41</t>
  </si>
  <si>
    <t>d0:96:fb:a4:3c:48</t>
  </si>
  <si>
    <t>10.176.12.52</t>
  </si>
  <si>
    <t>d0:96:fb:a4:3c:49</t>
  </si>
  <si>
    <t>d0:96:fb:a4:8c:18</t>
  </si>
  <si>
    <t>10.176.26.48</t>
  </si>
  <si>
    <t>d0:96:fb:a4:8c:19</t>
  </si>
  <si>
    <t>d0:96:fb:a3:42:70</t>
  </si>
  <si>
    <t>10.176.40.147</t>
  </si>
  <si>
    <t>d0:96:fb:a3:42:71</t>
  </si>
  <si>
    <t>d0:96:fb:a3:6d:a0</t>
  </si>
  <si>
    <t>10.176.67.117</t>
  </si>
  <si>
    <t>d0:96:fb:a3:6d:a1</t>
  </si>
  <si>
    <t>d0:96:fb:a4:87:08</t>
  </si>
  <si>
    <t>10.176.74.16</t>
  </si>
  <si>
    <t>d0:96:fb:a4:87:09</t>
  </si>
  <si>
    <t>d0:96:fb:a4:53:e8</t>
  </si>
  <si>
    <t>10.176.88.49</t>
  </si>
  <si>
    <t>d0:96:fb:a4:53:e9</t>
  </si>
  <si>
    <t>d0:96:fb:a4:0c:20</t>
  </si>
  <si>
    <t>10.176.98.235</t>
  </si>
  <si>
    <t>d0:96:fb:a4:0c:21</t>
  </si>
  <si>
    <t>d0:96:fb:a2:a5:58</t>
  </si>
  <si>
    <t>10.176.115.59</t>
  </si>
  <si>
    <t>d0:96:fb:a2:a5:59</t>
  </si>
  <si>
    <t>d0:96:fb:a4:53:68</t>
  </si>
  <si>
    <t>10.176.121.156</t>
  </si>
  <si>
    <t>d0:96:fb:a4:53:69</t>
  </si>
  <si>
    <t>d0:96:fb:a4:50:d0</t>
  </si>
  <si>
    <t>10.176.137.73</t>
  </si>
  <si>
    <t>d0:96:fb:a4:50:d1</t>
  </si>
  <si>
    <t>d0:96:fb:a2:c6:48</t>
  </si>
  <si>
    <t>10.176.137.253</t>
  </si>
  <si>
    <t>d0:96:fb:a2:c6:49</t>
  </si>
  <si>
    <t>d0:96:fb:a2:a1:18</t>
  </si>
  <si>
    <t>10.176.136.237</t>
  </si>
  <si>
    <t>d0:96:fb:a2:a1:19</t>
  </si>
  <si>
    <t>d0:96:fb:a4:5f:10</t>
  </si>
  <si>
    <t>10.176.137.200</t>
  </si>
  <si>
    <t>d0:96:fb:a4:5f:11</t>
  </si>
  <si>
    <t>d0:96:fb:a4:f4:28</t>
  </si>
  <si>
    <t>10.176.160.8</t>
  </si>
  <si>
    <t>d0:96:fb:a4:f4:29</t>
  </si>
  <si>
    <t>d0:96:fb:a4:f4:18</t>
  </si>
  <si>
    <t>10.176.169.202</t>
  </si>
  <si>
    <t>d0:96:fb:a4:f4:19</t>
  </si>
  <si>
    <t>d0:96:fb:a4:bb:f0</t>
  </si>
  <si>
    <t>10.176.168.114</t>
  </si>
  <si>
    <t>d0:96:fb:a4:bb:f1</t>
  </si>
  <si>
    <t>d0:96:fb:a4:0c:b0</t>
  </si>
  <si>
    <t>10.176.208.80</t>
  </si>
  <si>
    <t>d0:96:fb:a4:0c:b1</t>
  </si>
  <si>
    <t>d0:96:fb:a4:ed:98</t>
  </si>
  <si>
    <t>10.176.224.18</t>
  </si>
  <si>
    <t>d0:96:fb:a4:ed:99</t>
  </si>
  <si>
    <t>d0:96:fb:a3:1b:c0</t>
  </si>
  <si>
    <t>10.176.234.124</t>
  </si>
  <si>
    <t>d0:96:fb:a3:1b:c1</t>
  </si>
  <si>
    <t>d0:96:fb:a4:b5:20</t>
  </si>
  <si>
    <t>10.176.250.199</t>
  </si>
  <si>
    <t>d0:96:fb:a4:b5:21</t>
  </si>
  <si>
    <t>d0:96:fb:a4:80:48</t>
  </si>
  <si>
    <t>10.177.8.53</t>
  </si>
  <si>
    <t>d0:96:fb:a4:80:49</t>
  </si>
  <si>
    <t>d0:96:fb:a4:11:78</t>
  </si>
  <si>
    <t>10.177.17.102</t>
  </si>
  <si>
    <t>d0:96:fb:a4:11:79</t>
  </si>
  <si>
    <t>d0:96:fb:a4:79:08</t>
  </si>
  <si>
    <t>10.177.24.92</t>
  </si>
  <si>
    <t>d0:96:fb:a4:79:09</t>
  </si>
  <si>
    <t>d0:96:fb:a4:0e:70</t>
  </si>
  <si>
    <t>10.177.48.38</t>
  </si>
  <si>
    <t>d0:96:fb:a4:0e:71</t>
  </si>
  <si>
    <t>d0:96:fb:a3:5f:a8</t>
  </si>
  <si>
    <t>10.177.67.201</t>
  </si>
  <si>
    <t>d0:96:fb:a3:5f:a9</t>
  </si>
  <si>
    <t>d0:96:fb:a4:1b:28</t>
  </si>
  <si>
    <t>10.177.88.224</t>
  </si>
  <si>
    <t>d0:96:fb:a4:1b:29</t>
  </si>
  <si>
    <t>d0:96:fb:a4:08:e8</t>
  </si>
  <si>
    <t>10.177.104.73</t>
  </si>
  <si>
    <t>d0:96:fb:a4:08:e9</t>
  </si>
  <si>
    <t>d0:96:fb:a4:0f:f8</t>
  </si>
  <si>
    <t>10.177.106.38</t>
  </si>
  <si>
    <t>d0:96:fb:a4:0f:f9</t>
  </si>
  <si>
    <t>d0:96:fb:a3:02:70</t>
  </si>
  <si>
    <t>10.177.146.32</t>
  </si>
  <si>
    <t>d0:96:fb:a3:02:71</t>
  </si>
  <si>
    <t>d0:96:fb:a4:a9:28</t>
  </si>
  <si>
    <t>10.177.144.88</t>
  </si>
  <si>
    <t>d0:96:fb:a4:a9:29</t>
  </si>
  <si>
    <t>d0:96:fb:a4:07:b0</t>
  </si>
  <si>
    <t>10.177.152.57</t>
  </si>
  <si>
    <t>d0:96:fb:a4:07:b1</t>
  </si>
  <si>
    <t>d0:96:fb:a4:c8:10</t>
  </si>
  <si>
    <t>10.177.153.211</t>
  </si>
  <si>
    <t>d0:96:fb:a4:c8:11</t>
  </si>
  <si>
    <t>d0:96:fb:a4:07:30</t>
  </si>
  <si>
    <t>10.177.160.35</t>
  </si>
  <si>
    <t>d0:96:fb:a4:07:31</t>
  </si>
  <si>
    <t>d0:96:fb:a2:95:c8</t>
  </si>
  <si>
    <t>10.177.178.127</t>
  </si>
  <si>
    <t>d0:96:fb:a2:95:c9</t>
  </si>
  <si>
    <t>d0:96:fb:a4:f4:40</t>
  </si>
  <si>
    <t>10.177.188.124</t>
  </si>
  <si>
    <t>d0:96:fb:a4:f4:41</t>
  </si>
  <si>
    <t>d0:96:fb:a4:07:d0</t>
  </si>
  <si>
    <t>10.177.184.156</t>
  </si>
  <si>
    <t>d0:96:fb:a4:07:d1</t>
  </si>
  <si>
    <t>d0:96:fb:a3:1b:38</t>
  </si>
  <si>
    <t>10.177.193.132</t>
  </si>
  <si>
    <t>d0:96:fb:a3:1b:39</t>
  </si>
  <si>
    <t>d0:96:fb:a4:ab:60</t>
  </si>
  <si>
    <t>10.177.202.90</t>
  </si>
  <si>
    <t>d0:96:fb:a4:ab:61</t>
  </si>
  <si>
    <t>d0:96:fb:a3:6b:00</t>
  </si>
  <si>
    <t>10.177.224.93</t>
  </si>
  <si>
    <t>d0:96:fb:a3:6b:01</t>
  </si>
  <si>
    <t>d0:96:fb:a4:53:98</t>
  </si>
  <si>
    <t>10.177.225.54</t>
  </si>
  <si>
    <t>d0:96:fb:a4:53:99</t>
  </si>
  <si>
    <t>d0:96:fb:a4:cf:c0</t>
  </si>
  <si>
    <t>10.177.250.34</t>
  </si>
  <si>
    <t>d0:96:fb:a4:cf:c1</t>
  </si>
  <si>
    <t>d0:96:fb:a2:98:f8</t>
  </si>
  <si>
    <t>10.177.249.82</t>
  </si>
  <si>
    <t>d0:96:fb:a2:98:f9</t>
  </si>
  <si>
    <t>d0:96:fb:a4:d5:18</t>
  </si>
  <si>
    <t>10.178.2.186</t>
  </si>
  <si>
    <t>d0:96:fb:a4:d5:19</t>
  </si>
  <si>
    <t>d0:96:fb:a4:39:c8</t>
  </si>
  <si>
    <t>10.178.152.97</t>
  </si>
  <si>
    <t>d0:96:fb:a4:39:c9</t>
  </si>
  <si>
    <t>d0:96:fb:a4:91:00</t>
  </si>
  <si>
    <t>10.179.168.220</t>
  </si>
  <si>
    <t>d0:96:fb:a4:91:01</t>
  </si>
  <si>
    <t>d0:96:fb:a2:c1:a8</t>
  </si>
  <si>
    <t>10.180.3.255</t>
  </si>
  <si>
    <t>d0:96:fb:a2:c1:a9</t>
  </si>
  <si>
    <t>d0:96:fb:a4:5a:f0</t>
  </si>
  <si>
    <t>10.180.19.19</t>
  </si>
  <si>
    <t>d0:96:fb:a4:5a:f1</t>
  </si>
  <si>
    <t>d0:96:fb:a5:02:a0</t>
  </si>
  <si>
    <t>10.180.16.255</t>
  </si>
  <si>
    <t>d0:96:fb:a5:02:a1</t>
  </si>
  <si>
    <t>d0:96:fb:a4:02:18</t>
  </si>
  <si>
    <t>10.181.217.24</t>
  </si>
  <si>
    <t>d0:96:fb:a4:02:19</t>
  </si>
  <si>
    <t>d0:96:fb:a4:a6:e0</t>
  </si>
  <si>
    <t>10.181.218.115</t>
  </si>
  <si>
    <t>d0:96:fb:a4:a6:e1</t>
  </si>
  <si>
    <t>d0:96:fb:a4:f5:70</t>
  </si>
  <si>
    <t>10.181.218.175</t>
  </si>
  <si>
    <t>d0:96:fb:a4:f5:71</t>
  </si>
  <si>
    <t>d0:96:fb:a5:11:60</t>
  </si>
  <si>
    <t>10.181.218.180</t>
  </si>
  <si>
    <t>d0:96:fb:a5:11:61</t>
  </si>
  <si>
    <t>d0:96:fb:a4:8b:68</t>
  </si>
  <si>
    <t>10.181.45.235</t>
  </si>
  <si>
    <t>d0:96:fb:a4:8b:69</t>
  </si>
  <si>
    <t>d0:96:fb:a4:8b:80</t>
  </si>
  <si>
    <t>10.181.42.170</t>
  </si>
  <si>
    <t>d0:96:fb:a4:8b:81</t>
  </si>
  <si>
    <t>d0:96:fb:a2:9b:70</t>
  </si>
  <si>
    <t>10.181.83.106</t>
  </si>
  <si>
    <t>d0:96:fb:a2:9b:71</t>
  </si>
  <si>
    <t>d0:96:fb:a4:73:88</t>
  </si>
  <si>
    <t>10.181.104.86</t>
  </si>
  <si>
    <t>d0:96:fb:a4:73:89</t>
  </si>
  <si>
    <t>d0:96:fb:a4:5d:70</t>
  </si>
  <si>
    <t>10.181.122.183</t>
  </si>
  <si>
    <t>d0:96:fb:a4:5d:71</t>
  </si>
  <si>
    <t>d0:96:fb:a4:bc:a0</t>
  </si>
  <si>
    <t>10.181.121.186</t>
  </si>
  <si>
    <t>d0:96:fb:a4:bc:a1</t>
  </si>
  <si>
    <t>d0:96:fb:a3:0e:18</t>
  </si>
  <si>
    <t>10.181.123.162</t>
  </si>
  <si>
    <t>d0:96:fb:a3:0e:19</t>
  </si>
  <si>
    <t>d0:96:fb:a2:ec:98</t>
  </si>
  <si>
    <t>10.181.120.30</t>
  </si>
  <si>
    <t>d0:96:fb:a2:ec:99</t>
  </si>
  <si>
    <t>d0:96:fb:a4:00:f8</t>
  </si>
  <si>
    <t>10.181.130.100</t>
  </si>
  <si>
    <t>d0:96:fb:a4:00:f9</t>
  </si>
  <si>
    <t>d0:96:fb:a3:fd:38</t>
  </si>
  <si>
    <t>10.181.137.146</t>
  </si>
  <si>
    <t>d0:96:fb:a3:fd:39</t>
  </si>
  <si>
    <t>d0:96:fb:a4:bf:a8</t>
  </si>
  <si>
    <t>10.181.144.230</t>
  </si>
  <si>
    <t>d0:96:fb:a4:bf:a9</t>
  </si>
  <si>
    <t>d0:96:fb:a4:7c:78</t>
  </si>
  <si>
    <t>10.181.146.30</t>
  </si>
  <si>
    <t>d0:96:fb:a4:7c:79</t>
  </si>
  <si>
    <t>d0:96:fb:a5:14:f0</t>
  </si>
  <si>
    <t>10.181.162.202</t>
  </si>
  <si>
    <t>d0:96:fb:a5:14:f1</t>
  </si>
  <si>
    <t>d0:96:fb:a4:b5:a8</t>
  </si>
  <si>
    <t>10.181.168.200</t>
  </si>
  <si>
    <t>d0:96:fb:a4:b5:a9</t>
  </si>
  <si>
    <t>d0:96:fb:a2:ce:70</t>
  </si>
  <si>
    <t>10.181.178.188</t>
  </si>
  <si>
    <t>d0:96:fb:a2:ce:71</t>
  </si>
  <si>
    <t>d0:96:fb:a4:9f:f0</t>
  </si>
  <si>
    <t>10.181.201.65</t>
  </si>
  <si>
    <t>d0:96:fb:a4:9f:f1</t>
  </si>
  <si>
    <t>d0:96:fb:a4:06:d8</t>
  </si>
  <si>
    <t>10.181.225.157</t>
  </si>
  <si>
    <t>d0:96:fb:a4:06:d9</t>
  </si>
  <si>
    <t>d0:96:fb:a4:b0:20</t>
  </si>
  <si>
    <t>10.181.227.4</t>
  </si>
  <si>
    <t>d0:96:fb:a4:b0:21</t>
  </si>
  <si>
    <t>d0:96:fb:a4:ef:18</t>
  </si>
  <si>
    <t>10.181.224.217</t>
  </si>
  <si>
    <t>d0:96:fb:a4:ef:19</t>
  </si>
  <si>
    <t>d0:96:fb:a4:ac:00</t>
  </si>
  <si>
    <t>10.182.80.76</t>
  </si>
  <si>
    <t>d0:96:fb:a4:ac:01</t>
  </si>
  <si>
    <t>d0:96:fb:a5:10:38</t>
  </si>
  <si>
    <t>10.182.113.255</t>
  </si>
  <si>
    <t>d0:96:fb:a5:10:39</t>
  </si>
  <si>
    <t>d0:96:fb:a3:ee:48</t>
  </si>
  <si>
    <t>10.183.34.33</t>
  </si>
  <si>
    <t>d0:96:fb:a3:ee:49</t>
  </si>
  <si>
    <t>d0:96:fb:a4:90:78</t>
  </si>
  <si>
    <t>10.184.192.30</t>
  </si>
  <si>
    <t>d0:96:fb:a4:90:79</t>
  </si>
  <si>
    <t>d0:96:fb:a4:e3:c0</t>
  </si>
  <si>
    <t>10.185.24.63</t>
  </si>
  <si>
    <t>d0:96:fb:a4:e3:c1</t>
  </si>
  <si>
    <t>d0:96:fb:a2:c5:50</t>
  </si>
  <si>
    <t>10.185.201.8</t>
  </si>
  <si>
    <t>d0:96:fb:a2:c5:51</t>
  </si>
  <si>
    <t>d0:96:fb:a4:db:c0</t>
  </si>
  <si>
    <t>10.185.218.196</t>
  </si>
  <si>
    <t>d0:96:fb:a4:db:c1</t>
  </si>
  <si>
    <t>d0:96:fb:a4:87:d0</t>
  </si>
  <si>
    <t>10.185.241.184</t>
  </si>
  <si>
    <t>d0:96:fb:a4:87:d1</t>
  </si>
  <si>
    <t>d0:96:fb:a4:8b:00</t>
  </si>
  <si>
    <t>10.185.241.96</t>
  </si>
  <si>
    <t>d0:96:fb:a4:8b:01</t>
  </si>
  <si>
    <t>d0:96:fb:a2:be:c0</t>
  </si>
  <si>
    <t>10.186.49.176</t>
  </si>
  <si>
    <t>d0:96:fb:a2:be:c1</t>
  </si>
  <si>
    <t>d0:96:fb:a3:ee:70</t>
  </si>
  <si>
    <t>10.186.10.114</t>
  </si>
  <si>
    <t>d0:96:fb:a3:ee:71</t>
  </si>
  <si>
    <t>d0:96:fb:a3:26:40</t>
  </si>
  <si>
    <t>10.186.89.72</t>
  </si>
  <si>
    <t>d0:96:fb:a3:26:41</t>
  </si>
  <si>
    <t>d0:96:fb:a4:ad:78</t>
  </si>
  <si>
    <t>10.186.90.44</t>
  </si>
  <si>
    <t>d0:96:fb:a4:ad:79</t>
  </si>
  <si>
    <t>d0:96:fb:a4:f0:28</t>
  </si>
  <si>
    <t>10.186.107.124</t>
  </si>
  <si>
    <t>d0:96:fb:a4:f0:29</t>
  </si>
  <si>
    <t>d0:96:fb:a3:dc:e8</t>
  </si>
  <si>
    <t>10.186.105.207</t>
  </si>
  <si>
    <t>d0:96:fb:a3:dc:e9</t>
  </si>
  <si>
    <t>d0:96:fb:a4:04:b8</t>
  </si>
  <si>
    <t>10.186.113.150</t>
  </si>
  <si>
    <t>d0:96:fb:a4:04:b9</t>
  </si>
  <si>
    <t>d0:96:fb:a4:63:a0</t>
  </si>
  <si>
    <t>10.186.136.107</t>
  </si>
  <si>
    <t>d0:96:fb:a4:63:a1</t>
  </si>
  <si>
    <t>d0:96:fb:a3:fb:48</t>
  </si>
  <si>
    <t>10.186.139.99</t>
  </si>
  <si>
    <t>d0:96:fb:a3:fb:49</t>
  </si>
  <si>
    <t>d0:96:fb:a2:90:b0</t>
  </si>
  <si>
    <t>0.0.0.0</t>
  </si>
  <si>
    <t>d0:96:fb:a2:90:b1</t>
  </si>
  <si>
    <t>d0:96:fb:a2:bb:88</t>
  </si>
  <si>
    <t>d0:96:fb:a2:bb:89</t>
  </si>
  <si>
    <t>d0:96:fb:a3:44:90</t>
  </si>
  <si>
    <t>30.255.48.201</t>
  </si>
  <si>
    <t>d0:96:fb:a3:44:91</t>
  </si>
  <si>
    <t>d0:96:fb:a4:88:c0</t>
  </si>
  <si>
    <t>20.255.160.229</t>
  </si>
  <si>
    <t>d0:96:fb:a4:88:c1</t>
  </si>
  <si>
    <t>d0:96:fb:a4:5c:b8</t>
  </si>
  <si>
    <t>20.255.98.180</t>
  </si>
  <si>
    <t>d0:96:fb:a4:5c:b9</t>
  </si>
  <si>
    <t>d0:96:fb:a2:e5:d0</t>
  </si>
  <si>
    <t>20.255.64.141</t>
  </si>
  <si>
    <t>d0:96:fb:a2:e5:d1</t>
  </si>
  <si>
    <t>d0:96:fb:a2:ac:c0</t>
  </si>
  <si>
    <t>d0:96:fb:a2:ac:c1</t>
  </si>
  <si>
    <t>d0:96:fb:a4:56:78</t>
  </si>
  <si>
    <t>20.254.192.43</t>
  </si>
  <si>
    <t>d0:96:fb:a4:56:79</t>
  </si>
  <si>
    <t>d0:96:fb:a4:61:70</t>
  </si>
  <si>
    <t>10.169.35.245</t>
  </si>
  <si>
    <t>d0:96:fb:a4:61:71</t>
  </si>
  <si>
    <t>d0:96:fb:a4:12:48</t>
  </si>
  <si>
    <t>10.163.57.4</t>
  </si>
  <si>
    <t>d0:96:fb:a4:12:49</t>
  </si>
  <si>
    <t>d0:96:fb:a4:94:90</t>
  </si>
  <si>
    <t>10.163.59.200</t>
  </si>
  <si>
    <t>d0:96:fb:a4:94:91</t>
  </si>
  <si>
    <t>d0:96:fb:a4:48:70</t>
  </si>
  <si>
    <t>10.163.104.121</t>
  </si>
  <si>
    <t>d0:96:fb:a4:48:71</t>
  </si>
  <si>
    <t>d0:96:fb:a4:92:e0</t>
  </si>
  <si>
    <t>10.160.168.174</t>
  </si>
  <si>
    <t>d0:96:fb:a4:92:e1</t>
  </si>
  <si>
    <t>d0:96:fb:a4:04:e8</t>
  </si>
  <si>
    <t>d0:96:fb:a4:04:e9</t>
  </si>
  <si>
    <t>d0:96:fb:a4:fb:68</t>
  </si>
  <si>
    <t>20.253.193.234</t>
  </si>
  <si>
    <t>d0:96:fb:a4:fb:69</t>
  </si>
  <si>
    <t>d0:96:fb:a2:c2:e8</t>
  </si>
  <si>
    <t>10.178.51.81</t>
  </si>
  <si>
    <t>d0:96:fb:a2:c2:e9</t>
  </si>
  <si>
    <t>d0:96:fb:a4:3a:30</t>
  </si>
  <si>
    <t>10.178.73.64</t>
  </si>
  <si>
    <t>d0:96:fb:a4:3a:31</t>
  </si>
  <si>
    <t>d0:96:fb:a4:0f:80</t>
  </si>
  <si>
    <t>10.178.80.29</t>
  </si>
  <si>
    <t>d0:96:fb:a4:0f:81</t>
  </si>
  <si>
    <t>d0:96:fb:a4:81:58</t>
  </si>
  <si>
    <t>10.178.81.87</t>
  </si>
  <si>
    <t>d0:96:fb:a4:81:59</t>
  </si>
  <si>
    <t>d0:96:fb:a4:71:90</t>
  </si>
  <si>
    <t>10.178.84.72</t>
  </si>
  <si>
    <t>d0:96:fb:a4:71:91</t>
  </si>
  <si>
    <t>d0:96:fb:a3:60:c0</t>
  </si>
  <si>
    <t>d0:96:fb:a3:60:c1</t>
  </si>
  <si>
    <t>d0:96:fb:a3:48:08</t>
  </si>
  <si>
    <t>10.178.122.219</t>
  </si>
  <si>
    <t>d0:96:fb:a3:48:09</t>
  </si>
  <si>
    <t>d0:96:fb:a4:65:70</t>
  </si>
  <si>
    <t>10.178.121.92</t>
  </si>
  <si>
    <t>d0:96:fb:a4:65:71</t>
  </si>
  <si>
    <t>d0:96:fb:a4:81:70</t>
  </si>
  <si>
    <t>10.178.160.209</t>
  </si>
  <si>
    <t>d0:96:fb:a4:81:71</t>
  </si>
  <si>
    <t>d0:96:fb:a4:d9:18</t>
  </si>
  <si>
    <t>10.179.10.146</t>
  </si>
  <si>
    <t>d0:96:fb:a4:d9:19</t>
  </si>
  <si>
    <t>d0:96:fb:a4:8e:38</t>
  </si>
  <si>
    <t>10.162.96.91</t>
  </si>
  <si>
    <t>d0:96:fb:a4:8e:39</t>
  </si>
  <si>
    <t>d0:96:fb:a4:d8:08</t>
  </si>
  <si>
    <t>10.162.152.231</t>
  </si>
  <si>
    <t>d0:96:fb:a4:d8:09</t>
  </si>
  <si>
    <t>MAC</t>
  </si>
  <si>
    <t>IP</t>
  </si>
  <si>
    <t>a4b990</t>
  </si>
  <si>
    <t>a2e5a0</t>
  </si>
  <si>
    <t>a3b208</t>
  </si>
  <si>
    <t>a3feb8</t>
  </si>
  <si>
    <t>a4c550</t>
  </si>
  <si>
    <t>a43500</t>
  </si>
  <si>
    <t>a48138</t>
  </si>
  <si>
    <t>a318d0</t>
  </si>
  <si>
    <t>a2c700</t>
  </si>
  <si>
    <t>a3f430</t>
  </si>
  <si>
    <t>a40b10</t>
  </si>
  <si>
    <t>a40218</t>
  </si>
  <si>
    <t>a4a6e0</t>
  </si>
  <si>
    <t>a4f570</t>
  </si>
  <si>
    <t>a51160</t>
  </si>
  <si>
    <t>a4b960</t>
  </si>
  <si>
    <t>a3b730</t>
  </si>
  <si>
    <t>a4e3a8</t>
  </si>
  <si>
    <t>a40d08</t>
  </si>
  <si>
    <t>a4cfb8</t>
  </si>
  <si>
    <t>a400f8</t>
  </si>
  <si>
    <t>a4a658</t>
  </si>
  <si>
    <t>a2ec50</t>
  </si>
  <si>
    <t>a2a0b8</t>
  </si>
  <si>
    <t>a2ebc0</t>
  </si>
  <si>
    <t>a408e8</t>
  </si>
  <si>
    <t>a40ff8</t>
  </si>
  <si>
    <t>a3faf0</t>
  </si>
  <si>
    <t>a40580</t>
  </si>
  <si>
    <t>a342a0</t>
  </si>
  <si>
    <t>a2e838</t>
  </si>
  <si>
    <t>a426b8</t>
  </si>
  <si>
    <t>a4f238</t>
  </si>
  <si>
    <t>a2d508</t>
  </si>
  <si>
    <t>a2fd78</t>
  </si>
  <si>
    <t>a40108</t>
  </si>
  <si>
    <t>a3ee48</t>
  </si>
  <si>
    <t>a514f0</t>
  </si>
  <si>
    <t>a47908</t>
  </si>
  <si>
    <t>a48048</t>
  </si>
  <si>
    <t>a4f028</t>
  </si>
  <si>
    <t>a3dce8</t>
  </si>
  <si>
    <t>a4d930</t>
  </si>
  <si>
    <t>a4dda8</t>
  </si>
  <si>
    <t>a43a30</t>
  </si>
  <si>
    <t>a33f58</t>
  </si>
  <si>
    <t>a40730</t>
  </si>
  <si>
    <t>a4bb48</t>
  </si>
  <si>
    <t>a4c7f8</t>
  </si>
  <si>
    <t>a513c0</t>
  </si>
  <si>
    <t>a2bf40</t>
  </si>
  <si>
    <t>a47c00</t>
  </si>
  <si>
    <t>a437d8</t>
  </si>
  <si>
    <t>a4b820</t>
  </si>
  <si>
    <t>a4b850</t>
  </si>
  <si>
    <t>a301a8</t>
  </si>
  <si>
    <t>a474f8</t>
  </si>
  <si>
    <t>a456b0</t>
  </si>
  <si>
    <t>a4a2d8</t>
  </si>
  <si>
    <t>a2b2c8</t>
  </si>
  <si>
    <t>a3de68</t>
  </si>
  <si>
    <t>a4f770</t>
  </si>
  <si>
    <t>a36b00</t>
  </si>
  <si>
    <t>a45398</t>
  </si>
  <si>
    <t>a4f2e0</t>
  </si>
  <si>
    <t>a2f100</t>
  </si>
  <si>
    <t>a41158</t>
  </si>
  <si>
    <t>a49100</t>
  </si>
  <si>
    <t>a49e70</t>
  </si>
  <si>
    <t>a2bea0</t>
  </si>
  <si>
    <t>a3ee70</t>
  </si>
  <si>
    <t>a4f518</t>
  </si>
  <si>
    <t>a41248</t>
  </si>
  <si>
    <t>a49490</t>
  </si>
  <si>
    <t>a47670</t>
  </si>
  <si>
    <t>a437c8</t>
  </si>
  <si>
    <t>a50688</t>
  </si>
  <si>
    <t>a2ccf0</t>
  </si>
  <si>
    <t>a3d7e0</t>
  </si>
  <si>
    <t>a4b708</t>
  </si>
  <si>
    <t>a3f6b8</t>
  </si>
  <si>
    <t>a306a8</t>
  </si>
  <si>
    <t>a47b18</t>
  </si>
  <si>
    <t>a30ad0</t>
  </si>
  <si>
    <t>a48478</t>
  </si>
  <si>
    <t>a295c8</t>
  </si>
  <si>
    <t>a34808</t>
  </si>
  <si>
    <t>a46570</t>
  </si>
  <si>
    <t>a40e70</t>
  </si>
  <si>
    <t>a31bc0</t>
  </si>
  <si>
    <t>a3ecf8</t>
  </si>
  <si>
    <t>a439c8</t>
  </si>
  <si>
    <t>a2edc8</t>
  </si>
  <si>
    <t>a4bcb8</t>
  </si>
  <si>
    <t>a4e3c0</t>
  </si>
  <si>
    <t>a4d518</t>
  </si>
  <si>
    <t>a30270</t>
  </si>
  <si>
    <t>a4a928</t>
  </si>
  <si>
    <t>a4f428</t>
  </si>
  <si>
    <t>a45598</t>
  </si>
  <si>
    <t>a46170</t>
  </si>
  <si>
    <t>a2a558</t>
  </si>
  <si>
    <t>a45af0</t>
  </si>
  <si>
    <t>a502a0</t>
  </si>
  <si>
    <t>a48c68</t>
  </si>
  <si>
    <t>a42810</t>
  </si>
  <si>
    <t>a41358</t>
  </si>
  <si>
    <t>a49920</t>
  </si>
  <si>
    <t>a49b88</t>
  </si>
  <si>
    <t>a4a8e8</t>
  </si>
  <si>
    <t>a41b28</t>
  </si>
  <si>
    <t>a298e0</t>
  </si>
  <si>
    <t>a4b518</t>
  </si>
  <si>
    <t>a48b20</t>
  </si>
  <si>
    <t>a51788</t>
  </si>
  <si>
    <t>a3ccb0</t>
  </si>
  <si>
    <t>a42960</t>
  </si>
  <si>
    <t>a45200</t>
  </si>
  <si>
    <t>a407d8</t>
  </si>
  <si>
    <t>a40740</t>
  </si>
  <si>
    <t>a50760</t>
  </si>
  <si>
    <t>a50648</t>
  </si>
  <si>
    <t>a29510</t>
  </si>
  <si>
    <t>a4b520</t>
  </si>
  <si>
    <t>a4a730</t>
  </si>
  <si>
    <t>a4f528</t>
  </si>
  <si>
    <t>a4ee90</t>
  </si>
  <si>
    <t>a47388</t>
  </si>
  <si>
    <t>a4dbc0</t>
  </si>
  <si>
    <t>a4eda8</t>
  </si>
  <si>
    <t>a2c550</t>
  </si>
  <si>
    <t>a45d70</t>
  </si>
  <si>
    <t>a4bca0</t>
  </si>
  <si>
    <t>a30e18</t>
  </si>
  <si>
    <t>a2ec98</t>
  </si>
  <si>
    <t>a4d808</t>
  </si>
  <si>
    <t>a34270</t>
  </si>
  <si>
    <t>a4a870</t>
  </si>
  <si>
    <t>a29b70</t>
  </si>
  <si>
    <t>a4af48</t>
  </si>
  <si>
    <t>a2a0c8</t>
  </si>
  <si>
    <t>a4d3d0</t>
  </si>
  <si>
    <t>a3a588</t>
  </si>
  <si>
    <t>a4d418</t>
  </si>
  <si>
    <t>a3e770</t>
  </si>
  <si>
    <t>a2e810</t>
  </si>
  <si>
    <t>a4ee78</t>
  </si>
  <si>
    <t>a4ed20</t>
  </si>
  <si>
    <t>a4d588</t>
  </si>
  <si>
    <t>a2d0b8</t>
  </si>
  <si>
    <t>a4f030</t>
  </si>
  <si>
    <t>a4ad88</t>
  </si>
  <si>
    <t>a4d630</t>
  </si>
  <si>
    <t>a3ee68</t>
  </si>
  <si>
    <t>a4e7f0</t>
  </si>
  <si>
    <t>a4eef0</t>
  </si>
  <si>
    <t>a3ec38</t>
  </si>
  <si>
    <t>a4f168</t>
  </si>
  <si>
    <t>a4a970</t>
  </si>
  <si>
    <t>a2c108</t>
  </si>
  <si>
    <t>a45288</t>
  </si>
  <si>
    <t>a37590</t>
  </si>
  <si>
    <t>a3ddb0</t>
  </si>
  <si>
    <t>a50fb0</t>
  </si>
  <si>
    <t>a2c1a8</t>
  </si>
  <si>
    <t>a2d5b8</t>
  </si>
  <si>
    <t>a42e58</t>
  </si>
  <si>
    <t>a4e678</t>
  </si>
  <si>
    <t>a2c398</t>
  </si>
  <si>
    <t>a4e550</t>
  </si>
  <si>
    <t>a315f0</t>
  </si>
  <si>
    <t>a48c38</t>
  </si>
  <si>
    <t>a2cd40</t>
  </si>
  <si>
    <t>a40f80</t>
  </si>
  <si>
    <t>a48158</t>
  </si>
  <si>
    <t>a47190</t>
  </si>
  <si>
    <t>a360f0</t>
  </si>
  <si>
    <t>a47058</t>
  </si>
  <si>
    <t>a43ee8</t>
  </si>
  <si>
    <t>a4b2f8</t>
  </si>
  <si>
    <t>a4c140</t>
  </si>
  <si>
    <t>a29ca0</t>
  </si>
  <si>
    <t>a43840</t>
  </si>
  <si>
    <t>a497a0</t>
  </si>
  <si>
    <t>a468e8</t>
  </si>
  <si>
    <t>a32fc8</t>
  </si>
  <si>
    <t>a45730</t>
  </si>
  <si>
    <t>a40f90</t>
  </si>
  <si>
    <t>a4bfa8</t>
  </si>
  <si>
    <t>a47c78</t>
  </si>
  <si>
    <t>a4ac00</t>
  </si>
  <si>
    <t>a2ee10</t>
  </si>
  <si>
    <t>a4abb0</t>
  </si>
  <si>
    <t>a2b3b0</t>
  </si>
  <si>
    <t>a48b68</t>
  </si>
  <si>
    <t>a48b80</t>
  </si>
  <si>
    <t>a34f38</t>
  </si>
  <si>
    <t>a32668</t>
  </si>
  <si>
    <t>a509d8</t>
  </si>
  <si>
    <t>a2b178</t>
  </si>
  <si>
    <t>a2ffd8</t>
  </si>
  <si>
    <t>a46a20</t>
  </si>
  <si>
    <t>a48f68</t>
  </si>
  <si>
    <t>a48e38</t>
  </si>
  <si>
    <t>a2e220</t>
  </si>
  <si>
    <t>a4a388</t>
  </si>
  <si>
    <t>a49b60</t>
  </si>
  <si>
    <t>a2e2b8</t>
  </si>
  <si>
    <t>a2cb90</t>
  </si>
  <si>
    <t>a35fa8</t>
  </si>
  <si>
    <t>a476a0</t>
  </si>
  <si>
    <t>a42778</t>
  </si>
  <si>
    <t>a50e00</t>
  </si>
  <si>
    <t>a47538</t>
  </si>
  <si>
    <t>a33ab8</t>
  </si>
  <si>
    <t>a40fb8</t>
  </si>
  <si>
    <t>a49ff0</t>
  </si>
  <si>
    <t>a402a8</t>
  </si>
  <si>
    <t>a31b38</t>
  </si>
  <si>
    <t>a453e8</t>
  </si>
  <si>
    <t>a4cfc0</t>
  </si>
  <si>
    <t>a298f8</t>
  </si>
  <si>
    <t>a40cb0</t>
  </si>
  <si>
    <t>a40df0</t>
  </si>
  <si>
    <t>a3c0b8</t>
  </si>
  <si>
    <t>a48708</t>
  </si>
  <si>
    <t>a51038</t>
  </si>
  <si>
    <t>a4c620</t>
  </si>
  <si>
    <t>a44190</t>
  </si>
  <si>
    <t>a4d140</t>
  </si>
  <si>
    <t>a4f440</t>
  </si>
  <si>
    <t>a407d0</t>
  </si>
  <si>
    <t>a4a240</t>
  </si>
  <si>
    <t>a487d0</t>
  </si>
  <si>
    <t>a48b00</t>
  </si>
  <si>
    <t>a2fee0</t>
  </si>
  <si>
    <t>a2df38</t>
  </si>
  <si>
    <t>a2bec0</t>
  </si>
  <si>
    <t>a42568</t>
  </si>
  <si>
    <t>a3fd38</t>
  </si>
  <si>
    <t>a47548</t>
  </si>
  <si>
    <t>a48c18</t>
  </si>
  <si>
    <t>a4ad00</t>
  </si>
  <si>
    <t>a4a670</t>
  </si>
  <si>
    <t>a40c20</t>
  </si>
  <si>
    <t>a4f418</t>
  </si>
  <si>
    <t>a4bbf0</t>
  </si>
  <si>
    <t>a2fe88</t>
  </si>
  <si>
    <t>a29ed8</t>
  </si>
  <si>
    <t>a4aca0</t>
  </si>
  <si>
    <t>a4bd88</t>
  </si>
  <si>
    <t>a45368</t>
  </si>
  <si>
    <t>a49440</t>
  </si>
  <si>
    <t>a32640</t>
  </si>
  <si>
    <t>a4ad78</t>
  </si>
  <si>
    <t>a407b0</t>
  </si>
  <si>
    <t>a4c810</t>
  </si>
  <si>
    <t>a44870</t>
  </si>
  <si>
    <t>a4ed98</t>
  </si>
  <si>
    <t>a404b8</t>
  </si>
  <si>
    <t>a463a0</t>
  </si>
  <si>
    <t>a3fb48</t>
  </si>
  <si>
    <t>a473c0</t>
  </si>
  <si>
    <t>a492e0</t>
  </si>
  <si>
    <t>a451b0</t>
  </si>
  <si>
    <t>a2ac58</t>
  </si>
  <si>
    <t>a40140</t>
  </si>
  <si>
    <t>a4b938</t>
  </si>
  <si>
    <t>a4c960</t>
  </si>
  <si>
    <t>a4f590</t>
  </si>
  <si>
    <t>a4d918</t>
  </si>
  <si>
    <t>a49078</t>
  </si>
  <si>
    <t>a2ce70</t>
  </si>
  <si>
    <t>a4ab60</t>
  </si>
  <si>
    <t>a2cb18</t>
  </si>
  <si>
    <t>a3fe98</t>
  </si>
  <si>
    <t>a4af40</t>
  </si>
  <si>
    <t>a2c2e8</t>
  </si>
  <si>
    <t>a450d0</t>
  </si>
  <si>
    <t>a2c648</t>
  </si>
  <si>
    <t>a2a118</t>
  </si>
  <si>
    <t>a45f10</t>
  </si>
  <si>
    <t>a4b5a8</t>
  </si>
  <si>
    <t>a41178</t>
  </si>
  <si>
    <t>a2a7f8</t>
  </si>
  <si>
    <t>a2c140</t>
  </si>
  <si>
    <t>a36da0</t>
  </si>
  <si>
    <t>a43c48</t>
  </si>
  <si>
    <t>a2b740</t>
  </si>
  <si>
    <t>a3fb00</t>
  </si>
  <si>
    <t>a4a190</t>
  </si>
  <si>
    <t>a406d8</t>
  </si>
  <si>
    <t>a4b020</t>
  </si>
  <si>
    <t>a4ef18</t>
  </si>
  <si>
    <t>a3fb90</t>
  </si>
  <si>
    <t>a2dfa0</t>
  </si>
  <si>
    <t>a48170</t>
  </si>
  <si>
    <t>6 MAC address</t>
  </si>
  <si>
    <t>IP address</t>
  </si>
  <si>
    <t>IP Address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</si>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</sst>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8"/>
  <sheetViews>
    <sheetView tabSelected="1" workbookViewId="0">
      <selection activeCell="F4" sqref="F4"/>
    </sheetView>
  </sheetViews>
  <sheetFormatPr defaultRowHeight="14.4" x14ac:dyDescent="0.3"/>
  <cols>
    <col min="1" max="1" width="5.6640625" bestFit="1" customWidth="1"/>
    <col min="2" max="2" width="5.88671875" bestFit="1" customWidth="1"/>
    <col min="3" max="3" width="9" bestFit="1" customWidth="1"/>
    <col min="4" max="4" width="8" bestFit="1" customWidth="1"/>
    <col min="5" max="5" width="17.33203125" customWidth="1"/>
    <col min="6" max="6" width="18.88671875" customWidth="1"/>
    <col min="7" max="7" width="16.6640625" customWidth="1"/>
    <col min="8" max="8" width="12.44140625" customWidth="1"/>
    <col min="9" max="9" width="22.5546875" customWidth="1"/>
    <col min="10" max="10" width="19.44140625" customWidth="1"/>
    <col min="11" max="11" width="16.6640625" style="5" customWidth="1"/>
    <col min="12" max="12" width="19.44140625" customWidth="1"/>
    <col min="13" max="13" width="17.44140625" customWidth="1"/>
  </cols>
  <sheetData>
    <row r="1" spans="1:13" s="1" customFormat="1" x14ac:dyDescent="0.3">
      <c r="A1" s="1" t="s">
        <v>869</v>
      </c>
      <c r="B1" s="1" t="s">
        <v>868</v>
      </c>
      <c r="C1" s="1" t="s">
        <v>867</v>
      </c>
      <c r="D1" s="1" t="s">
        <v>866</v>
      </c>
      <c r="E1" s="7" t="s">
        <v>865</v>
      </c>
      <c r="F1" s="1" t="s">
        <v>864</v>
      </c>
      <c r="G1" s="1" t="s">
        <v>863</v>
      </c>
      <c r="H1" s="1" t="s">
        <v>862</v>
      </c>
      <c r="I1" s="1" t="s">
        <v>861</v>
      </c>
      <c r="J1" s="2">
        <v>44133</v>
      </c>
      <c r="K1" s="6" t="s">
        <v>2481</v>
      </c>
      <c r="L1" s="7" t="s">
        <v>2482</v>
      </c>
      <c r="M1" s="1" t="s">
        <v>2484</v>
      </c>
    </row>
    <row r="2" spans="1:13" x14ac:dyDescent="0.3">
      <c r="A2" t="s">
        <v>126</v>
      </c>
      <c r="B2">
        <v>8</v>
      </c>
      <c r="C2" t="s">
        <v>4</v>
      </c>
      <c r="D2" t="s">
        <v>3</v>
      </c>
      <c r="E2" t="s">
        <v>860</v>
      </c>
      <c r="F2" t="s">
        <v>859</v>
      </c>
      <c r="G2" t="s">
        <v>856</v>
      </c>
      <c r="H2" t="s">
        <v>1</v>
      </c>
      <c r="I2" t="s">
        <v>870</v>
      </c>
      <c r="J2" t="s">
        <v>0</v>
      </c>
      <c r="K2" s="5" t="s">
        <v>2184</v>
      </c>
      <c r="L2" t="s">
        <v>1698</v>
      </c>
      <c r="M2" t="s">
        <v>2483</v>
      </c>
    </row>
    <row r="3" spans="1:13" x14ac:dyDescent="0.3">
      <c r="A3" t="s">
        <v>42</v>
      </c>
      <c r="B3">
        <v>11</v>
      </c>
      <c r="C3" t="s">
        <v>4</v>
      </c>
      <c r="D3" t="s">
        <v>3</v>
      </c>
      <c r="E3" t="s">
        <v>858</v>
      </c>
      <c r="F3" t="s">
        <v>857</v>
      </c>
      <c r="G3" t="s">
        <v>856</v>
      </c>
      <c r="H3" t="s">
        <v>1</v>
      </c>
      <c r="I3" t="s">
        <v>871</v>
      </c>
      <c r="J3" t="s">
        <v>0</v>
      </c>
      <c r="K3" s="5" t="s">
        <v>2185</v>
      </c>
      <c r="L3" t="s">
        <v>1701</v>
      </c>
      <c r="M3" t="s">
        <v>2483</v>
      </c>
    </row>
    <row r="4" spans="1:13" x14ac:dyDescent="0.3">
      <c r="A4" t="s">
        <v>40</v>
      </c>
      <c r="B4">
        <v>43</v>
      </c>
      <c r="C4" t="s">
        <v>4</v>
      </c>
      <c r="D4" t="s">
        <v>3</v>
      </c>
      <c r="E4" t="s">
        <v>855</v>
      </c>
      <c r="F4" t="s">
        <v>854</v>
      </c>
      <c r="G4" t="s">
        <v>851</v>
      </c>
      <c r="H4" t="s">
        <v>1</v>
      </c>
      <c r="I4" t="s">
        <v>872</v>
      </c>
      <c r="J4" t="s">
        <v>0</v>
      </c>
      <c r="K4" s="5" t="s">
        <v>2186</v>
      </c>
      <c r="L4" t="s">
        <v>1680</v>
      </c>
      <c r="M4" t="s">
        <v>2483</v>
      </c>
    </row>
    <row r="5" spans="1:13" x14ac:dyDescent="0.3">
      <c r="A5" t="s">
        <v>85</v>
      </c>
      <c r="B5">
        <v>15</v>
      </c>
      <c r="C5" t="s">
        <v>4</v>
      </c>
      <c r="D5" t="s">
        <v>3</v>
      </c>
      <c r="E5" t="s">
        <v>853</v>
      </c>
      <c r="F5" t="s">
        <v>852</v>
      </c>
      <c r="G5" t="s">
        <v>851</v>
      </c>
      <c r="H5" t="s">
        <v>1</v>
      </c>
      <c r="I5" t="s">
        <v>874</v>
      </c>
      <c r="J5" t="s">
        <v>0</v>
      </c>
      <c r="K5" s="5" t="s">
        <v>2187</v>
      </c>
      <c r="L5" t="s">
        <v>1683</v>
      </c>
      <c r="M5" t="s">
        <v>2483</v>
      </c>
    </row>
    <row r="6" spans="1:13" x14ac:dyDescent="0.3">
      <c r="A6" t="s">
        <v>45</v>
      </c>
      <c r="B6">
        <v>12</v>
      </c>
      <c r="C6" t="s">
        <v>4</v>
      </c>
      <c r="D6" t="s">
        <v>3</v>
      </c>
      <c r="E6" t="s">
        <v>850</v>
      </c>
      <c r="F6" t="s">
        <v>849</v>
      </c>
      <c r="G6" t="s">
        <v>848</v>
      </c>
      <c r="H6" t="s">
        <v>1</v>
      </c>
      <c r="I6" t="s">
        <v>875</v>
      </c>
      <c r="J6" t="s">
        <v>0</v>
      </c>
      <c r="K6" s="5" t="s">
        <v>2188</v>
      </c>
      <c r="L6" t="s">
        <v>1749</v>
      </c>
      <c r="M6" t="s">
        <v>2483</v>
      </c>
    </row>
    <row r="7" spans="1:13" x14ac:dyDescent="0.3">
      <c r="A7" t="s">
        <v>5</v>
      </c>
      <c r="B7">
        <v>23</v>
      </c>
      <c r="C7" t="s">
        <v>4</v>
      </c>
      <c r="D7" t="s">
        <v>3</v>
      </c>
      <c r="E7" t="s">
        <v>847</v>
      </c>
      <c r="F7" t="s">
        <v>846</v>
      </c>
      <c r="G7" t="s">
        <v>843</v>
      </c>
      <c r="H7" t="s">
        <v>1</v>
      </c>
      <c r="I7" t="s">
        <v>876</v>
      </c>
      <c r="J7" t="s">
        <v>0</v>
      </c>
      <c r="K7" s="5" t="s">
        <v>2189</v>
      </c>
      <c r="L7" t="s">
        <v>1785</v>
      </c>
      <c r="M7" t="s">
        <v>2483</v>
      </c>
    </row>
    <row r="8" spans="1:13" x14ac:dyDescent="0.3">
      <c r="A8" t="s">
        <v>34</v>
      </c>
      <c r="B8">
        <v>4</v>
      </c>
      <c r="C8" t="s">
        <v>4</v>
      </c>
      <c r="D8" t="s">
        <v>3</v>
      </c>
      <c r="E8" t="s">
        <v>845</v>
      </c>
      <c r="F8" t="s">
        <v>844</v>
      </c>
      <c r="G8" t="s">
        <v>843</v>
      </c>
      <c r="H8" t="s">
        <v>1</v>
      </c>
      <c r="I8" t="s">
        <v>877</v>
      </c>
      <c r="J8" t="s">
        <v>0</v>
      </c>
      <c r="K8" s="5" t="s">
        <v>2190</v>
      </c>
      <c r="L8" t="s">
        <v>1788</v>
      </c>
      <c r="M8" t="s">
        <v>2483</v>
      </c>
    </row>
    <row r="9" spans="1:13" x14ac:dyDescent="0.3">
      <c r="A9" t="s">
        <v>63</v>
      </c>
      <c r="B9">
        <v>33</v>
      </c>
      <c r="C9" t="s">
        <v>4</v>
      </c>
      <c r="D9" t="s">
        <v>3</v>
      </c>
      <c r="E9" t="s">
        <v>842</v>
      </c>
      <c r="F9" t="s">
        <v>841</v>
      </c>
      <c r="G9" t="s">
        <v>840</v>
      </c>
      <c r="H9" t="s">
        <v>1</v>
      </c>
      <c r="I9" t="s">
        <v>878</v>
      </c>
      <c r="J9" t="s">
        <v>0</v>
      </c>
      <c r="K9" s="5" t="s">
        <v>2191</v>
      </c>
      <c r="L9" t="s">
        <v>1395</v>
      </c>
      <c r="M9" t="s">
        <v>2483</v>
      </c>
    </row>
    <row r="10" spans="1:13" x14ac:dyDescent="0.3">
      <c r="A10" t="s">
        <v>141</v>
      </c>
      <c r="B10">
        <v>15</v>
      </c>
      <c r="C10" t="s">
        <v>4</v>
      </c>
      <c r="D10" t="s">
        <v>3</v>
      </c>
      <c r="E10" t="s">
        <v>839</v>
      </c>
      <c r="F10" t="s">
        <v>838</v>
      </c>
      <c r="G10" t="s">
        <v>836</v>
      </c>
      <c r="H10" t="s">
        <v>1</v>
      </c>
      <c r="I10" t="s">
        <v>879</v>
      </c>
      <c r="J10" t="s">
        <v>0</v>
      </c>
      <c r="K10" s="5" t="s">
        <v>2192</v>
      </c>
      <c r="L10" t="s">
        <v>1371</v>
      </c>
      <c r="M10" t="s">
        <v>2483</v>
      </c>
    </row>
    <row r="11" spans="1:13" x14ac:dyDescent="0.3">
      <c r="A11" t="s">
        <v>55</v>
      </c>
      <c r="B11">
        <v>16</v>
      </c>
      <c r="C11" t="s">
        <v>387</v>
      </c>
      <c r="D11" t="s">
        <v>3</v>
      </c>
      <c r="E11" t="s">
        <v>837</v>
      </c>
      <c r="F11" t="s">
        <v>385</v>
      </c>
      <c r="G11" t="s">
        <v>836</v>
      </c>
      <c r="H11" t="s">
        <v>1</v>
      </c>
      <c r="I11" t="s">
        <v>880</v>
      </c>
      <c r="J11" t="s">
        <v>0</v>
      </c>
      <c r="K11" s="5" t="s">
        <v>2193</v>
      </c>
      <c r="L11" t="s">
        <v>1374</v>
      </c>
      <c r="M11" t="s">
        <v>2483</v>
      </c>
    </row>
    <row r="12" spans="1:13" x14ac:dyDescent="0.3">
      <c r="A12" t="s">
        <v>143</v>
      </c>
      <c r="B12">
        <v>18</v>
      </c>
      <c r="C12" t="s">
        <v>4</v>
      </c>
      <c r="D12" t="s">
        <v>3</v>
      </c>
      <c r="E12" t="s">
        <v>835</v>
      </c>
      <c r="F12" t="s">
        <v>834</v>
      </c>
      <c r="G12" t="s">
        <v>833</v>
      </c>
      <c r="H12" t="s">
        <v>1</v>
      </c>
      <c r="I12" t="s">
        <v>881</v>
      </c>
      <c r="J12" t="s">
        <v>0</v>
      </c>
      <c r="K12" s="5" t="s">
        <v>2194</v>
      </c>
      <c r="L12" t="s">
        <v>1758</v>
      </c>
      <c r="M12" t="s">
        <v>2483</v>
      </c>
    </row>
    <row r="13" spans="1:13" x14ac:dyDescent="0.3">
      <c r="A13" t="s">
        <v>25</v>
      </c>
      <c r="B13">
        <v>23</v>
      </c>
      <c r="C13" t="s">
        <v>4</v>
      </c>
      <c r="D13" t="s">
        <v>3</v>
      </c>
      <c r="E13" t="s">
        <v>832</v>
      </c>
      <c r="F13" t="s">
        <v>831</v>
      </c>
      <c r="G13" t="s">
        <v>824</v>
      </c>
      <c r="H13" t="s">
        <v>1</v>
      </c>
      <c r="I13" t="s">
        <v>882</v>
      </c>
      <c r="J13" t="s">
        <v>0</v>
      </c>
      <c r="K13" s="5" t="s">
        <v>2195</v>
      </c>
      <c r="L13" t="s">
        <v>1983</v>
      </c>
      <c r="M13" t="s">
        <v>2483</v>
      </c>
    </row>
    <row r="14" spans="1:13" x14ac:dyDescent="0.3">
      <c r="A14" t="s">
        <v>30</v>
      </c>
      <c r="B14">
        <v>31</v>
      </c>
      <c r="C14" t="s">
        <v>4</v>
      </c>
      <c r="D14" t="s">
        <v>3</v>
      </c>
      <c r="E14" t="s">
        <v>830</v>
      </c>
      <c r="F14" t="s">
        <v>829</v>
      </c>
      <c r="G14" t="s">
        <v>824</v>
      </c>
      <c r="H14" t="s">
        <v>1</v>
      </c>
      <c r="I14" t="s">
        <v>883</v>
      </c>
      <c r="J14" t="s">
        <v>0</v>
      </c>
      <c r="K14" s="5" t="s">
        <v>2196</v>
      </c>
      <c r="L14" t="s">
        <v>1986</v>
      </c>
      <c r="M14" t="s">
        <v>2483</v>
      </c>
    </row>
    <row r="15" spans="1:13" x14ac:dyDescent="0.3">
      <c r="A15" t="s">
        <v>103</v>
      </c>
      <c r="B15">
        <v>1</v>
      </c>
      <c r="C15" t="s">
        <v>4</v>
      </c>
      <c r="D15" t="s">
        <v>3</v>
      </c>
      <c r="E15" t="s">
        <v>828</v>
      </c>
      <c r="F15" t="s">
        <v>827</v>
      </c>
      <c r="G15" t="s">
        <v>824</v>
      </c>
      <c r="H15" t="s">
        <v>1</v>
      </c>
      <c r="I15" t="s">
        <v>884</v>
      </c>
      <c r="J15" t="s">
        <v>0</v>
      </c>
      <c r="K15" s="5" t="s">
        <v>2197</v>
      </c>
      <c r="L15" t="s">
        <v>1989</v>
      </c>
      <c r="M15" t="s">
        <v>2483</v>
      </c>
    </row>
    <row r="16" spans="1:13" x14ac:dyDescent="0.3">
      <c r="A16" t="s">
        <v>96</v>
      </c>
      <c r="B16">
        <v>8</v>
      </c>
      <c r="C16" t="s">
        <v>4</v>
      </c>
      <c r="D16" t="s">
        <v>3</v>
      </c>
      <c r="E16" t="s">
        <v>826</v>
      </c>
      <c r="F16" t="s">
        <v>825</v>
      </c>
      <c r="G16" t="s">
        <v>824</v>
      </c>
      <c r="H16" t="s">
        <v>1</v>
      </c>
      <c r="I16" t="s">
        <v>885</v>
      </c>
      <c r="J16" t="s">
        <v>0</v>
      </c>
      <c r="K16" s="5" t="s">
        <v>2198</v>
      </c>
      <c r="L16" t="s">
        <v>1992</v>
      </c>
      <c r="M16" t="s">
        <v>2483</v>
      </c>
    </row>
    <row r="17" spans="1:13" x14ac:dyDescent="0.3">
      <c r="A17" t="s">
        <v>58</v>
      </c>
      <c r="B17">
        <v>23</v>
      </c>
      <c r="C17" t="s">
        <v>4</v>
      </c>
      <c r="D17" t="s">
        <v>3</v>
      </c>
      <c r="E17" t="s">
        <v>823</v>
      </c>
      <c r="F17" t="s">
        <v>822</v>
      </c>
      <c r="G17" t="s">
        <v>821</v>
      </c>
      <c r="H17" t="s">
        <v>1</v>
      </c>
      <c r="I17" t="s">
        <v>886</v>
      </c>
      <c r="J17" t="s">
        <v>0</v>
      </c>
      <c r="K17" s="5" t="s">
        <v>2199</v>
      </c>
      <c r="L17" t="s">
        <v>1662</v>
      </c>
      <c r="M17" t="s">
        <v>2483</v>
      </c>
    </row>
    <row r="18" spans="1:13" x14ac:dyDescent="0.3">
      <c r="A18" t="s">
        <v>126</v>
      </c>
      <c r="B18">
        <v>28</v>
      </c>
      <c r="C18" t="s">
        <v>4</v>
      </c>
      <c r="D18" t="s">
        <v>3</v>
      </c>
      <c r="E18" t="s">
        <v>820</v>
      </c>
      <c r="F18" t="s">
        <v>819</v>
      </c>
      <c r="G18" t="s">
        <v>816</v>
      </c>
      <c r="H18" t="s">
        <v>1</v>
      </c>
      <c r="I18" t="s">
        <v>887</v>
      </c>
      <c r="J18" t="s">
        <v>0</v>
      </c>
      <c r="K18" s="5" t="s">
        <v>2200</v>
      </c>
      <c r="L18" t="s">
        <v>1626</v>
      </c>
      <c r="M18" t="s">
        <v>2483</v>
      </c>
    </row>
    <row r="19" spans="1:13" x14ac:dyDescent="0.3">
      <c r="A19" t="s">
        <v>54</v>
      </c>
      <c r="B19">
        <v>18</v>
      </c>
      <c r="C19" t="s">
        <v>4</v>
      </c>
      <c r="D19" t="s">
        <v>3</v>
      </c>
      <c r="E19" t="s">
        <v>818</v>
      </c>
      <c r="F19" t="s">
        <v>817</v>
      </c>
      <c r="G19" t="s">
        <v>816</v>
      </c>
      <c r="H19" t="s">
        <v>1</v>
      </c>
      <c r="I19" t="s">
        <v>889</v>
      </c>
      <c r="J19" t="s">
        <v>0</v>
      </c>
      <c r="K19" s="5" t="s">
        <v>2201</v>
      </c>
      <c r="L19" t="s">
        <v>1629</v>
      </c>
      <c r="M19" t="s">
        <v>2483</v>
      </c>
    </row>
    <row r="20" spans="1:13" x14ac:dyDescent="0.3">
      <c r="A20" t="s">
        <v>40</v>
      </c>
      <c r="B20">
        <v>21</v>
      </c>
      <c r="C20" t="s">
        <v>4</v>
      </c>
      <c r="D20" t="s">
        <v>3</v>
      </c>
      <c r="E20" t="s">
        <v>815</v>
      </c>
      <c r="F20" t="s">
        <v>814</v>
      </c>
      <c r="G20" t="s">
        <v>813</v>
      </c>
      <c r="H20" t="s">
        <v>1</v>
      </c>
      <c r="I20" t="s">
        <v>890</v>
      </c>
      <c r="J20" t="s">
        <v>0</v>
      </c>
      <c r="K20" s="5" t="s">
        <v>2202</v>
      </c>
      <c r="L20" t="s">
        <v>1581</v>
      </c>
      <c r="M20" t="s">
        <v>2483</v>
      </c>
    </row>
    <row r="21" spans="1:13" x14ac:dyDescent="0.3">
      <c r="A21" t="s">
        <v>8</v>
      </c>
      <c r="B21">
        <v>13</v>
      </c>
      <c r="C21" t="s">
        <v>4</v>
      </c>
      <c r="D21" t="s">
        <v>3</v>
      </c>
      <c r="E21" t="s">
        <v>812</v>
      </c>
      <c r="F21" t="s">
        <v>811</v>
      </c>
      <c r="G21" t="s">
        <v>810</v>
      </c>
      <c r="H21" t="s">
        <v>1</v>
      </c>
      <c r="I21" t="s">
        <v>891</v>
      </c>
      <c r="J21" t="s">
        <v>0</v>
      </c>
      <c r="K21" s="5" t="s">
        <v>2203</v>
      </c>
      <c r="L21" t="s">
        <v>1593</v>
      </c>
      <c r="M21" t="s">
        <v>2483</v>
      </c>
    </row>
    <row r="22" spans="1:13" x14ac:dyDescent="0.3">
      <c r="A22" t="s">
        <v>63</v>
      </c>
      <c r="B22">
        <v>5</v>
      </c>
      <c r="C22" t="s">
        <v>4</v>
      </c>
      <c r="D22" t="s">
        <v>3</v>
      </c>
      <c r="E22" t="s">
        <v>809</v>
      </c>
      <c r="F22" t="s">
        <v>808</v>
      </c>
      <c r="G22" t="s">
        <v>807</v>
      </c>
      <c r="H22" t="s">
        <v>1</v>
      </c>
      <c r="I22" t="s">
        <v>892</v>
      </c>
      <c r="J22" t="s">
        <v>0</v>
      </c>
      <c r="K22" s="5" t="s">
        <v>2204</v>
      </c>
      <c r="L22" t="s">
        <v>2019</v>
      </c>
      <c r="M22" t="s">
        <v>2483</v>
      </c>
    </row>
    <row r="23" spans="1:13" x14ac:dyDescent="0.3">
      <c r="A23" t="s">
        <v>83</v>
      </c>
      <c r="B23">
        <v>15</v>
      </c>
      <c r="C23" t="s">
        <v>4</v>
      </c>
      <c r="D23" t="s">
        <v>3</v>
      </c>
      <c r="E23" t="s">
        <v>806</v>
      </c>
      <c r="F23" t="s">
        <v>805</v>
      </c>
      <c r="G23" t="s">
        <v>804</v>
      </c>
      <c r="H23" t="s">
        <v>1</v>
      </c>
      <c r="I23" t="s">
        <v>893</v>
      </c>
      <c r="J23" t="s">
        <v>0</v>
      </c>
      <c r="K23" s="5" t="s">
        <v>2205</v>
      </c>
      <c r="L23" t="s">
        <v>1407</v>
      </c>
      <c r="M23" t="s">
        <v>2483</v>
      </c>
    </row>
    <row r="24" spans="1:13" x14ac:dyDescent="0.3">
      <c r="A24" t="s">
        <v>8</v>
      </c>
      <c r="B24">
        <v>46</v>
      </c>
      <c r="C24" t="s">
        <v>4</v>
      </c>
      <c r="D24" t="s">
        <v>3</v>
      </c>
      <c r="E24" t="s">
        <v>803</v>
      </c>
      <c r="F24" t="s">
        <v>802</v>
      </c>
      <c r="G24" t="s">
        <v>801</v>
      </c>
      <c r="H24" t="s">
        <v>1</v>
      </c>
      <c r="I24" t="s">
        <v>894</v>
      </c>
      <c r="J24" t="s">
        <v>0</v>
      </c>
      <c r="K24" s="5" t="s">
        <v>2206</v>
      </c>
      <c r="L24" t="s">
        <v>1329</v>
      </c>
      <c r="M24" t="s">
        <v>2483</v>
      </c>
    </row>
    <row r="25" spans="1:13" x14ac:dyDescent="0.3">
      <c r="A25" t="s">
        <v>103</v>
      </c>
      <c r="B25">
        <v>28</v>
      </c>
      <c r="C25" t="s">
        <v>4</v>
      </c>
      <c r="D25" t="s">
        <v>3</v>
      </c>
      <c r="E25" t="s">
        <v>800</v>
      </c>
      <c r="F25" t="s">
        <v>799</v>
      </c>
      <c r="G25" t="s">
        <v>798</v>
      </c>
      <c r="H25" t="s">
        <v>1</v>
      </c>
      <c r="I25" t="s">
        <v>895</v>
      </c>
      <c r="J25" t="s">
        <v>0</v>
      </c>
      <c r="K25" s="5" t="s">
        <v>2207</v>
      </c>
      <c r="L25" t="s">
        <v>1479</v>
      </c>
      <c r="M25" t="s">
        <v>2483</v>
      </c>
    </row>
    <row r="26" spans="1:13" x14ac:dyDescent="0.3">
      <c r="A26" t="s">
        <v>45</v>
      </c>
      <c r="B26">
        <v>6</v>
      </c>
      <c r="C26" t="s">
        <v>4</v>
      </c>
      <c r="D26" t="s">
        <v>3</v>
      </c>
      <c r="E26" t="s">
        <v>797</v>
      </c>
      <c r="F26" t="s">
        <v>796</v>
      </c>
      <c r="G26" t="s">
        <v>795</v>
      </c>
      <c r="H26" t="s">
        <v>1</v>
      </c>
      <c r="I26" t="s">
        <v>896</v>
      </c>
      <c r="J26" t="s">
        <v>0</v>
      </c>
      <c r="K26" s="5" t="s">
        <v>2208</v>
      </c>
      <c r="L26" t="s">
        <v>1575</v>
      </c>
      <c r="M26" t="s">
        <v>2483</v>
      </c>
    </row>
    <row r="27" spans="1:13" x14ac:dyDescent="0.3">
      <c r="A27" t="s">
        <v>79</v>
      </c>
      <c r="B27">
        <v>5</v>
      </c>
      <c r="C27" t="s">
        <v>4</v>
      </c>
      <c r="D27" t="s">
        <v>3</v>
      </c>
      <c r="E27" t="s">
        <v>794</v>
      </c>
      <c r="F27" t="s">
        <v>793</v>
      </c>
      <c r="G27" t="s">
        <v>790</v>
      </c>
      <c r="H27" t="s">
        <v>1</v>
      </c>
      <c r="I27" t="s">
        <v>897</v>
      </c>
      <c r="J27" t="s">
        <v>0</v>
      </c>
      <c r="K27" s="5" t="s">
        <v>2209</v>
      </c>
      <c r="L27" t="s">
        <v>1917</v>
      </c>
      <c r="M27" t="s">
        <v>2483</v>
      </c>
    </row>
    <row r="28" spans="1:13" x14ac:dyDescent="0.3">
      <c r="A28" t="s">
        <v>74</v>
      </c>
      <c r="B28">
        <v>47</v>
      </c>
      <c r="C28" t="s">
        <v>4</v>
      </c>
      <c r="D28" t="s">
        <v>3</v>
      </c>
      <c r="E28" t="s">
        <v>792</v>
      </c>
      <c r="F28" t="s">
        <v>791</v>
      </c>
      <c r="G28" t="s">
        <v>790</v>
      </c>
      <c r="H28" t="s">
        <v>1</v>
      </c>
      <c r="I28" t="s">
        <v>899</v>
      </c>
      <c r="J28" t="s">
        <v>0</v>
      </c>
      <c r="K28" s="5" t="s">
        <v>2210</v>
      </c>
      <c r="L28" t="s">
        <v>1920</v>
      </c>
      <c r="M28" t="s">
        <v>2483</v>
      </c>
    </row>
    <row r="29" spans="1:13" x14ac:dyDescent="0.3">
      <c r="A29" t="s">
        <v>47</v>
      </c>
      <c r="B29">
        <v>10</v>
      </c>
      <c r="C29" t="s">
        <v>4</v>
      </c>
      <c r="D29" t="s">
        <v>3</v>
      </c>
      <c r="E29" t="s">
        <v>789</v>
      </c>
      <c r="F29" t="s">
        <v>788</v>
      </c>
      <c r="G29" t="s">
        <v>785</v>
      </c>
      <c r="H29" t="s">
        <v>1</v>
      </c>
      <c r="I29" t="s">
        <v>900</v>
      </c>
      <c r="J29" t="s">
        <v>0</v>
      </c>
      <c r="K29" s="5" t="s">
        <v>2211</v>
      </c>
      <c r="L29" t="s">
        <v>1269</v>
      </c>
      <c r="M29" t="s">
        <v>2483</v>
      </c>
    </row>
    <row r="30" spans="1:13" x14ac:dyDescent="0.3">
      <c r="A30" t="s">
        <v>123</v>
      </c>
      <c r="B30">
        <v>26</v>
      </c>
      <c r="C30" t="s">
        <v>4</v>
      </c>
      <c r="D30" t="s">
        <v>3</v>
      </c>
      <c r="E30" t="s">
        <v>787</v>
      </c>
      <c r="F30" t="s">
        <v>786</v>
      </c>
      <c r="G30" t="s">
        <v>785</v>
      </c>
      <c r="H30" t="s">
        <v>1</v>
      </c>
      <c r="I30" t="s">
        <v>901</v>
      </c>
      <c r="J30" t="s">
        <v>0</v>
      </c>
      <c r="K30" s="5" t="s">
        <v>2212</v>
      </c>
      <c r="L30" t="s">
        <v>1272</v>
      </c>
      <c r="M30" t="s">
        <v>2483</v>
      </c>
    </row>
    <row r="31" spans="1:13" x14ac:dyDescent="0.3">
      <c r="A31" t="s">
        <v>38</v>
      </c>
      <c r="B31">
        <v>32</v>
      </c>
      <c r="C31" t="s">
        <v>4</v>
      </c>
      <c r="D31" t="s">
        <v>3</v>
      </c>
      <c r="E31" t="s">
        <v>784</v>
      </c>
      <c r="F31" t="s">
        <v>783</v>
      </c>
      <c r="G31" t="s">
        <v>782</v>
      </c>
      <c r="H31" t="s">
        <v>1</v>
      </c>
      <c r="I31" t="s">
        <v>902</v>
      </c>
      <c r="J31" t="s">
        <v>0</v>
      </c>
      <c r="K31" s="5" t="s">
        <v>2213</v>
      </c>
      <c r="L31" t="s">
        <v>1653</v>
      </c>
      <c r="M31" t="s">
        <v>2483</v>
      </c>
    </row>
    <row r="32" spans="1:13" x14ac:dyDescent="0.3">
      <c r="A32" t="s">
        <v>30</v>
      </c>
      <c r="B32">
        <v>27</v>
      </c>
      <c r="C32" t="s">
        <v>4</v>
      </c>
      <c r="D32" t="s">
        <v>3</v>
      </c>
      <c r="E32" t="s">
        <v>781</v>
      </c>
      <c r="F32" t="s">
        <v>780</v>
      </c>
      <c r="G32" t="s">
        <v>779</v>
      </c>
      <c r="H32" t="s">
        <v>1</v>
      </c>
      <c r="I32" t="s">
        <v>903</v>
      </c>
      <c r="J32" t="s">
        <v>0</v>
      </c>
      <c r="K32" s="5" t="s">
        <v>2214</v>
      </c>
      <c r="L32" t="s">
        <v>1638</v>
      </c>
      <c r="M32" t="s">
        <v>2483</v>
      </c>
    </row>
    <row r="33" spans="1:13" x14ac:dyDescent="0.3">
      <c r="A33" t="s">
        <v>38</v>
      </c>
      <c r="B33">
        <v>32</v>
      </c>
      <c r="C33" t="s">
        <v>4</v>
      </c>
      <c r="D33" t="s">
        <v>3</v>
      </c>
      <c r="E33" t="s">
        <v>778</v>
      </c>
      <c r="F33" t="s">
        <v>777</v>
      </c>
      <c r="G33" t="s">
        <v>776</v>
      </c>
      <c r="H33" t="s">
        <v>1</v>
      </c>
      <c r="I33" t="s">
        <v>902</v>
      </c>
      <c r="J33" t="s">
        <v>0</v>
      </c>
      <c r="K33" s="5" t="s">
        <v>2215</v>
      </c>
      <c r="L33" t="s">
        <v>1362</v>
      </c>
      <c r="M33" t="s">
        <v>2483</v>
      </c>
    </row>
    <row r="34" spans="1:13" x14ac:dyDescent="0.3">
      <c r="A34" t="s">
        <v>15</v>
      </c>
      <c r="B34">
        <v>20</v>
      </c>
      <c r="C34" t="s">
        <v>4</v>
      </c>
      <c r="D34" t="s">
        <v>3</v>
      </c>
      <c r="E34" t="s">
        <v>775</v>
      </c>
      <c r="F34" t="s">
        <v>774</v>
      </c>
      <c r="G34" t="s">
        <v>773</v>
      </c>
      <c r="H34" t="s">
        <v>1</v>
      </c>
      <c r="I34" t="s">
        <v>904</v>
      </c>
      <c r="J34" t="s">
        <v>0</v>
      </c>
      <c r="K34" s="5" t="s">
        <v>2216</v>
      </c>
      <c r="L34" t="s">
        <v>1290</v>
      </c>
      <c r="M34" t="s">
        <v>2483</v>
      </c>
    </row>
    <row r="35" spans="1:13" x14ac:dyDescent="0.3">
      <c r="A35" t="s">
        <v>38</v>
      </c>
      <c r="B35">
        <v>38</v>
      </c>
      <c r="C35" t="s">
        <v>4</v>
      </c>
      <c r="D35" t="s">
        <v>3</v>
      </c>
      <c r="E35" t="s">
        <v>772</v>
      </c>
      <c r="F35" t="s">
        <v>771</v>
      </c>
      <c r="G35" t="s">
        <v>768</v>
      </c>
      <c r="H35" t="s">
        <v>1</v>
      </c>
      <c r="I35" t="s">
        <v>905</v>
      </c>
      <c r="J35" t="s">
        <v>0</v>
      </c>
      <c r="K35" s="5" t="s">
        <v>2217</v>
      </c>
      <c r="L35" t="s">
        <v>1422</v>
      </c>
      <c r="M35" t="s">
        <v>2483</v>
      </c>
    </row>
    <row r="36" spans="1:13" x14ac:dyDescent="0.3">
      <c r="A36" t="s">
        <v>143</v>
      </c>
      <c r="B36">
        <v>8</v>
      </c>
      <c r="C36" t="s">
        <v>4</v>
      </c>
      <c r="D36" t="s">
        <v>3</v>
      </c>
      <c r="E36" t="s">
        <v>770</v>
      </c>
      <c r="F36" t="s">
        <v>769</v>
      </c>
      <c r="G36" t="s">
        <v>768</v>
      </c>
      <c r="H36" t="s">
        <v>1</v>
      </c>
      <c r="I36" t="s">
        <v>906</v>
      </c>
      <c r="J36" t="s">
        <v>0</v>
      </c>
      <c r="K36" s="5" t="s">
        <v>2218</v>
      </c>
      <c r="L36" t="s">
        <v>1425</v>
      </c>
      <c r="M36" t="s">
        <v>2483</v>
      </c>
    </row>
    <row r="37" spans="1:13" x14ac:dyDescent="0.3">
      <c r="A37" t="s">
        <v>83</v>
      </c>
      <c r="B37">
        <v>22</v>
      </c>
      <c r="C37" t="s">
        <v>4</v>
      </c>
      <c r="D37" t="s">
        <v>3</v>
      </c>
      <c r="E37" t="s">
        <v>767</v>
      </c>
      <c r="F37" t="s">
        <v>766</v>
      </c>
      <c r="G37" t="s">
        <v>765</v>
      </c>
      <c r="H37" t="s">
        <v>1</v>
      </c>
      <c r="I37" t="s">
        <v>907</v>
      </c>
      <c r="J37" t="s">
        <v>0</v>
      </c>
      <c r="K37" s="5" t="s">
        <v>2219</v>
      </c>
      <c r="L37" t="s">
        <v>1353</v>
      </c>
      <c r="M37" t="s">
        <v>2483</v>
      </c>
    </row>
    <row r="38" spans="1:13" x14ac:dyDescent="0.3">
      <c r="A38" t="s">
        <v>63</v>
      </c>
      <c r="B38">
        <v>14</v>
      </c>
      <c r="C38" t="s">
        <v>4</v>
      </c>
      <c r="D38" t="s">
        <v>3</v>
      </c>
      <c r="E38" t="s">
        <v>764</v>
      </c>
      <c r="F38" t="s">
        <v>763</v>
      </c>
      <c r="G38" t="s">
        <v>762</v>
      </c>
      <c r="H38" t="s">
        <v>1</v>
      </c>
      <c r="I38" t="s">
        <v>908</v>
      </c>
      <c r="J38" t="s">
        <v>0</v>
      </c>
      <c r="K38" s="5" t="s">
        <v>2220</v>
      </c>
      <c r="L38" t="s">
        <v>2058</v>
      </c>
      <c r="M38" t="s">
        <v>2483</v>
      </c>
    </row>
    <row r="39" spans="1:13" x14ac:dyDescent="0.3">
      <c r="A39" t="s">
        <v>85</v>
      </c>
      <c r="B39">
        <v>11</v>
      </c>
      <c r="C39" t="s">
        <v>4</v>
      </c>
      <c r="D39" t="s">
        <v>3</v>
      </c>
      <c r="E39" t="s">
        <v>761</v>
      </c>
      <c r="F39" t="s">
        <v>760</v>
      </c>
      <c r="G39" t="s">
        <v>759</v>
      </c>
      <c r="H39" t="s">
        <v>1</v>
      </c>
      <c r="I39" t="s">
        <v>909</v>
      </c>
      <c r="J39" t="s">
        <v>0</v>
      </c>
      <c r="K39" s="5" t="s">
        <v>2221</v>
      </c>
      <c r="L39" t="s">
        <v>2031</v>
      </c>
      <c r="M39" t="s">
        <v>2483</v>
      </c>
    </row>
    <row r="40" spans="1:13" x14ac:dyDescent="0.3">
      <c r="A40" t="s">
        <v>143</v>
      </c>
      <c r="B40">
        <v>6</v>
      </c>
      <c r="C40" t="s">
        <v>4</v>
      </c>
      <c r="D40" t="s">
        <v>3</v>
      </c>
      <c r="E40" t="s">
        <v>758</v>
      </c>
      <c r="F40" t="s">
        <v>757</v>
      </c>
      <c r="G40" t="s">
        <v>756</v>
      </c>
      <c r="H40" t="s">
        <v>1</v>
      </c>
      <c r="I40" t="s">
        <v>910</v>
      </c>
      <c r="J40" t="s">
        <v>0</v>
      </c>
      <c r="K40" s="5" t="s">
        <v>2222</v>
      </c>
      <c r="L40" t="s">
        <v>1905</v>
      </c>
      <c r="M40" t="s">
        <v>2483</v>
      </c>
    </row>
    <row r="41" spans="1:13" x14ac:dyDescent="0.3">
      <c r="A41" t="s">
        <v>223</v>
      </c>
      <c r="B41">
        <v>17</v>
      </c>
      <c r="C41" t="s">
        <v>4</v>
      </c>
      <c r="D41" t="s">
        <v>3</v>
      </c>
      <c r="E41" t="s">
        <v>755</v>
      </c>
      <c r="F41" t="s">
        <v>754</v>
      </c>
      <c r="G41" t="s">
        <v>753</v>
      </c>
      <c r="H41" t="s">
        <v>1</v>
      </c>
      <c r="I41" t="s">
        <v>911</v>
      </c>
      <c r="J41" t="s">
        <v>0</v>
      </c>
      <c r="K41" s="5" t="s">
        <v>2223</v>
      </c>
      <c r="L41" t="s">
        <v>1899</v>
      </c>
      <c r="M41" t="s">
        <v>2483</v>
      </c>
    </row>
    <row r="42" spans="1:13" x14ac:dyDescent="0.3">
      <c r="A42" t="s">
        <v>30</v>
      </c>
      <c r="B42">
        <v>19</v>
      </c>
      <c r="C42" t="s">
        <v>4</v>
      </c>
      <c r="D42" t="s">
        <v>3</v>
      </c>
      <c r="E42" t="s">
        <v>752</v>
      </c>
      <c r="F42" t="s">
        <v>751</v>
      </c>
      <c r="G42" t="s">
        <v>748</v>
      </c>
      <c r="H42" t="s">
        <v>1</v>
      </c>
      <c r="I42" t="s">
        <v>912</v>
      </c>
      <c r="J42" t="s">
        <v>0</v>
      </c>
      <c r="K42" s="5" t="s">
        <v>2224</v>
      </c>
      <c r="L42" t="s">
        <v>2091</v>
      </c>
      <c r="M42" t="s">
        <v>2483</v>
      </c>
    </row>
    <row r="43" spans="1:13" x14ac:dyDescent="0.3">
      <c r="A43" t="s">
        <v>34</v>
      </c>
      <c r="B43">
        <v>12</v>
      </c>
      <c r="C43" t="s">
        <v>4</v>
      </c>
      <c r="D43" t="s">
        <v>3</v>
      </c>
      <c r="E43" t="s">
        <v>750</v>
      </c>
      <c r="F43" t="s">
        <v>749</v>
      </c>
      <c r="G43" t="s">
        <v>748</v>
      </c>
      <c r="H43" t="s">
        <v>1</v>
      </c>
      <c r="I43" t="s">
        <v>913</v>
      </c>
      <c r="J43" t="s">
        <v>0</v>
      </c>
      <c r="K43" s="5" t="s">
        <v>2225</v>
      </c>
      <c r="L43" t="s">
        <v>2094</v>
      </c>
      <c r="M43" t="s">
        <v>2483</v>
      </c>
    </row>
    <row r="44" spans="1:13" x14ac:dyDescent="0.3">
      <c r="A44" t="s">
        <v>22</v>
      </c>
      <c r="B44">
        <v>35</v>
      </c>
      <c r="C44" t="s">
        <v>4</v>
      </c>
      <c r="D44" t="s">
        <v>3</v>
      </c>
      <c r="E44" t="s">
        <v>747</v>
      </c>
      <c r="F44" t="s">
        <v>28</v>
      </c>
      <c r="G44" t="s">
        <v>746</v>
      </c>
      <c r="H44" t="s">
        <v>1</v>
      </c>
      <c r="I44" t="s">
        <v>914</v>
      </c>
      <c r="J44" t="s">
        <v>0</v>
      </c>
      <c r="K44" s="5" t="s">
        <v>2226</v>
      </c>
      <c r="L44" t="s">
        <v>1359</v>
      </c>
      <c r="M44" t="s">
        <v>2483</v>
      </c>
    </row>
    <row r="45" spans="1:13" x14ac:dyDescent="0.3">
      <c r="A45" t="s">
        <v>22</v>
      </c>
      <c r="B45">
        <v>33</v>
      </c>
      <c r="C45" t="s">
        <v>4</v>
      </c>
      <c r="D45" t="s">
        <v>3</v>
      </c>
      <c r="E45" t="s">
        <v>745</v>
      </c>
      <c r="F45" t="s">
        <v>744</v>
      </c>
      <c r="G45" t="s">
        <v>743</v>
      </c>
      <c r="H45" t="s">
        <v>1</v>
      </c>
      <c r="I45" t="s">
        <v>915</v>
      </c>
      <c r="J45" t="s">
        <v>0</v>
      </c>
      <c r="K45" s="5" t="s">
        <v>2227</v>
      </c>
      <c r="L45" t="s">
        <v>1266</v>
      </c>
      <c r="M45" t="s">
        <v>2483</v>
      </c>
    </row>
    <row r="46" spans="1:13" x14ac:dyDescent="0.3">
      <c r="A46" t="s">
        <v>39</v>
      </c>
      <c r="B46">
        <v>13</v>
      </c>
      <c r="C46" t="s">
        <v>4</v>
      </c>
      <c r="D46" t="s">
        <v>3</v>
      </c>
      <c r="E46" t="s">
        <v>742</v>
      </c>
      <c r="F46" t="s">
        <v>741</v>
      </c>
      <c r="G46" t="s">
        <v>740</v>
      </c>
      <c r="H46" t="s">
        <v>1</v>
      </c>
      <c r="I46" t="s">
        <v>916</v>
      </c>
      <c r="J46" t="s">
        <v>0</v>
      </c>
      <c r="K46" s="5" t="s">
        <v>2228</v>
      </c>
      <c r="L46" t="s">
        <v>2151</v>
      </c>
      <c r="M46" t="s">
        <v>2483</v>
      </c>
    </row>
    <row r="47" spans="1:13" x14ac:dyDescent="0.3">
      <c r="A47" t="s">
        <v>25</v>
      </c>
      <c r="B47">
        <v>49</v>
      </c>
      <c r="C47" t="s">
        <v>4</v>
      </c>
      <c r="D47" t="s">
        <v>3</v>
      </c>
      <c r="E47" t="s">
        <v>739</v>
      </c>
      <c r="F47" t="s">
        <v>738</v>
      </c>
      <c r="G47" t="s">
        <v>737</v>
      </c>
      <c r="H47" t="s">
        <v>1</v>
      </c>
      <c r="I47" t="s">
        <v>917</v>
      </c>
      <c r="J47" t="s">
        <v>0</v>
      </c>
      <c r="K47" s="5" t="s">
        <v>2229</v>
      </c>
      <c r="L47" t="s">
        <v>1296</v>
      </c>
      <c r="M47" t="s">
        <v>2483</v>
      </c>
    </row>
    <row r="48" spans="1:13" x14ac:dyDescent="0.3">
      <c r="A48" t="s">
        <v>8</v>
      </c>
      <c r="B48">
        <v>10</v>
      </c>
      <c r="C48" t="s">
        <v>4</v>
      </c>
      <c r="D48" t="s">
        <v>3</v>
      </c>
      <c r="E48" t="s">
        <v>736</v>
      </c>
      <c r="F48" t="s">
        <v>735</v>
      </c>
      <c r="G48" t="s">
        <v>734</v>
      </c>
      <c r="H48" t="s">
        <v>1</v>
      </c>
      <c r="I48" t="s">
        <v>918</v>
      </c>
      <c r="J48" t="s">
        <v>0</v>
      </c>
      <c r="K48" s="5" t="s">
        <v>2230</v>
      </c>
      <c r="L48" t="s">
        <v>1935</v>
      </c>
      <c r="M48" t="s">
        <v>2483</v>
      </c>
    </row>
    <row r="49" spans="1:13" x14ac:dyDescent="0.3">
      <c r="A49" t="s">
        <v>231</v>
      </c>
      <c r="B49">
        <v>16</v>
      </c>
      <c r="C49" t="s">
        <v>4</v>
      </c>
      <c r="D49" t="s">
        <v>3</v>
      </c>
      <c r="E49" t="s">
        <v>733</v>
      </c>
      <c r="F49" t="s">
        <v>732</v>
      </c>
      <c r="G49" t="s">
        <v>731</v>
      </c>
      <c r="H49" t="s">
        <v>1</v>
      </c>
      <c r="I49" t="s">
        <v>919</v>
      </c>
      <c r="J49" t="s">
        <v>0</v>
      </c>
      <c r="K49" s="5" t="s">
        <v>2231</v>
      </c>
      <c r="L49" t="s">
        <v>1794</v>
      </c>
      <c r="M49" t="s">
        <v>2483</v>
      </c>
    </row>
    <row r="50" spans="1:13" x14ac:dyDescent="0.3">
      <c r="A50" t="s">
        <v>54</v>
      </c>
      <c r="B50">
        <v>28</v>
      </c>
      <c r="C50" t="s">
        <v>4</v>
      </c>
      <c r="D50" t="s">
        <v>3</v>
      </c>
      <c r="E50" t="s">
        <v>730</v>
      </c>
      <c r="F50" t="s">
        <v>729</v>
      </c>
      <c r="G50" t="s">
        <v>728</v>
      </c>
      <c r="H50" t="s">
        <v>1</v>
      </c>
      <c r="I50" t="s">
        <v>920</v>
      </c>
      <c r="J50" t="s">
        <v>0</v>
      </c>
      <c r="K50" s="5" t="s">
        <v>2232</v>
      </c>
      <c r="L50" t="s">
        <v>1247</v>
      </c>
      <c r="M50" t="s">
        <v>2483</v>
      </c>
    </row>
    <row r="51" spans="1:13" x14ac:dyDescent="0.3">
      <c r="A51" t="s">
        <v>141</v>
      </c>
      <c r="B51">
        <v>8</v>
      </c>
      <c r="C51" t="s">
        <v>4</v>
      </c>
      <c r="D51" t="s">
        <v>3</v>
      </c>
      <c r="E51" t="s">
        <v>727</v>
      </c>
      <c r="F51" t="s">
        <v>726</v>
      </c>
      <c r="G51" t="s">
        <v>725</v>
      </c>
      <c r="H51" t="s">
        <v>1</v>
      </c>
      <c r="I51" t="s">
        <v>921</v>
      </c>
      <c r="J51" t="s">
        <v>0</v>
      </c>
      <c r="K51" s="5" t="s">
        <v>2233</v>
      </c>
      <c r="L51" t="s">
        <v>1677</v>
      </c>
      <c r="M51" t="s">
        <v>2483</v>
      </c>
    </row>
    <row r="52" spans="1:13" x14ac:dyDescent="0.3">
      <c r="A52" t="s">
        <v>25</v>
      </c>
      <c r="B52">
        <v>22</v>
      </c>
      <c r="C52" t="s">
        <v>4</v>
      </c>
      <c r="D52" t="s">
        <v>3</v>
      </c>
      <c r="E52" t="s">
        <v>724</v>
      </c>
      <c r="F52" t="s">
        <v>723</v>
      </c>
      <c r="G52" t="s">
        <v>722</v>
      </c>
      <c r="H52" t="s">
        <v>1</v>
      </c>
      <c r="I52" t="s">
        <v>922</v>
      </c>
      <c r="J52" t="s">
        <v>0</v>
      </c>
      <c r="K52" s="5" t="s">
        <v>2234</v>
      </c>
      <c r="L52" t="s">
        <v>1764</v>
      </c>
      <c r="M52" t="s">
        <v>2483</v>
      </c>
    </row>
    <row r="53" spans="1:13" x14ac:dyDescent="0.3">
      <c r="A53" t="s">
        <v>39</v>
      </c>
      <c r="B53">
        <v>31</v>
      </c>
      <c r="C53" t="s">
        <v>4</v>
      </c>
      <c r="D53" t="s">
        <v>3</v>
      </c>
      <c r="E53" t="s">
        <v>721</v>
      </c>
      <c r="F53" t="s">
        <v>720</v>
      </c>
      <c r="G53" t="s">
        <v>719</v>
      </c>
      <c r="H53" t="s">
        <v>1</v>
      </c>
      <c r="I53" t="s">
        <v>923</v>
      </c>
      <c r="J53" t="s">
        <v>0</v>
      </c>
      <c r="K53" s="5" t="s">
        <v>2235</v>
      </c>
      <c r="L53" t="s">
        <v>1596</v>
      </c>
      <c r="M53" t="s">
        <v>2483</v>
      </c>
    </row>
    <row r="54" spans="1:13" x14ac:dyDescent="0.3">
      <c r="A54" t="s">
        <v>25</v>
      </c>
      <c r="B54">
        <v>42</v>
      </c>
      <c r="C54" t="s">
        <v>4</v>
      </c>
      <c r="D54" t="s">
        <v>3</v>
      </c>
      <c r="E54" t="s">
        <v>718</v>
      </c>
      <c r="F54" t="s">
        <v>717</v>
      </c>
      <c r="G54" t="s">
        <v>712</v>
      </c>
      <c r="H54" t="s">
        <v>1</v>
      </c>
      <c r="I54" t="s">
        <v>924</v>
      </c>
      <c r="J54" t="s">
        <v>0</v>
      </c>
      <c r="K54" s="5" t="s">
        <v>2236</v>
      </c>
      <c r="L54" t="s">
        <v>1380</v>
      </c>
      <c r="M54" t="s">
        <v>2483</v>
      </c>
    </row>
    <row r="55" spans="1:13" x14ac:dyDescent="0.3">
      <c r="A55" t="s">
        <v>103</v>
      </c>
      <c r="B55">
        <v>21</v>
      </c>
      <c r="C55" t="s">
        <v>4</v>
      </c>
      <c r="D55" t="s">
        <v>3</v>
      </c>
      <c r="E55" t="s">
        <v>716</v>
      </c>
      <c r="F55" t="s">
        <v>715</v>
      </c>
      <c r="G55" t="s">
        <v>712</v>
      </c>
      <c r="H55" t="s">
        <v>1</v>
      </c>
      <c r="I55" t="s">
        <v>925</v>
      </c>
      <c r="J55" t="s">
        <v>0</v>
      </c>
      <c r="K55" s="5" t="s">
        <v>2237</v>
      </c>
      <c r="L55" t="s">
        <v>1383</v>
      </c>
      <c r="M55" t="s">
        <v>2483</v>
      </c>
    </row>
    <row r="56" spans="1:13" x14ac:dyDescent="0.3">
      <c r="A56" t="s">
        <v>96</v>
      </c>
      <c r="B56">
        <v>13</v>
      </c>
      <c r="C56" t="s">
        <v>4</v>
      </c>
      <c r="D56" t="s">
        <v>3</v>
      </c>
      <c r="E56" t="s">
        <v>714</v>
      </c>
      <c r="F56" t="s">
        <v>713</v>
      </c>
      <c r="G56" t="s">
        <v>712</v>
      </c>
      <c r="H56" t="s">
        <v>1</v>
      </c>
      <c r="I56" t="s">
        <v>926</v>
      </c>
      <c r="J56" t="s">
        <v>0</v>
      </c>
      <c r="K56" s="5" t="s">
        <v>2238</v>
      </c>
      <c r="L56" t="s">
        <v>1386</v>
      </c>
      <c r="M56" t="s">
        <v>2483</v>
      </c>
    </row>
    <row r="57" spans="1:13" x14ac:dyDescent="0.3">
      <c r="A57" t="s">
        <v>22</v>
      </c>
      <c r="B57">
        <v>16</v>
      </c>
      <c r="C57" t="s">
        <v>4</v>
      </c>
      <c r="D57" t="s">
        <v>3</v>
      </c>
      <c r="E57" t="s">
        <v>711</v>
      </c>
      <c r="F57" t="s">
        <v>710</v>
      </c>
      <c r="G57" t="s">
        <v>709</v>
      </c>
      <c r="H57" t="s">
        <v>1</v>
      </c>
      <c r="I57" t="s">
        <v>927</v>
      </c>
      <c r="J57" t="s">
        <v>0</v>
      </c>
      <c r="K57" s="5" t="s">
        <v>2239</v>
      </c>
      <c r="L57" t="s">
        <v>1797</v>
      </c>
      <c r="M57" t="s">
        <v>2483</v>
      </c>
    </row>
    <row r="58" spans="1:13" x14ac:dyDescent="0.3">
      <c r="A58" t="s">
        <v>38</v>
      </c>
      <c r="B58">
        <v>26</v>
      </c>
      <c r="C58" t="s">
        <v>4</v>
      </c>
      <c r="D58" t="s">
        <v>3</v>
      </c>
      <c r="E58" t="s">
        <v>708</v>
      </c>
      <c r="F58" t="s">
        <v>707</v>
      </c>
      <c r="G58" t="s">
        <v>706</v>
      </c>
      <c r="H58" t="s">
        <v>1</v>
      </c>
      <c r="I58" t="s">
        <v>928</v>
      </c>
      <c r="J58" t="s">
        <v>0</v>
      </c>
      <c r="K58" s="5" t="s">
        <v>2240</v>
      </c>
      <c r="L58" t="s">
        <v>1452</v>
      </c>
      <c r="M58" t="s">
        <v>2483</v>
      </c>
    </row>
    <row r="59" spans="1:13" x14ac:dyDescent="0.3">
      <c r="A59" t="s">
        <v>38</v>
      </c>
      <c r="B59">
        <v>38</v>
      </c>
      <c r="C59" t="s">
        <v>4</v>
      </c>
      <c r="D59" t="s">
        <v>3</v>
      </c>
      <c r="E59" t="s">
        <v>705</v>
      </c>
      <c r="F59" t="s">
        <v>704</v>
      </c>
      <c r="G59" t="s">
        <v>703</v>
      </c>
      <c r="H59" t="s">
        <v>1</v>
      </c>
      <c r="I59" t="s">
        <v>905</v>
      </c>
      <c r="J59" t="s">
        <v>0</v>
      </c>
      <c r="K59" s="5" t="s">
        <v>2241</v>
      </c>
      <c r="L59" t="s">
        <v>1605</v>
      </c>
      <c r="M59" t="s">
        <v>2483</v>
      </c>
    </row>
    <row r="60" spans="1:13" x14ac:dyDescent="0.3">
      <c r="A60" t="s">
        <v>58</v>
      </c>
      <c r="B60">
        <v>25</v>
      </c>
      <c r="C60" t="s">
        <v>4</v>
      </c>
      <c r="D60" t="s">
        <v>3</v>
      </c>
      <c r="E60" t="s">
        <v>702</v>
      </c>
      <c r="F60" t="s">
        <v>701</v>
      </c>
      <c r="G60" t="s">
        <v>700</v>
      </c>
      <c r="H60" t="s">
        <v>1</v>
      </c>
      <c r="I60" t="s">
        <v>929</v>
      </c>
      <c r="J60" t="s">
        <v>0</v>
      </c>
      <c r="K60" s="5" t="s">
        <v>2242</v>
      </c>
      <c r="L60" t="s">
        <v>1611</v>
      </c>
      <c r="M60" t="s">
        <v>2483</v>
      </c>
    </row>
    <row r="61" spans="1:13" x14ac:dyDescent="0.3">
      <c r="A61" t="s">
        <v>38</v>
      </c>
      <c r="B61">
        <v>2</v>
      </c>
      <c r="C61" t="s">
        <v>4</v>
      </c>
      <c r="D61" t="s">
        <v>3</v>
      </c>
      <c r="E61" t="s">
        <v>699</v>
      </c>
      <c r="F61" t="s">
        <v>698</v>
      </c>
      <c r="G61" t="s">
        <v>697</v>
      </c>
      <c r="H61" t="s">
        <v>1</v>
      </c>
      <c r="I61" t="s">
        <v>930</v>
      </c>
      <c r="J61" t="s">
        <v>0</v>
      </c>
      <c r="K61" s="5" t="s">
        <v>2243</v>
      </c>
      <c r="L61" t="s">
        <v>1656</v>
      </c>
      <c r="M61" t="s">
        <v>2483</v>
      </c>
    </row>
    <row r="62" spans="1:13" x14ac:dyDescent="0.3">
      <c r="A62" t="s">
        <v>47</v>
      </c>
      <c r="B62">
        <v>53</v>
      </c>
      <c r="C62" t="s">
        <v>4</v>
      </c>
      <c r="D62" t="s">
        <v>3</v>
      </c>
      <c r="E62" t="s">
        <v>696</v>
      </c>
      <c r="F62" t="s">
        <v>695</v>
      </c>
      <c r="G62" t="s">
        <v>692</v>
      </c>
      <c r="H62" t="s">
        <v>1</v>
      </c>
      <c r="I62" t="s">
        <v>931</v>
      </c>
      <c r="J62" t="s">
        <v>0</v>
      </c>
      <c r="K62" s="5" t="s">
        <v>2244</v>
      </c>
      <c r="L62" t="s">
        <v>1671</v>
      </c>
      <c r="M62" t="s">
        <v>2483</v>
      </c>
    </row>
    <row r="63" spans="1:13" x14ac:dyDescent="0.3">
      <c r="A63" t="s">
        <v>488</v>
      </c>
      <c r="B63">
        <v>29</v>
      </c>
      <c r="C63" t="s">
        <v>4</v>
      </c>
      <c r="D63" t="s">
        <v>3</v>
      </c>
      <c r="E63" t="s">
        <v>694</v>
      </c>
      <c r="F63" t="s">
        <v>693</v>
      </c>
      <c r="G63" t="s">
        <v>692</v>
      </c>
      <c r="H63" t="s">
        <v>1</v>
      </c>
      <c r="I63" t="s">
        <v>932</v>
      </c>
      <c r="J63" t="s">
        <v>0</v>
      </c>
      <c r="K63" s="5" t="s">
        <v>2245</v>
      </c>
      <c r="L63" t="s">
        <v>1674</v>
      </c>
      <c r="M63" t="s">
        <v>2483</v>
      </c>
    </row>
    <row r="64" spans="1:13" x14ac:dyDescent="0.3">
      <c r="A64" t="s">
        <v>45</v>
      </c>
      <c r="B64">
        <v>44</v>
      </c>
      <c r="C64" t="s">
        <v>4</v>
      </c>
      <c r="D64" t="s">
        <v>3</v>
      </c>
      <c r="E64" t="s">
        <v>691</v>
      </c>
      <c r="F64" t="s">
        <v>690</v>
      </c>
      <c r="G64" t="s">
        <v>687</v>
      </c>
      <c r="H64" t="s">
        <v>1</v>
      </c>
      <c r="I64" t="s">
        <v>933</v>
      </c>
      <c r="J64" t="s">
        <v>0</v>
      </c>
      <c r="K64" s="5" t="s">
        <v>2246</v>
      </c>
      <c r="L64" t="s">
        <v>1953</v>
      </c>
      <c r="M64" t="s">
        <v>2483</v>
      </c>
    </row>
    <row r="65" spans="1:13" x14ac:dyDescent="0.3">
      <c r="A65" t="s">
        <v>45</v>
      </c>
      <c r="B65">
        <v>46</v>
      </c>
      <c r="C65" t="s">
        <v>4</v>
      </c>
      <c r="D65" t="s">
        <v>3</v>
      </c>
      <c r="E65" t="s">
        <v>689</v>
      </c>
      <c r="F65" t="s">
        <v>688</v>
      </c>
      <c r="G65" t="s">
        <v>687</v>
      </c>
      <c r="H65" t="s">
        <v>1</v>
      </c>
      <c r="I65" t="s">
        <v>935</v>
      </c>
      <c r="J65" t="s">
        <v>0</v>
      </c>
      <c r="K65" s="5" t="s">
        <v>2247</v>
      </c>
      <c r="L65" t="s">
        <v>1956</v>
      </c>
      <c r="M65" t="s">
        <v>2483</v>
      </c>
    </row>
    <row r="66" spans="1:13" x14ac:dyDescent="0.3">
      <c r="A66" t="s">
        <v>63</v>
      </c>
      <c r="B66">
        <v>23</v>
      </c>
      <c r="C66" t="s">
        <v>4</v>
      </c>
      <c r="D66" t="s">
        <v>3</v>
      </c>
      <c r="E66" t="s">
        <v>686</v>
      </c>
      <c r="F66" t="s">
        <v>685</v>
      </c>
      <c r="G66" t="s">
        <v>684</v>
      </c>
      <c r="H66" t="s">
        <v>1</v>
      </c>
      <c r="I66" t="s">
        <v>936</v>
      </c>
      <c r="J66" t="s">
        <v>0</v>
      </c>
      <c r="K66" s="5" t="s">
        <v>2248</v>
      </c>
      <c r="L66" t="s">
        <v>1509</v>
      </c>
      <c r="M66" t="s">
        <v>2483</v>
      </c>
    </row>
    <row r="67" spans="1:13" x14ac:dyDescent="0.3">
      <c r="A67" t="s">
        <v>79</v>
      </c>
      <c r="B67">
        <v>61</v>
      </c>
      <c r="C67" t="s">
        <v>4</v>
      </c>
      <c r="D67" t="s">
        <v>3</v>
      </c>
      <c r="E67" t="s">
        <v>683</v>
      </c>
      <c r="F67" t="s">
        <v>682</v>
      </c>
      <c r="G67" t="s">
        <v>681</v>
      </c>
      <c r="H67" t="s">
        <v>1</v>
      </c>
      <c r="I67" t="s">
        <v>937</v>
      </c>
      <c r="J67" t="s">
        <v>0</v>
      </c>
      <c r="K67" s="5" t="s">
        <v>2249</v>
      </c>
      <c r="L67" t="s">
        <v>1449</v>
      </c>
      <c r="M67" t="s">
        <v>2483</v>
      </c>
    </row>
    <row r="68" spans="1:13" x14ac:dyDescent="0.3">
      <c r="A68" t="s">
        <v>123</v>
      </c>
      <c r="B68">
        <v>9</v>
      </c>
      <c r="C68" t="s">
        <v>4</v>
      </c>
      <c r="D68" t="s">
        <v>3</v>
      </c>
      <c r="E68" t="s">
        <v>680</v>
      </c>
      <c r="F68" t="s">
        <v>679</v>
      </c>
      <c r="G68" t="s">
        <v>678</v>
      </c>
      <c r="H68" t="s">
        <v>1</v>
      </c>
      <c r="I68" t="s">
        <v>938</v>
      </c>
      <c r="J68" t="s">
        <v>0</v>
      </c>
      <c r="K68" s="5" t="s">
        <v>2250</v>
      </c>
      <c r="L68" t="s">
        <v>1260</v>
      </c>
      <c r="M68" t="s">
        <v>2483</v>
      </c>
    </row>
    <row r="69" spans="1:13" x14ac:dyDescent="0.3">
      <c r="A69" t="s">
        <v>42</v>
      </c>
      <c r="B69">
        <v>3</v>
      </c>
      <c r="C69" t="s">
        <v>4</v>
      </c>
      <c r="D69" t="s">
        <v>3</v>
      </c>
      <c r="E69" t="s">
        <v>677</v>
      </c>
      <c r="F69" t="s">
        <v>676</v>
      </c>
      <c r="G69" t="s">
        <v>675</v>
      </c>
      <c r="H69" t="s">
        <v>1</v>
      </c>
      <c r="I69" t="s">
        <v>939</v>
      </c>
      <c r="J69" t="s">
        <v>0</v>
      </c>
      <c r="K69" s="5" t="s">
        <v>2251</v>
      </c>
      <c r="L69" t="s">
        <v>1971</v>
      </c>
      <c r="M69" t="s">
        <v>2483</v>
      </c>
    </row>
    <row r="70" spans="1:13" x14ac:dyDescent="0.3">
      <c r="A70" t="s">
        <v>60</v>
      </c>
      <c r="B70">
        <v>12</v>
      </c>
      <c r="C70" t="s">
        <v>4</v>
      </c>
      <c r="D70" t="s">
        <v>3</v>
      </c>
      <c r="E70" t="s">
        <v>674</v>
      </c>
      <c r="F70" t="s">
        <v>673</v>
      </c>
      <c r="G70" t="s">
        <v>672</v>
      </c>
      <c r="H70" t="s">
        <v>1</v>
      </c>
      <c r="I70" t="s">
        <v>940</v>
      </c>
      <c r="J70" t="s">
        <v>0</v>
      </c>
      <c r="K70" s="5" t="s">
        <v>2252</v>
      </c>
      <c r="L70" t="s">
        <v>1356</v>
      </c>
      <c r="M70" t="s">
        <v>2483</v>
      </c>
    </row>
    <row r="71" spans="1:13" x14ac:dyDescent="0.3">
      <c r="A71" t="s">
        <v>8</v>
      </c>
      <c r="B71">
        <v>20</v>
      </c>
      <c r="C71" t="s">
        <v>4</v>
      </c>
      <c r="D71" t="s">
        <v>3</v>
      </c>
      <c r="E71" t="s">
        <v>671</v>
      </c>
      <c r="F71" t="s">
        <v>670</v>
      </c>
      <c r="G71" t="s">
        <v>669</v>
      </c>
      <c r="H71" t="s">
        <v>1</v>
      </c>
      <c r="I71" t="s">
        <v>941</v>
      </c>
      <c r="J71" t="s">
        <v>0</v>
      </c>
      <c r="K71" s="5" t="s">
        <v>2253</v>
      </c>
      <c r="L71" t="s">
        <v>1668</v>
      </c>
      <c r="M71" t="s">
        <v>2483</v>
      </c>
    </row>
    <row r="72" spans="1:13" x14ac:dyDescent="0.3">
      <c r="A72" t="s">
        <v>157</v>
      </c>
      <c r="B72">
        <v>36</v>
      </c>
      <c r="C72" t="s">
        <v>4</v>
      </c>
      <c r="D72" t="s">
        <v>3</v>
      </c>
      <c r="E72" t="s">
        <v>668</v>
      </c>
      <c r="F72" t="s">
        <v>667</v>
      </c>
      <c r="G72" t="s">
        <v>666</v>
      </c>
      <c r="H72" t="s">
        <v>1</v>
      </c>
      <c r="I72" t="s">
        <v>873</v>
      </c>
      <c r="J72" t="s">
        <v>0</v>
      </c>
      <c r="K72" s="5" t="s">
        <v>2254</v>
      </c>
      <c r="L72" t="s">
        <v>2082</v>
      </c>
      <c r="M72" t="s">
        <v>2483</v>
      </c>
    </row>
    <row r="73" spans="1:13" x14ac:dyDescent="0.3">
      <c r="A73" t="s">
        <v>22</v>
      </c>
      <c r="B73">
        <v>28</v>
      </c>
      <c r="C73" t="s">
        <v>387</v>
      </c>
      <c r="D73" t="s">
        <v>3</v>
      </c>
      <c r="E73" t="s">
        <v>665</v>
      </c>
      <c r="F73" t="s">
        <v>385</v>
      </c>
      <c r="G73" t="s">
        <v>664</v>
      </c>
      <c r="H73" t="s">
        <v>1</v>
      </c>
      <c r="I73" t="s">
        <v>942</v>
      </c>
      <c r="J73" t="s">
        <v>0</v>
      </c>
      <c r="K73" s="5" t="s">
        <v>2255</v>
      </c>
      <c r="L73" t="s">
        <v>1263</v>
      </c>
      <c r="M73" t="s">
        <v>2483</v>
      </c>
    </row>
    <row r="74" spans="1:13" x14ac:dyDescent="0.3">
      <c r="A74" t="s">
        <v>58</v>
      </c>
      <c r="B74">
        <v>32</v>
      </c>
      <c r="C74" t="s">
        <v>4</v>
      </c>
      <c r="D74" t="s">
        <v>3</v>
      </c>
      <c r="E74" t="s">
        <v>663</v>
      </c>
      <c r="F74" t="s">
        <v>662</v>
      </c>
      <c r="G74" t="s">
        <v>659</v>
      </c>
      <c r="H74" t="s">
        <v>1</v>
      </c>
      <c r="I74" t="s">
        <v>944</v>
      </c>
      <c r="J74" t="s">
        <v>0</v>
      </c>
      <c r="K74" s="5" t="s">
        <v>2256</v>
      </c>
      <c r="L74" t="s">
        <v>2131</v>
      </c>
      <c r="M74" t="s">
        <v>2483</v>
      </c>
    </row>
    <row r="75" spans="1:13" x14ac:dyDescent="0.3">
      <c r="A75" t="s">
        <v>123</v>
      </c>
      <c r="B75">
        <v>18</v>
      </c>
      <c r="C75" t="s">
        <v>4</v>
      </c>
      <c r="D75" t="s">
        <v>3</v>
      </c>
      <c r="E75" t="s">
        <v>661</v>
      </c>
      <c r="F75" t="s">
        <v>660</v>
      </c>
      <c r="G75" t="s">
        <v>659</v>
      </c>
      <c r="H75" t="s">
        <v>1</v>
      </c>
      <c r="I75" t="s">
        <v>945</v>
      </c>
      <c r="J75" t="s">
        <v>0</v>
      </c>
      <c r="K75" s="5" t="s">
        <v>2257</v>
      </c>
      <c r="L75" t="s">
        <v>2134</v>
      </c>
      <c r="M75" t="s">
        <v>2483</v>
      </c>
    </row>
    <row r="76" spans="1:13" x14ac:dyDescent="0.3">
      <c r="A76" t="s">
        <v>45</v>
      </c>
      <c r="B76">
        <v>31</v>
      </c>
      <c r="C76" t="s">
        <v>4</v>
      </c>
      <c r="D76" t="s">
        <v>3</v>
      </c>
      <c r="E76" t="s">
        <v>658</v>
      </c>
      <c r="F76" t="s">
        <v>657</v>
      </c>
      <c r="G76" t="s">
        <v>654</v>
      </c>
      <c r="H76" t="s">
        <v>1</v>
      </c>
      <c r="I76" t="s">
        <v>946</v>
      </c>
      <c r="J76" t="s">
        <v>0</v>
      </c>
      <c r="K76" s="5" t="s">
        <v>2258</v>
      </c>
      <c r="L76" t="s">
        <v>1767</v>
      </c>
      <c r="M76" t="s">
        <v>2483</v>
      </c>
    </row>
    <row r="77" spans="1:13" x14ac:dyDescent="0.3">
      <c r="A77" t="s">
        <v>74</v>
      </c>
      <c r="B77">
        <v>34</v>
      </c>
      <c r="C77" t="s">
        <v>4</v>
      </c>
      <c r="D77" t="s">
        <v>3</v>
      </c>
      <c r="E77" t="s">
        <v>656</v>
      </c>
      <c r="F77" t="s">
        <v>655</v>
      </c>
      <c r="G77" t="s">
        <v>654</v>
      </c>
      <c r="H77" t="s">
        <v>1</v>
      </c>
      <c r="I77" t="s">
        <v>947</v>
      </c>
      <c r="J77" t="s">
        <v>0</v>
      </c>
      <c r="K77" s="5" t="s">
        <v>2259</v>
      </c>
      <c r="L77" t="s">
        <v>1770</v>
      </c>
      <c r="M77" t="s">
        <v>2483</v>
      </c>
    </row>
    <row r="78" spans="1:13" x14ac:dyDescent="0.3">
      <c r="A78" t="s">
        <v>38</v>
      </c>
      <c r="B78">
        <v>21</v>
      </c>
      <c r="C78" t="s">
        <v>4</v>
      </c>
      <c r="D78" t="s">
        <v>3</v>
      </c>
      <c r="E78" t="s">
        <v>653</v>
      </c>
      <c r="F78" t="s">
        <v>652</v>
      </c>
      <c r="G78" t="s">
        <v>651</v>
      </c>
      <c r="H78" t="s">
        <v>1</v>
      </c>
      <c r="I78" t="s">
        <v>948</v>
      </c>
      <c r="J78" t="s">
        <v>0</v>
      </c>
      <c r="K78" s="5" t="s">
        <v>2260</v>
      </c>
      <c r="L78" t="s">
        <v>1599</v>
      </c>
      <c r="M78" t="s">
        <v>2483</v>
      </c>
    </row>
    <row r="79" spans="1:13" x14ac:dyDescent="0.3">
      <c r="A79" t="s">
        <v>27</v>
      </c>
      <c r="B79">
        <v>55</v>
      </c>
      <c r="C79" t="s">
        <v>4</v>
      </c>
      <c r="D79" t="s">
        <v>3</v>
      </c>
      <c r="E79" t="s">
        <v>650</v>
      </c>
      <c r="F79" t="s">
        <v>649</v>
      </c>
      <c r="G79" t="s">
        <v>648</v>
      </c>
      <c r="H79" t="s">
        <v>1</v>
      </c>
      <c r="I79" t="s">
        <v>949</v>
      </c>
      <c r="J79" t="s">
        <v>0</v>
      </c>
      <c r="K79" s="5" t="s">
        <v>2261</v>
      </c>
      <c r="L79" t="s">
        <v>1470</v>
      </c>
      <c r="M79" t="s">
        <v>2483</v>
      </c>
    </row>
    <row r="80" spans="1:13" x14ac:dyDescent="0.3">
      <c r="A80" t="s">
        <v>50</v>
      </c>
      <c r="B80">
        <v>30</v>
      </c>
      <c r="C80" t="s">
        <v>4</v>
      </c>
      <c r="D80" t="s">
        <v>3</v>
      </c>
      <c r="E80" t="s">
        <v>647</v>
      </c>
      <c r="F80" t="s">
        <v>646</v>
      </c>
      <c r="G80" t="s">
        <v>645</v>
      </c>
      <c r="H80" t="s">
        <v>1</v>
      </c>
      <c r="I80" t="s">
        <v>950</v>
      </c>
      <c r="J80" t="s">
        <v>0</v>
      </c>
      <c r="K80" s="5" t="s">
        <v>2262</v>
      </c>
      <c r="L80" t="s">
        <v>1413</v>
      </c>
      <c r="M80" t="s">
        <v>2483</v>
      </c>
    </row>
    <row r="81" spans="1:13" x14ac:dyDescent="0.3">
      <c r="A81" t="s">
        <v>85</v>
      </c>
      <c r="B81">
        <v>25</v>
      </c>
      <c r="C81" t="s">
        <v>4</v>
      </c>
      <c r="D81" t="s">
        <v>3</v>
      </c>
      <c r="E81" t="s">
        <v>644</v>
      </c>
      <c r="F81" t="s">
        <v>643</v>
      </c>
      <c r="G81" t="s">
        <v>642</v>
      </c>
      <c r="H81" t="s">
        <v>1</v>
      </c>
      <c r="I81" t="s">
        <v>951</v>
      </c>
      <c r="J81" t="s">
        <v>0</v>
      </c>
      <c r="K81" s="5" t="s">
        <v>2263</v>
      </c>
      <c r="L81" t="s">
        <v>1533</v>
      </c>
      <c r="M81" t="s">
        <v>2483</v>
      </c>
    </row>
    <row r="82" spans="1:13" x14ac:dyDescent="0.3">
      <c r="A82" t="s">
        <v>8</v>
      </c>
      <c r="B82">
        <v>46</v>
      </c>
      <c r="C82" t="s">
        <v>4</v>
      </c>
      <c r="D82" t="s">
        <v>3</v>
      </c>
      <c r="E82" t="s">
        <v>641</v>
      </c>
      <c r="F82" t="s">
        <v>640</v>
      </c>
      <c r="G82" t="s">
        <v>639</v>
      </c>
      <c r="H82" t="s">
        <v>1</v>
      </c>
      <c r="I82" t="s">
        <v>894</v>
      </c>
      <c r="J82" t="s">
        <v>0</v>
      </c>
      <c r="K82" s="5" t="s">
        <v>2264</v>
      </c>
      <c r="L82" t="s">
        <v>1620</v>
      </c>
      <c r="M82" t="s">
        <v>2483</v>
      </c>
    </row>
    <row r="83" spans="1:13" x14ac:dyDescent="0.3">
      <c r="A83" t="s">
        <v>223</v>
      </c>
      <c r="B83">
        <v>1</v>
      </c>
      <c r="C83" t="s">
        <v>4</v>
      </c>
      <c r="D83" t="s">
        <v>3</v>
      </c>
      <c r="E83" t="s">
        <v>638</v>
      </c>
      <c r="F83" t="s">
        <v>637</v>
      </c>
      <c r="G83" t="s">
        <v>636</v>
      </c>
      <c r="H83" t="s">
        <v>1</v>
      </c>
      <c r="I83" t="s">
        <v>952</v>
      </c>
      <c r="J83" t="s">
        <v>0</v>
      </c>
      <c r="K83" s="5" t="s">
        <v>2265</v>
      </c>
      <c r="L83" t="s">
        <v>1446</v>
      </c>
      <c r="M83" t="s">
        <v>2483</v>
      </c>
    </row>
    <row r="84" spans="1:13" x14ac:dyDescent="0.3">
      <c r="A84" t="s">
        <v>38</v>
      </c>
      <c r="B84">
        <v>23</v>
      </c>
      <c r="C84" t="s">
        <v>4</v>
      </c>
      <c r="D84" t="s">
        <v>3</v>
      </c>
      <c r="E84" t="s">
        <v>635</v>
      </c>
      <c r="F84" t="s">
        <v>634</v>
      </c>
      <c r="G84" t="s">
        <v>633</v>
      </c>
      <c r="H84" t="s">
        <v>1</v>
      </c>
      <c r="I84" t="s">
        <v>954</v>
      </c>
      <c r="J84" t="s">
        <v>0</v>
      </c>
      <c r="K84" s="5" t="s">
        <v>2266</v>
      </c>
      <c r="L84" t="s">
        <v>1647</v>
      </c>
      <c r="M84" t="s">
        <v>2483</v>
      </c>
    </row>
    <row r="85" spans="1:13" x14ac:dyDescent="0.3">
      <c r="A85" t="s">
        <v>58</v>
      </c>
      <c r="B85">
        <v>7</v>
      </c>
      <c r="C85" t="s">
        <v>4</v>
      </c>
      <c r="D85" t="s">
        <v>3</v>
      </c>
      <c r="E85" t="s">
        <v>632</v>
      </c>
      <c r="F85" t="s">
        <v>631</v>
      </c>
      <c r="G85" t="s">
        <v>630</v>
      </c>
      <c r="H85" t="s">
        <v>1</v>
      </c>
      <c r="I85" t="s">
        <v>955</v>
      </c>
      <c r="J85" t="s">
        <v>0</v>
      </c>
      <c r="K85" s="5" t="s">
        <v>2267</v>
      </c>
      <c r="L85" t="s">
        <v>1410</v>
      </c>
      <c r="M85" t="s">
        <v>2483</v>
      </c>
    </row>
    <row r="86" spans="1:13" x14ac:dyDescent="0.3">
      <c r="A86" t="s">
        <v>42</v>
      </c>
      <c r="B86">
        <v>7</v>
      </c>
      <c r="C86" t="s">
        <v>4</v>
      </c>
      <c r="D86" t="s">
        <v>3</v>
      </c>
      <c r="E86" t="s">
        <v>629</v>
      </c>
      <c r="F86" t="s">
        <v>628</v>
      </c>
      <c r="G86" t="s">
        <v>627</v>
      </c>
      <c r="H86" t="s">
        <v>1</v>
      </c>
      <c r="I86" t="s">
        <v>956</v>
      </c>
      <c r="J86" t="s">
        <v>0</v>
      </c>
      <c r="K86" s="5" t="s">
        <v>2268</v>
      </c>
      <c r="L86" t="s">
        <v>1551</v>
      </c>
      <c r="M86" t="s">
        <v>2483</v>
      </c>
    </row>
    <row r="87" spans="1:13" x14ac:dyDescent="0.3">
      <c r="A87" t="s">
        <v>85</v>
      </c>
      <c r="B87">
        <v>26</v>
      </c>
      <c r="C87" t="s">
        <v>4</v>
      </c>
      <c r="D87" t="s">
        <v>3</v>
      </c>
      <c r="E87" t="s">
        <v>626</v>
      </c>
      <c r="F87" t="s">
        <v>625</v>
      </c>
      <c r="G87" t="s">
        <v>624</v>
      </c>
      <c r="H87" t="s">
        <v>1</v>
      </c>
      <c r="I87" t="s">
        <v>957</v>
      </c>
      <c r="J87" t="s">
        <v>0</v>
      </c>
      <c r="K87" s="5" t="s">
        <v>2269</v>
      </c>
      <c r="L87" t="s">
        <v>1938</v>
      </c>
      <c r="M87" t="s">
        <v>2483</v>
      </c>
    </row>
    <row r="88" spans="1:13" x14ac:dyDescent="0.3">
      <c r="A88" t="s">
        <v>58</v>
      </c>
      <c r="B88">
        <v>60</v>
      </c>
      <c r="C88" t="s">
        <v>4</v>
      </c>
      <c r="D88" t="s">
        <v>3</v>
      </c>
      <c r="E88" t="s">
        <v>623</v>
      </c>
      <c r="F88" t="s">
        <v>622</v>
      </c>
      <c r="G88" t="s">
        <v>619</v>
      </c>
      <c r="H88" t="s">
        <v>1</v>
      </c>
      <c r="I88" t="s">
        <v>958</v>
      </c>
      <c r="J88" t="s">
        <v>0</v>
      </c>
      <c r="K88" s="5" t="s">
        <v>2270</v>
      </c>
      <c r="L88" t="s">
        <v>2165</v>
      </c>
      <c r="M88" t="s">
        <v>2483</v>
      </c>
    </row>
    <row r="89" spans="1:13" x14ac:dyDescent="0.3">
      <c r="A89" t="s">
        <v>231</v>
      </c>
      <c r="B89">
        <v>42</v>
      </c>
      <c r="C89" t="s">
        <v>4</v>
      </c>
      <c r="D89" t="s">
        <v>3</v>
      </c>
      <c r="E89" t="s">
        <v>621</v>
      </c>
      <c r="F89" t="s">
        <v>620</v>
      </c>
      <c r="G89" t="s">
        <v>619</v>
      </c>
      <c r="H89" t="s">
        <v>1</v>
      </c>
      <c r="I89" t="s">
        <v>959</v>
      </c>
      <c r="J89" t="s">
        <v>0</v>
      </c>
      <c r="K89" s="5" t="s">
        <v>2271</v>
      </c>
      <c r="L89" t="s">
        <v>2168</v>
      </c>
      <c r="M89" t="s">
        <v>2483</v>
      </c>
    </row>
    <row r="90" spans="1:13" x14ac:dyDescent="0.3">
      <c r="A90" t="s">
        <v>103</v>
      </c>
      <c r="B90">
        <v>12</v>
      </c>
      <c r="C90" t="s">
        <v>4</v>
      </c>
      <c r="D90" t="s">
        <v>3</v>
      </c>
      <c r="E90" t="s">
        <v>618</v>
      </c>
      <c r="F90" t="s">
        <v>617</v>
      </c>
      <c r="G90" t="s">
        <v>616</v>
      </c>
      <c r="H90" t="s">
        <v>1</v>
      </c>
      <c r="I90" t="s">
        <v>960</v>
      </c>
      <c r="J90" t="s">
        <v>0</v>
      </c>
      <c r="K90" s="5" t="s">
        <v>2272</v>
      </c>
      <c r="L90" t="s">
        <v>1908</v>
      </c>
      <c r="M90" t="s">
        <v>2483</v>
      </c>
    </row>
    <row r="91" spans="1:13" x14ac:dyDescent="0.3">
      <c r="A91" t="s">
        <v>40</v>
      </c>
      <c r="B91">
        <v>9</v>
      </c>
      <c r="C91" t="s">
        <v>4</v>
      </c>
      <c r="D91" t="s">
        <v>3</v>
      </c>
      <c r="E91" t="s">
        <v>615</v>
      </c>
      <c r="F91" t="s">
        <v>614</v>
      </c>
      <c r="G91" t="s">
        <v>613</v>
      </c>
      <c r="H91" t="s">
        <v>1</v>
      </c>
      <c r="I91" t="s">
        <v>961</v>
      </c>
      <c r="J91" t="s">
        <v>0</v>
      </c>
      <c r="K91" s="5" t="s">
        <v>2273</v>
      </c>
      <c r="L91" t="s">
        <v>1893</v>
      </c>
      <c r="M91" t="s">
        <v>2483</v>
      </c>
    </row>
    <row r="92" spans="1:13" x14ac:dyDescent="0.3">
      <c r="A92" t="s">
        <v>60</v>
      </c>
      <c r="B92">
        <v>28</v>
      </c>
      <c r="C92" t="s">
        <v>4</v>
      </c>
      <c r="D92" t="s">
        <v>3</v>
      </c>
      <c r="E92" t="s">
        <v>612</v>
      </c>
      <c r="F92" t="s">
        <v>611</v>
      </c>
      <c r="G92" t="s">
        <v>610</v>
      </c>
      <c r="H92" t="s">
        <v>1</v>
      </c>
      <c r="I92" t="s">
        <v>962</v>
      </c>
      <c r="J92" t="s">
        <v>0</v>
      </c>
      <c r="K92" s="5" t="s">
        <v>2274</v>
      </c>
      <c r="L92" t="s">
        <v>1275</v>
      </c>
      <c r="M92" t="s">
        <v>2483</v>
      </c>
    </row>
    <row r="93" spans="1:13" x14ac:dyDescent="0.3">
      <c r="A93" t="s">
        <v>207</v>
      </c>
      <c r="B93">
        <v>25</v>
      </c>
      <c r="C93" t="s">
        <v>4</v>
      </c>
      <c r="D93" t="s">
        <v>3</v>
      </c>
      <c r="E93" t="s">
        <v>609</v>
      </c>
      <c r="F93" t="s">
        <v>608</v>
      </c>
      <c r="G93" t="s">
        <v>607</v>
      </c>
      <c r="H93" t="s">
        <v>1</v>
      </c>
      <c r="I93" t="s">
        <v>963</v>
      </c>
      <c r="J93" t="s">
        <v>0</v>
      </c>
      <c r="K93" s="5" t="s">
        <v>2275</v>
      </c>
      <c r="L93" t="s">
        <v>1968</v>
      </c>
      <c r="M93" t="s">
        <v>2483</v>
      </c>
    </row>
    <row r="94" spans="1:13" x14ac:dyDescent="0.3">
      <c r="A94" t="s">
        <v>54</v>
      </c>
      <c r="B94">
        <v>36</v>
      </c>
      <c r="C94" t="s">
        <v>4</v>
      </c>
      <c r="D94" t="s">
        <v>3</v>
      </c>
      <c r="E94" t="s">
        <v>606</v>
      </c>
      <c r="F94" t="s">
        <v>605</v>
      </c>
      <c r="G94" t="s">
        <v>604</v>
      </c>
      <c r="H94" t="s">
        <v>1</v>
      </c>
      <c r="I94" t="s">
        <v>964</v>
      </c>
      <c r="J94" t="s">
        <v>0</v>
      </c>
      <c r="K94" s="5" t="s">
        <v>2276</v>
      </c>
      <c r="L94" t="s">
        <v>1416</v>
      </c>
      <c r="M94" t="s">
        <v>2483</v>
      </c>
    </row>
    <row r="95" spans="1:13" x14ac:dyDescent="0.3">
      <c r="A95" t="s">
        <v>5</v>
      </c>
      <c r="B95">
        <v>12</v>
      </c>
      <c r="C95" t="s">
        <v>4</v>
      </c>
      <c r="D95" t="s">
        <v>3</v>
      </c>
      <c r="E95" t="s">
        <v>603</v>
      </c>
      <c r="F95" t="s">
        <v>602</v>
      </c>
      <c r="G95" t="s">
        <v>601</v>
      </c>
      <c r="H95" t="s">
        <v>1</v>
      </c>
      <c r="I95" t="s">
        <v>965</v>
      </c>
      <c r="J95" t="s">
        <v>0</v>
      </c>
      <c r="K95" s="5" t="s">
        <v>2277</v>
      </c>
      <c r="L95" t="s">
        <v>1443</v>
      </c>
      <c r="M95" t="s">
        <v>2483</v>
      </c>
    </row>
    <row r="96" spans="1:13" x14ac:dyDescent="0.3">
      <c r="A96" t="s">
        <v>85</v>
      </c>
      <c r="B96">
        <v>25</v>
      </c>
      <c r="C96" t="s">
        <v>4</v>
      </c>
      <c r="D96" t="s">
        <v>3</v>
      </c>
      <c r="E96" t="s">
        <v>600</v>
      </c>
      <c r="F96" t="s">
        <v>599</v>
      </c>
      <c r="G96" t="s">
        <v>598</v>
      </c>
      <c r="H96" t="s">
        <v>1</v>
      </c>
      <c r="I96" t="s">
        <v>951</v>
      </c>
      <c r="J96" t="s">
        <v>0</v>
      </c>
      <c r="K96" s="5" t="s">
        <v>2278</v>
      </c>
      <c r="L96" t="s">
        <v>2064</v>
      </c>
      <c r="M96" t="s">
        <v>2483</v>
      </c>
    </row>
    <row r="97" spans="1:13" x14ac:dyDescent="0.3">
      <c r="A97" t="s">
        <v>83</v>
      </c>
      <c r="B97">
        <v>35</v>
      </c>
      <c r="C97" t="s">
        <v>4</v>
      </c>
      <c r="D97" t="s">
        <v>3</v>
      </c>
      <c r="E97" t="s">
        <v>597</v>
      </c>
      <c r="F97" t="s">
        <v>596</v>
      </c>
      <c r="G97" t="s">
        <v>595</v>
      </c>
      <c r="H97" t="s">
        <v>1</v>
      </c>
      <c r="I97" t="s">
        <v>966</v>
      </c>
      <c r="J97" t="s">
        <v>0</v>
      </c>
      <c r="K97" s="5" t="s">
        <v>2279</v>
      </c>
      <c r="L97" t="s">
        <v>1965</v>
      </c>
      <c r="M97" t="s">
        <v>2483</v>
      </c>
    </row>
    <row r="98" spans="1:13" x14ac:dyDescent="0.3">
      <c r="A98" t="s">
        <v>143</v>
      </c>
      <c r="B98">
        <v>17</v>
      </c>
      <c r="C98" t="s">
        <v>4</v>
      </c>
      <c r="D98" t="s">
        <v>3</v>
      </c>
      <c r="E98" t="s">
        <v>594</v>
      </c>
      <c r="F98" t="s">
        <v>593</v>
      </c>
      <c r="G98" t="s">
        <v>590</v>
      </c>
      <c r="H98" t="s">
        <v>1</v>
      </c>
      <c r="I98" t="s">
        <v>967</v>
      </c>
      <c r="J98" t="s">
        <v>0</v>
      </c>
      <c r="K98" s="5" t="s">
        <v>2280</v>
      </c>
      <c r="L98" t="s">
        <v>1923</v>
      </c>
      <c r="M98" t="s">
        <v>2483</v>
      </c>
    </row>
    <row r="99" spans="1:13" x14ac:dyDescent="0.3">
      <c r="A99" t="s">
        <v>19</v>
      </c>
      <c r="B99">
        <v>17</v>
      </c>
      <c r="C99" t="s">
        <v>4</v>
      </c>
      <c r="D99" t="s">
        <v>3</v>
      </c>
      <c r="E99" t="s">
        <v>592</v>
      </c>
      <c r="F99" t="s">
        <v>591</v>
      </c>
      <c r="G99" t="s">
        <v>590</v>
      </c>
      <c r="H99" t="s">
        <v>1</v>
      </c>
      <c r="I99" t="s">
        <v>968</v>
      </c>
      <c r="J99" t="s">
        <v>0</v>
      </c>
      <c r="K99" s="5" t="s">
        <v>2281</v>
      </c>
      <c r="L99" t="s">
        <v>1926</v>
      </c>
      <c r="M99" t="s">
        <v>2483</v>
      </c>
    </row>
    <row r="100" spans="1:13" x14ac:dyDescent="0.3">
      <c r="A100" t="s">
        <v>40</v>
      </c>
      <c r="B100">
        <v>29</v>
      </c>
      <c r="C100" t="s">
        <v>4</v>
      </c>
      <c r="D100" t="s">
        <v>3</v>
      </c>
      <c r="E100" t="s">
        <v>589</v>
      </c>
      <c r="F100" t="s">
        <v>588</v>
      </c>
      <c r="G100" t="s">
        <v>587</v>
      </c>
      <c r="H100" t="s">
        <v>1</v>
      </c>
      <c r="I100" t="s">
        <v>969</v>
      </c>
      <c r="J100" t="s">
        <v>0</v>
      </c>
      <c r="K100" s="5" t="s">
        <v>2282</v>
      </c>
      <c r="L100" t="s">
        <v>1878</v>
      </c>
      <c r="M100" t="s">
        <v>2483</v>
      </c>
    </row>
    <row r="101" spans="1:13" x14ac:dyDescent="0.3">
      <c r="A101" t="s">
        <v>126</v>
      </c>
      <c r="B101">
        <v>4</v>
      </c>
      <c r="C101" t="s">
        <v>4</v>
      </c>
      <c r="D101" t="s">
        <v>3</v>
      </c>
      <c r="E101" t="s">
        <v>586</v>
      </c>
      <c r="F101" t="s">
        <v>585</v>
      </c>
      <c r="G101" t="s">
        <v>584</v>
      </c>
      <c r="H101" t="s">
        <v>1</v>
      </c>
      <c r="I101" t="s">
        <v>970</v>
      </c>
      <c r="J101" t="s">
        <v>0</v>
      </c>
      <c r="K101" s="5" t="s">
        <v>2283</v>
      </c>
      <c r="L101" t="s">
        <v>1659</v>
      </c>
      <c r="M101" t="s">
        <v>2483</v>
      </c>
    </row>
    <row r="102" spans="1:13" x14ac:dyDescent="0.3">
      <c r="A102" t="s">
        <v>141</v>
      </c>
      <c r="B102">
        <v>29</v>
      </c>
      <c r="C102" t="s">
        <v>4</v>
      </c>
      <c r="D102" t="s">
        <v>3</v>
      </c>
      <c r="E102" t="s">
        <v>583</v>
      </c>
      <c r="F102" t="s">
        <v>582</v>
      </c>
      <c r="G102" t="s">
        <v>581</v>
      </c>
      <c r="H102" t="s">
        <v>1</v>
      </c>
      <c r="I102" t="s">
        <v>971</v>
      </c>
      <c r="J102" t="s">
        <v>0</v>
      </c>
      <c r="K102" s="5" t="s">
        <v>2284</v>
      </c>
      <c r="L102" t="s">
        <v>2128</v>
      </c>
      <c r="M102" t="s">
        <v>2483</v>
      </c>
    </row>
    <row r="103" spans="1:13" x14ac:dyDescent="0.3">
      <c r="A103" t="s">
        <v>8</v>
      </c>
      <c r="B103">
        <v>47</v>
      </c>
      <c r="C103" t="s">
        <v>4</v>
      </c>
      <c r="D103" t="s">
        <v>3</v>
      </c>
      <c r="E103" t="s">
        <v>580</v>
      </c>
      <c r="F103" t="s">
        <v>579</v>
      </c>
      <c r="G103" t="s">
        <v>578</v>
      </c>
      <c r="H103" t="s">
        <v>1</v>
      </c>
      <c r="I103" t="s">
        <v>972</v>
      </c>
      <c r="J103" t="s">
        <v>0</v>
      </c>
      <c r="K103" s="5" t="s">
        <v>2285</v>
      </c>
      <c r="L103" t="s">
        <v>1860</v>
      </c>
      <c r="M103" t="s">
        <v>2483</v>
      </c>
    </row>
    <row r="104" spans="1:13" x14ac:dyDescent="0.3">
      <c r="A104" t="s">
        <v>45</v>
      </c>
      <c r="B104">
        <v>13</v>
      </c>
      <c r="C104" t="s">
        <v>4</v>
      </c>
      <c r="D104" t="s">
        <v>3</v>
      </c>
      <c r="E104" t="s">
        <v>577</v>
      </c>
      <c r="F104" t="s">
        <v>576</v>
      </c>
      <c r="G104" t="s">
        <v>573</v>
      </c>
      <c r="H104" t="s">
        <v>1</v>
      </c>
      <c r="I104" t="s">
        <v>973</v>
      </c>
      <c r="J104" t="s">
        <v>0</v>
      </c>
      <c r="K104" s="5" t="s">
        <v>2286</v>
      </c>
      <c r="L104" t="s">
        <v>1977</v>
      </c>
      <c r="M104" t="s">
        <v>2483</v>
      </c>
    </row>
    <row r="105" spans="1:13" x14ac:dyDescent="0.3">
      <c r="A105" t="s">
        <v>60</v>
      </c>
      <c r="B105">
        <v>23</v>
      </c>
      <c r="C105" t="s">
        <v>4</v>
      </c>
      <c r="D105" t="s">
        <v>3</v>
      </c>
      <c r="E105" t="s">
        <v>575</v>
      </c>
      <c r="F105" t="s">
        <v>574</v>
      </c>
      <c r="G105" t="s">
        <v>573</v>
      </c>
      <c r="H105" t="s">
        <v>1</v>
      </c>
      <c r="I105" t="s">
        <v>974</v>
      </c>
      <c r="J105" t="s">
        <v>0</v>
      </c>
      <c r="K105" s="5" t="s">
        <v>2287</v>
      </c>
      <c r="L105" t="s">
        <v>1980</v>
      </c>
      <c r="M105" t="s">
        <v>2483</v>
      </c>
    </row>
    <row r="106" spans="1:13" x14ac:dyDescent="0.3">
      <c r="A106" t="s">
        <v>91</v>
      </c>
      <c r="B106">
        <v>5</v>
      </c>
      <c r="C106" t="s">
        <v>4</v>
      </c>
      <c r="D106" t="s">
        <v>3</v>
      </c>
      <c r="E106" t="s">
        <v>572</v>
      </c>
      <c r="F106" t="s">
        <v>571</v>
      </c>
      <c r="G106" t="s">
        <v>570</v>
      </c>
      <c r="H106" t="s">
        <v>1</v>
      </c>
      <c r="I106" t="s">
        <v>975</v>
      </c>
      <c r="J106" t="s">
        <v>0</v>
      </c>
      <c r="K106" s="5" t="s">
        <v>2288</v>
      </c>
      <c r="L106" t="s">
        <v>1428</v>
      </c>
      <c r="M106" t="s">
        <v>2483</v>
      </c>
    </row>
    <row r="107" spans="1:13" x14ac:dyDescent="0.3">
      <c r="A107" t="s">
        <v>5</v>
      </c>
      <c r="B107">
        <v>34</v>
      </c>
      <c r="C107" t="s">
        <v>4</v>
      </c>
      <c r="D107" t="s">
        <v>3</v>
      </c>
      <c r="E107" t="s">
        <v>569</v>
      </c>
      <c r="F107" t="s">
        <v>568</v>
      </c>
      <c r="G107" t="s">
        <v>567</v>
      </c>
      <c r="H107" t="s">
        <v>1</v>
      </c>
      <c r="I107" t="s">
        <v>976</v>
      </c>
      <c r="J107" t="s">
        <v>0</v>
      </c>
      <c r="K107" s="5" t="s">
        <v>2289</v>
      </c>
      <c r="L107" t="s">
        <v>1617</v>
      </c>
      <c r="M107" t="s">
        <v>2483</v>
      </c>
    </row>
    <row r="108" spans="1:13" x14ac:dyDescent="0.3">
      <c r="A108" t="s">
        <v>126</v>
      </c>
      <c r="B108">
        <v>45</v>
      </c>
      <c r="C108" t="s">
        <v>4</v>
      </c>
      <c r="D108" t="s">
        <v>3</v>
      </c>
      <c r="E108" t="s">
        <v>566</v>
      </c>
      <c r="F108" t="s">
        <v>565</v>
      </c>
      <c r="G108" t="s">
        <v>562</v>
      </c>
      <c r="H108" t="s">
        <v>1</v>
      </c>
      <c r="I108" t="s">
        <v>977</v>
      </c>
      <c r="J108" t="s">
        <v>0</v>
      </c>
      <c r="K108" s="5" t="s">
        <v>2290</v>
      </c>
      <c r="L108" t="s">
        <v>1719</v>
      </c>
      <c r="M108" t="s">
        <v>2483</v>
      </c>
    </row>
    <row r="109" spans="1:13" x14ac:dyDescent="0.3">
      <c r="A109" t="s">
        <v>55</v>
      </c>
      <c r="B109">
        <v>6</v>
      </c>
      <c r="C109" t="s">
        <v>4</v>
      </c>
      <c r="D109" t="s">
        <v>3</v>
      </c>
      <c r="E109" t="s">
        <v>564</v>
      </c>
      <c r="F109" t="s">
        <v>563</v>
      </c>
      <c r="G109" t="s">
        <v>562</v>
      </c>
      <c r="H109" t="s">
        <v>1</v>
      </c>
      <c r="I109" t="s">
        <v>978</v>
      </c>
      <c r="J109" t="s">
        <v>0</v>
      </c>
      <c r="K109" s="5" t="s">
        <v>2291</v>
      </c>
      <c r="L109" t="s">
        <v>1722</v>
      </c>
      <c r="M109" t="s">
        <v>2483</v>
      </c>
    </row>
    <row r="110" spans="1:13" x14ac:dyDescent="0.3">
      <c r="A110" t="s">
        <v>126</v>
      </c>
      <c r="B110">
        <v>2</v>
      </c>
      <c r="C110" t="s">
        <v>4</v>
      </c>
      <c r="D110" t="s">
        <v>3</v>
      </c>
      <c r="E110" t="s">
        <v>561</v>
      </c>
      <c r="F110" t="s">
        <v>560</v>
      </c>
      <c r="G110" t="s">
        <v>557</v>
      </c>
      <c r="H110" t="s">
        <v>1</v>
      </c>
      <c r="I110" t="s">
        <v>979</v>
      </c>
      <c r="J110" t="s">
        <v>0</v>
      </c>
      <c r="K110" s="5" t="s">
        <v>2292</v>
      </c>
      <c r="L110" t="s">
        <v>1743</v>
      </c>
      <c r="M110" t="s">
        <v>2483</v>
      </c>
    </row>
    <row r="111" spans="1:13" x14ac:dyDescent="0.3">
      <c r="A111" t="s">
        <v>42</v>
      </c>
      <c r="B111">
        <v>15</v>
      </c>
      <c r="C111" t="s">
        <v>4</v>
      </c>
      <c r="D111" t="s">
        <v>3</v>
      </c>
      <c r="E111" t="s">
        <v>559</v>
      </c>
      <c r="F111" t="s">
        <v>558</v>
      </c>
      <c r="G111" t="s">
        <v>557</v>
      </c>
      <c r="H111" t="s">
        <v>1</v>
      </c>
      <c r="I111" t="s">
        <v>980</v>
      </c>
      <c r="J111" t="s">
        <v>0</v>
      </c>
      <c r="K111" s="5" t="s">
        <v>2293</v>
      </c>
      <c r="L111" t="s">
        <v>1746</v>
      </c>
      <c r="M111" t="s">
        <v>2483</v>
      </c>
    </row>
    <row r="112" spans="1:13" x14ac:dyDescent="0.3">
      <c r="A112" t="s">
        <v>141</v>
      </c>
      <c r="B112">
        <v>34</v>
      </c>
      <c r="C112" t="s">
        <v>4</v>
      </c>
      <c r="D112" t="s">
        <v>3</v>
      </c>
      <c r="E112" t="s">
        <v>556</v>
      </c>
      <c r="F112" t="s">
        <v>555</v>
      </c>
      <c r="G112" t="s">
        <v>554</v>
      </c>
      <c r="H112" t="s">
        <v>1</v>
      </c>
      <c r="I112" t="s">
        <v>981</v>
      </c>
      <c r="J112" t="s">
        <v>0</v>
      </c>
      <c r="K112" s="5" t="s">
        <v>2294</v>
      </c>
      <c r="L112" t="s">
        <v>1914</v>
      </c>
      <c r="M112" t="s">
        <v>2483</v>
      </c>
    </row>
    <row r="113" spans="1:13" x14ac:dyDescent="0.3">
      <c r="A113" t="s">
        <v>157</v>
      </c>
      <c r="B113">
        <v>36</v>
      </c>
      <c r="C113" t="s">
        <v>4</v>
      </c>
      <c r="D113" t="s">
        <v>3</v>
      </c>
      <c r="E113" t="s">
        <v>553</v>
      </c>
      <c r="F113" t="s">
        <v>552</v>
      </c>
      <c r="G113" t="s">
        <v>551</v>
      </c>
      <c r="H113" t="s">
        <v>1</v>
      </c>
      <c r="I113" t="s">
        <v>873</v>
      </c>
      <c r="J113" t="s">
        <v>0</v>
      </c>
      <c r="K113" s="5" t="s">
        <v>2295</v>
      </c>
      <c r="L113" t="s">
        <v>1686</v>
      </c>
      <c r="M113" t="s">
        <v>2483</v>
      </c>
    </row>
    <row r="114" spans="1:13" x14ac:dyDescent="0.3">
      <c r="A114" t="s">
        <v>15</v>
      </c>
      <c r="B114">
        <v>17</v>
      </c>
      <c r="C114" t="s">
        <v>4</v>
      </c>
      <c r="D114" t="s">
        <v>3</v>
      </c>
      <c r="E114" t="s">
        <v>550</v>
      </c>
      <c r="F114" t="s">
        <v>549</v>
      </c>
      <c r="G114" t="s">
        <v>548</v>
      </c>
      <c r="H114" t="s">
        <v>1</v>
      </c>
      <c r="I114" t="s">
        <v>982</v>
      </c>
      <c r="J114" t="s">
        <v>0</v>
      </c>
      <c r="K114" s="5" t="s">
        <v>2296</v>
      </c>
      <c r="L114" t="s">
        <v>1578</v>
      </c>
      <c r="M114" t="s">
        <v>2483</v>
      </c>
    </row>
    <row r="115" spans="1:13" x14ac:dyDescent="0.3">
      <c r="A115" t="s">
        <v>207</v>
      </c>
      <c r="B115">
        <v>44</v>
      </c>
      <c r="C115" t="s">
        <v>4</v>
      </c>
      <c r="D115" t="s">
        <v>3</v>
      </c>
      <c r="E115" t="s">
        <v>547</v>
      </c>
      <c r="F115" t="s">
        <v>546</v>
      </c>
      <c r="G115" t="s">
        <v>545</v>
      </c>
      <c r="H115" t="s">
        <v>1</v>
      </c>
      <c r="I115" t="s">
        <v>983</v>
      </c>
      <c r="J115" t="s">
        <v>0</v>
      </c>
      <c r="K115" s="5" t="s">
        <v>2297</v>
      </c>
      <c r="L115" t="s">
        <v>1713</v>
      </c>
      <c r="M115" t="s">
        <v>2483</v>
      </c>
    </row>
    <row r="116" spans="1:13" x14ac:dyDescent="0.3">
      <c r="A116" t="s">
        <v>58</v>
      </c>
      <c r="B116">
        <v>6</v>
      </c>
      <c r="C116" t="s">
        <v>4</v>
      </c>
      <c r="D116" t="s">
        <v>3</v>
      </c>
      <c r="E116" t="s">
        <v>544</v>
      </c>
      <c r="F116" t="s">
        <v>543</v>
      </c>
      <c r="G116" t="s">
        <v>542</v>
      </c>
      <c r="H116" t="s">
        <v>1</v>
      </c>
      <c r="I116" t="s">
        <v>984</v>
      </c>
      <c r="J116" t="s">
        <v>0</v>
      </c>
      <c r="K116" s="5" t="s">
        <v>2298</v>
      </c>
      <c r="L116" t="s">
        <v>1548</v>
      </c>
      <c r="M116" t="s">
        <v>2483</v>
      </c>
    </row>
    <row r="117" spans="1:13" x14ac:dyDescent="0.3">
      <c r="A117" t="s">
        <v>79</v>
      </c>
      <c r="B117">
        <v>22</v>
      </c>
      <c r="C117" t="s">
        <v>4</v>
      </c>
      <c r="D117" t="s">
        <v>3</v>
      </c>
      <c r="E117" t="s">
        <v>541</v>
      </c>
      <c r="F117" t="s">
        <v>540</v>
      </c>
      <c r="G117" t="s">
        <v>535</v>
      </c>
      <c r="H117" t="s">
        <v>1</v>
      </c>
      <c r="I117" t="s">
        <v>986</v>
      </c>
      <c r="J117" t="s">
        <v>0</v>
      </c>
      <c r="K117" s="5" t="s">
        <v>2299</v>
      </c>
      <c r="L117" t="s">
        <v>1818</v>
      </c>
      <c r="M117" t="s">
        <v>2483</v>
      </c>
    </row>
    <row r="118" spans="1:13" x14ac:dyDescent="0.3">
      <c r="A118" t="s">
        <v>126</v>
      </c>
      <c r="B118">
        <v>10</v>
      </c>
      <c r="C118" t="s">
        <v>4</v>
      </c>
      <c r="D118" t="s">
        <v>3</v>
      </c>
      <c r="E118" t="s">
        <v>539</v>
      </c>
      <c r="F118" t="s">
        <v>538</v>
      </c>
      <c r="G118" t="s">
        <v>535</v>
      </c>
      <c r="H118" t="s">
        <v>1</v>
      </c>
      <c r="I118" t="s">
        <v>987</v>
      </c>
      <c r="J118" t="s">
        <v>0</v>
      </c>
      <c r="K118" s="5" t="s">
        <v>2300</v>
      </c>
      <c r="L118" t="s">
        <v>1821</v>
      </c>
      <c r="M118" t="s">
        <v>2483</v>
      </c>
    </row>
    <row r="119" spans="1:13" x14ac:dyDescent="0.3">
      <c r="A119" t="s">
        <v>96</v>
      </c>
      <c r="B119">
        <v>10</v>
      </c>
      <c r="C119" t="s">
        <v>4</v>
      </c>
      <c r="D119" t="s">
        <v>3</v>
      </c>
      <c r="E119" t="s">
        <v>537</v>
      </c>
      <c r="F119" t="s">
        <v>536</v>
      </c>
      <c r="G119" t="s">
        <v>535</v>
      </c>
      <c r="H119" t="s">
        <v>1</v>
      </c>
      <c r="I119" t="s">
        <v>988</v>
      </c>
      <c r="J119" t="s">
        <v>0</v>
      </c>
      <c r="K119" s="5" t="s">
        <v>2301</v>
      </c>
      <c r="L119" t="s">
        <v>1824</v>
      </c>
      <c r="M119" t="s">
        <v>2483</v>
      </c>
    </row>
    <row r="120" spans="1:13" x14ac:dyDescent="0.3">
      <c r="A120" t="s">
        <v>126</v>
      </c>
      <c r="B120">
        <v>15</v>
      </c>
      <c r="C120" t="s">
        <v>4</v>
      </c>
      <c r="D120" t="s">
        <v>3</v>
      </c>
      <c r="E120" t="s">
        <v>534</v>
      </c>
      <c r="F120" t="s">
        <v>533</v>
      </c>
      <c r="G120" t="s">
        <v>532</v>
      </c>
      <c r="H120" t="s">
        <v>1</v>
      </c>
      <c r="I120" t="s">
        <v>989</v>
      </c>
      <c r="J120" t="s">
        <v>0</v>
      </c>
      <c r="K120" s="5" t="s">
        <v>2302</v>
      </c>
      <c r="L120" t="s">
        <v>1437</v>
      </c>
      <c r="M120" t="s">
        <v>2483</v>
      </c>
    </row>
    <row r="121" spans="1:13" x14ac:dyDescent="0.3">
      <c r="A121" t="s">
        <v>54</v>
      </c>
      <c r="B121">
        <v>32</v>
      </c>
      <c r="C121" t="s">
        <v>4</v>
      </c>
      <c r="D121" t="s">
        <v>3</v>
      </c>
      <c r="E121" t="s">
        <v>531</v>
      </c>
      <c r="F121" t="s">
        <v>530</v>
      </c>
      <c r="G121" t="s">
        <v>529</v>
      </c>
      <c r="H121" t="s">
        <v>1</v>
      </c>
      <c r="I121" t="s">
        <v>990</v>
      </c>
      <c r="J121" t="s">
        <v>0</v>
      </c>
      <c r="K121" s="5" t="s">
        <v>2303</v>
      </c>
      <c r="L121" t="s">
        <v>1779</v>
      </c>
      <c r="M121" t="s">
        <v>2483</v>
      </c>
    </row>
    <row r="122" spans="1:13" x14ac:dyDescent="0.3">
      <c r="A122" t="s">
        <v>25</v>
      </c>
      <c r="B122">
        <v>12</v>
      </c>
      <c r="C122" t="s">
        <v>4</v>
      </c>
      <c r="D122" t="s">
        <v>3</v>
      </c>
      <c r="E122" t="s">
        <v>528</v>
      </c>
      <c r="F122" t="s">
        <v>527</v>
      </c>
      <c r="G122" t="s">
        <v>526</v>
      </c>
      <c r="H122" t="s">
        <v>1</v>
      </c>
      <c r="I122" t="s">
        <v>991</v>
      </c>
      <c r="J122" t="s">
        <v>0</v>
      </c>
      <c r="K122" s="5" t="s">
        <v>2304</v>
      </c>
      <c r="L122" t="s">
        <v>1707</v>
      </c>
      <c r="M122" t="s">
        <v>2483</v>
      </c>
    </row>
    <row r="123" spans="1:13" x14ac:dyDescent="0.3">
      <c r="A123" t="s">
        <v>50</v>
      </c>
      <c r="B123">
        <v>5</v>
      </c>
      <c r="C123" t="s">
        <v>4</v>
      </c>
      <c r="D123" t="s">
        <v>3</v>
      </c>
      <c r="E123" t="s">
        <v>525</v>
      </c>
      <c r="F123" t="s">
        <v>524</v>
      </c>
      <c r="G123" t="s">
        <v>523</v>
      </c>
      <c r="H123" t="s">
        <v>1</v>
      </c>
      <c r="I123" t="s">
        <v>992</v>
      </c>
      <c r="J123" t="s">
        <v>0</v>
      </c>
      <c r="K123" s="5" t="s">
        <v>2305</v>
      </c>
      <c r="L123" t="s">
        <v>1773</v>
      </c>
      <c r="M123" t="s">
        <v>2483</v>
      </c>
    </row>
    <row r="124" spans="1:13" x14ac:dyDescent="0.3">
      <c r="A124" t="s">
        <v>74</v>
      </c>
      <c r="B124">
        <v>25</v>
      </c>
      <c r="C124" t="s">
        <v>4</v>
      </c>
      <c r="D124" t="s">
        <v>3</v>
      </c>
      <c r="E124" t="s">
        <v>522</v>
      </c>
      <c r="F124" t="s">
        <v>521</v>
      </c>
      <c r="G124" t="s">
        <v>520</v>
      </c>
      <c r="H124" t="s">
        <v>1</v>
      </c>
      <c r="I124" t="s">
        <v>993</v>
      </c>
      <c r="J124" t="s">
        <v>0</v>
      </c>
      <c r="K124" s="5" t="s">
        <v>2306</v>
      </c>
      <c r="L124" t="s">
        <v>1782</v>
      </c>
      <c r="M124" t="s">
        <v>2483</v>
      </c>
    </row>
    <row r="125" spans="1:13" x14ac:dyDescent="0.3">
      <c r="A125" t="s">
        <v>231</v>
      </c>
      <c r="B125">
        <v>35</v>
      </c>
      <c r="C125" t="s">
        <v>4</v>
      </c>
      <c r="D125" t="s">
        <v>3</v>
      </c>
      <c r="E125" t="s">
        <v>519</v>
      </c>
      <c r="F125" t="s">
        <v>518</v>
      </c>
      <c r="G125" t="s">
        <v>517</v>
      </c>
      <c r="H125" t="s">
        <v>1</v>
      </c>
      <c r="I125" t="s">
        <v>994</v>
      </c>
      <c r="J125" t="s">
        <v>0</v>
      </c>
      <c r="K125" s="5" t="s">
        <v>2307</v>
      </c>
      <c r="L125" t="s">
        <v>1896</v>
      </c>
      <c r="M125" t="s">
        <v>2483</v>
      </c>
    </row>
    <row r="126" spans="1:13" x14ac:dyDescent="0.3">
      <c r="A126" t="s">
        <v>123</v>
      </c>
      <c r="B126">
        <v>28</v>
      </c>
      <c r="C126" t="s">
        <v>4</v>
      </c>
      <c r="D126" t="s">
        <v>3</v>
      </c>
      <c r="E126" t="s">
        <v>516</v>
      </c>
      <c r="F126" t="s">
        <v>515</v>
      </c>
      <c r="G126" t="s">
        <v>514</v>
      </c>
      <c r="H126" t="s">
        <v>1</v>
      </c>
      <c r="I126" t="s">
        <v>996</v>
      </c>
      <c r="J126" t="s">
        <v>0</v>
      </c>
      <c r="K126" s="5" t="s">
        <v>2308</v>
      </c>
      <c r="L126" t="s">
        <v>1368</v>
      </c>
      <c r="M126" t="s">
        <v>2483</v>
      </c>
    </row>
    <row r="127" spans="1:13" x14ac:dyDescent="0.3">
      <c r="A127" t="s">
        <v>8</v>
      </c>
      <c r="B127">
        <v>26</v>
      </c>
      <c r="C127" t="s">
        <v>4</v>
      </c>
      <c r="D127" t="s">
        <v>3</v>
      </c>
      <c r="E127" t="s">
        <v>513</v>
      </c>
      <c r="F127" t="s">
        <v>512</v>
      </c>
      <c r="G127" t="s">
        <v>509</v>
      </c>
      <c r="H127" t="s">
        <v>1</v>
      </c>
      <c r="I127" t="s">
        <v>997</v>
      </c>
      <c r="J127" t="s">
        <v>0</v>
      </c>
      <c r="K127" s="5" t="s">
        <v>2309</v>
      </c>
      <c r="L127" t="s">
        <v>1473</v>
      </c>
      <c r="M127" t="s">
        <v>2483</v>
      </c>
    </row>
    <row r="128" spans="1:13" x14ac:dyDescent="0.3">
      <c r="A128" t="s">
        <v>27</v>
      </c>
      <c r="B128">
        <v>14</v>
      </c>
      <c r="C128" t="s">
        <v>4</v>
      </c>
      <c r="D128" t="s">
        <v>3</v>
      </c>
      <c r="E128" t="s">
        <v>511</v>
      </c>
      <c r="F128" t="s">
        <v>510</v>
      </c>
      <c r="G128" t="s">
        <v>509</v>
      </c>
      <c r="H128" t="s">
        <v>1</v>
      </c>
      <c r="I128" t="s">
        <v>998</v>
      </c>
      <c r="J128" t="s">
        <v>0</v>
      </c>
      <c r="K128" s="5" t="s">
        <v>2310</v>
      </c>
      <c r="L128" t="s">
        <v>1476</v>
      </c>
      <c r="M128" t="s">
        <v>2483</v>
      </c>
    </row>
    <row r="129" spans="1:13" x14ac:dyDescent="0.3">
      <c r="A129" t="s">
        <v>83</v>
      </c>
      <c r="B129">
        <v>33</v>
      </c>
      <c r="C129" t="s">
        <v>4</v>
      </c>
      <c r="D129" t="s">
        <v>3</v>
      </c>
      <c r="E129" t="s">
        <v>508</v>
      </c>
      <c r="F129" t="s">
        <v>507</v>
      </c>
      <c r="G129" t="s">
        <v>506</v>
      </c>
      <c r="H129" t="s">
        <v>1</v>
      </c>
      <c r="I129" t="s">
        <v>999</v>
      </c>
      <c r="J129" t="s">
        <v>0</v>
      </c>
      <c r="K129" s="5" t="s">
        <v>2311</v>
      </c>
      <c r="L129" t="s">
        <v>2004</v>
      </c>
      <c r="M129" t="s">
        <v>2483</v>
      </c>
    </row>
    <row r="130" spans="1:13" x14ac:dyDescent="0.3">
      <c r="A130" t="s">
        <v>103</v>
      </c>
      <c r="B130">
        <v>21</v>
      </c>
      <c r="C130" t="s">
        <v>4</v>
      </c>
      <c r="D130" t="s">
        <v>3</v>
      </c>
      <c r="E130" t="s">
        <v>505</v>
      </c>
      <c r="F130" t="s">
        <v>504</v>
      </c>
      <c r="G130" t="s">
        <v>503</v>
      </c>
      <c r="H130" t="s">
        <v>1</v>
      </c>
      <c r="I130" t="s">
        <v>925</v>
      </c>
      <c r="J130" t="s">
        <v>0</v>
      </c>
      <c r="K130" s="5" t="s">
        <v>2312</v>
      </c>
      <c r="L130" t="s">
        <v>2070</v>
      </c>
      <c r="M130" t="s">
        <v>2483</v>
      </c>
    </row>
    <row r="131" spans="1:13" x14ac:dyDescent="0.3">
      <c r="A131" t="s">
        <v>45</v>
      </c>
      <c r="B131">
        <v>25</v>
      </c>
      <c r="C131" t="s">
        <v>4</v>
      </c>
      <c r="D131" t="s">
        <v>3</v>
      </c>
      <c r="E131" t="s">
        <v>502</v>
      </c>
      <c r="F131" t="s">
        <v>501</v>
      </c>
      <c r="G131" t="s">
        <v>500</v>
      </c>
      <c r="H131" t="s">
        <v>1</v>
      </c>
      <c r="I131" t="s">
        <v>1001</v>
      </c>
      <c r="J131" t="s">
        <v>0</v>
      </c>
      <c r="K131" s="5" t="s">
        <v>2313</v>
      </c>
      <c r="L131" t="s">
        <v>1641</v>
      </c>
      <c r="M131" t="s">
        <v>2483</v>
      </c>
    </row>
    <row r="132" spans="1:13" x14ac:dyDescent="0.3">
      <c r="A132" t="s">
        <v>27</v>
      </c>
      <c r="B132">
        <v>9</v>
      </c>
      <c r="C132" t="s">
        <v>4</v>
      </c>
      <c r="D132" t="s">
        <v>3</v>
      </c>
      <c r="E132" t="s">
        <v>499</v>
      </c>
      <c r="F132" t="s">
        <v>498</v>
      </c>
      <c r="G132" t="s">
        <v>497</v>
      </c>
      <c r="H132" t="s">
        <v>1</v>
      </c>
      <c r="I132" t="s">
        <v>1002</v>
      </c>
      <c r="J132" t="s">
        <v>0</v>
      </c>
      <c r="K132" s="5" t="s">
        <v>2314</v>
      </c>
      <c r="L132" t="s">
        <v>2067</v>
      </c>
      <c r="M132" t="s">
        <v>2483</v>
      </c>
    </row>
    <row r="133" spans="1:13" x14ac:dyDescent="0.3">
      <c r="A133" t="s">
        <v>38</v>
      </c>
      <c r="B133">
        <v>16</v>
      </c>
      <c r="C133" t="s">
        <v>4</v>
      </c>
      <c r="D133" t="s">
        <v>3</v>
      </c>
      <c r="E133" t="s">
        <v>496</v>
      </c>
      <c r="F133" t="s">
        <v>495</v>
      </c>
      <c r="G133" t="s">
        <v>487</v>
      </c>
      <c r="H133" t="s">
        <v>1</v>
      </c>
      <c r="I133" t="s">
        <v>1003</v>
      </c>
      <c r="J133" t="s">
        <v>0</v>
      </c>
      <c r="K133" s="5" t="s">
        <v>2315</v>
      </c>
      <c r="L133" t="s">
        <v>2007</v>
      </c>
      <c r="M133" t="s">
        <v>2483</v>
      </c>
    </row>
    <row r="134" spans="1:13" x14ac:dyDescent="0.3">
      <c r="A134" t="s">
        <v>58</v>
      </c>
      <c r="B134">
        <v>26</v>
      </c>
      <c r="C134" t="s">
        <v>4</v>
      </c>
      <c r="D134" t="s">
        <v>3</v>
      </c>
      <c r="E134" t="s">
        <v>494</v>
      </c>
      <c r="F134" t="s">
        <v>493</v>
      </c>
      <c r="G134" t="s">
        <v>487</v>
      </c>
      <c r="H134" t="s">
        <v>1</v>
      </c>
      <c r="I134" t="s">
        <v>1004</v>
      </c>
      <c r="J134" t="s">
        <v>0</v>
      </c>
      <c r="K134" s="5" t="s">
        <v>2316</v>
      </c>
      <c r="L134" t="s">
        <v>2010</v>
      </c>
      <c r="M134" t="s">
        <v>2483</v>
      </c>
    </row>
    <row r="135" spans="1:13" x14ac:dyDescent="0.3">
      <c r="A135" t="s">
        <v>143</v>
      </c>
      <c r="B135">
        <v>23</v>
      </c>
      <c r="C135" t="s">
        <v>4</v>
      </c>
      <c r="D135" t="s">
        <v>3</v>
      </c>
      <c r="E135" t="s">
        <v>492</v>
      </c>
      <c r="F135" t="s">
        <v>491</v>
      </c>
      <c r="G135" t="s">
        <v>487</v>
      </c>
      <c r="H135" t="s">
        <v>1</v>
      </c>
      <c r="I135" t="s">
        <v>1006</v>
      </c>
      <c r="J135" t="s">
        <v>0</v>
      </c>
      <c r="K135" s="5" t="s">
        <v>2317</v>
      </c>
      <c r="L135" t="s">
        <v>2013</v>
      </c>
      <c r="M135" t="s">
        <v>2483</v>
      </c>
    </row>
    <row r="136" spans="1:13" x14ac:dyDescent="0.3">
      <c r="A136" t="s">
        <v>123</v>
      </c>
      <c r="B136">
        <v>12</v>
      </c>
      <c r="C136" t="s">
        <v>4</v>
      </c>
      <c r="D136" t="s">
        <v>3</v>
      </c>
      <c r="E136" t="s">
        <v>490</v>
      </c>
      <c r="F136" t="s">
        <v>489</v>
      </c>
      <c r="G136" t="s">
        <v>487</v>
      </c>
      <c r="H136" t="s">
        <v>1</v>
      </c>
      <c r="I136" t="s">
        <v>1008</v>
      </c>
      <c r="J136" t="s">
        <v>0</v>
      </c>
      <c r="K136" s="5" t="s">
        <v>2318</v>
      </c>
      <c r="L136" t="s">
        <v>2016</v>
      </c>
      <c r="M136" t="s">
        <v>2483</v>
      </c>
    </row>
    <row r="137" spans="1:13" x14ac:dyDescent="0.3">
      <c r="A137" t="s">
        <v>40</v>
      </c>
      <c r="B137">
        <v>28</v>
      </c>
      <c r="C137" t="s">
        <v>4</v>
      </c>
      <c r="D137" t="s">
        <v>3</v>
      </c>
      <c r="E137" t="s">
        <v>486</v>
      </c>
      <c r="F137" t="s">
        <v>485</v>
      </c>
      <c r="G137" t="s">
        <v>484</v>
      </c>
      <c r="H137" t="s">
        <v>1</v>
      </c>
      <c r="I137" t="s">
        <v>1009</v>
      </c>
      <c r="J137" t="s">
        <v>0</v>
      </c>
      <c r="K137" s="5" t="s">
        <v>2319</v>
      </c>
      <c r="L137" t="s">
        <v>2180</v>
      </c>
      <c r="M137" t="s">
        <v>2483</v>
      </c>
    </row>
    <row r="138" spans="1:13" x14ac:dyDescent="0.3">
      <c r="A138" t="s">
        <v>197</v>
      </c>
      <c r="B138">
        <v>24</v>
      </c>
      <c r="C138" t="s">
        <v>4</v>
      </c>
      <c r="D138" t="s">
        <v>3</v>
      </c>
      <c r="E138" t="s">
        <v>483</v>
      </c>
      <c r="F138" t="s">
        <v>482</v>
      </c>
      <c r="G138" t="s">
        <v>481</v>
      </c>
      <c r="H138" t="s">
        <v>1</v>
      </c>
      <c r="I138" t="s">
        <v>1010</v>
      </c>
      <c r="J138" t="s">
        <v>0</v>
      </c>
      <c r="K138" s="5" t="s">
        <v>2320</v>
      </c>
      <c r="L138" t="s">
        <v>1845</v>
      </c>
      <c r="M138" t="s">
        <v>2483</v>
      </c>
    </row>
    <row r="139" spans="1:13" x14ac:dyDescent="0.3">
      <c r="A139" t="s">
        <v>45</v>
      </c>
      <c r="B139">
        <v>45</v>
      </c>
      <c r="C139" t="s">
        <v>4</v>
      </c>
      <c r="D139" t="s">
        <v>3</v>
      </c>
      <c r="E139" t="s">
        <v>480</v>
      </c>
      <c r="F139" t="s">
        <v>479</v>
      </c>
      <c r="G139" t="s">
        <v>478</v>
      </c>
      <c r="H139" t="s">
        <v>1</v>
      </c>
      <c r="I139" t="s">
        <v>934</v>
      </c>
      <c r="J139" t="s">
        <v>0</v>
      </c>
      <c r="K139" s="5" t="s">
        <v>2321</v>
      </c>
      <c r="L139" t="s">
        <v>1398</v>
      </c>
      <c r="M139" t="s">
        <v>2483</v>
      </c>
    </row>
    <row r="140" spans="1:13" x14ac:dyDescent="0.3">
      <c r="A140" t="s">
        <v>19</v>
      </c>
      <c r="B140">
        <v>1</v>
      </c>
      <c r="C140" t="s">
        <v>4</v>
      </c>
      <c r="D140" t="s">
        <v>3</v>
      </c>
      <c r="E140" t="s">
        <v>477</v>
      </c>
      <c r="F140" t="s">
        <v>476</v>
      </c>
      <c r="G140" t="s">
        <v>475</v>
      </c>
      <c r="H140" t="s">
        <v>1</v>
      </c>
      <c r="I140" t="s">
        <v>1011</v>
      </c>
      <c r="J140" t="s">
        <v>0</v>
      </c>
      <c r="K140" s="5" t="s">
        <v>2322</v>
      </c>
      <c r="L140" t="s">
        <v>2001</v>
      </c>
      <c r="M140" t="s">
        <v>2483</v>
      </c>
    </row>
    <row r="141" spans="1:13" x14ac:dyDescent="0.3">
      <c r="A141" t="s">
        <v>55</v>
      </c>
      <c r="B141">
        <v>6</v>
      </c>
      <c r="C141" t="s">
        <v>4</v>
      </c>
      <c r="D141" t="s">
        <v>3</v>
      </c>
      <c r="E141" t="s">
        <v>474</v>
      </c>
      <c r="F141" t="s">
        <v>473</v>
      </c>
      <c r="G141" t="s">
        <v>470</v>
      </c>
      <c r="H141" t="s">
        <v>1</v>
      </c>
      <c r="I141" t="s">
        <v>978</v>
      </c>
      <c r="J141" t="s">
        <v>0</v>
      </c>
      <c r="K141" s="5" t="s">
        <v>2323</v>
      </c>
      <c r="L141" t="s">
        <v>1503</v>
      </c>
      <c r="M141" t="s">
        <v>2483</v>
      </c>
    </row>
    <row r="142" spans="1:13" x14ac:dyDescent="0.3">
      <c r="A142" t="s">
        <v>91</v>
      </c>
      <c r="B142">
        <v>14</v>
      </c>
      <c r="C142" t="s">
        <v>4</v>
      </c>
      <c r="D142" t="s">
        <v>3</v>
      </c>
      <c r="E142" t="s">
        <v>472</v>
      </c>
      <c r="F142" t="s">
        <v>471</v>
      </c>
      <c r="G142" t="s">
        <v>470</v>
      </c>
      <c r="H142" t="s">
        <v>1</v>
      </c>
      <c r="I142" t="s">
        <v>1012</v>
      </c>
      <c r="J142" t="s">
        <v>0</v>
      </c>
      <c r="K142" s="5" t="s">
        <v>2324</v>
      </c>
      <c r="L142" t="s">
        <v>1506</v>
      </c>
      <c r="M142" t="s">
        <v>2483</v>
      </c>
    </row>
    <row r="143" spans="1:13" x14ac:dyDescent="0.3">
      <c r="A143" t="s">
        <v>25</v>
      </c>
      <c r="B143">
        <v>5</v>
      </c>
      <c r="C143" t="s">
        <v>4</v>
      </c>
      <c r="D143" t="s">
        <v>3</v>
      </c>
      <c r="E143" t="s">
        <v>469</v>
      </c>
      <c r="F143" t="s">
        <v>468</v>
      </c>
      <c r="G143" t="s">
        <v>463</v>
      </c>
      <c r="H143" t="s">
        <v>1</v>
      </c>
      <c r="I143" t="s">
        <v>1013</v>
      </c>
      <c r="J143" t="s">
        <v>0</v>
      </c>
      <c r="K143" s="5" t="s">
        <v>2325</v>
      </c>
      <c r="L143" t="s">
        <v>1494</v>
      </c>
      <c r="M143" t="s">
        <v>2483</v>
      </c>
    </row>
    <row r="144" spans="1:13" x14ac:dyDescent="0.3">
      <c r="A144" t="s">
        <v>141</v>
      </c>
      <c r="B144">
        <v>34</v>
      </c>
      <c r="C144" t="s">
        <v>4</v>
      </c>
      <c r="D144" t="s">
        <v>3</v>
      </c>
      <c r="E144" t="s">
        <v>467</v>
      </c>
      <c r="F144" t="s">
        <v>466</v>
      </c>
      <c r="G144" t="s">
        <v>463</v>
      </c>
      <c r="H144" t="s">
        <v>1</v>
      </c>
      <c r="I144" t="s">
        <v>981</v>
      </c>
      <c r="J144" t="s">
        <v>0</v>
      </c>
      <c r="K144" s="5" t="s">
        <v>2326</v>
      </c>
      <c r="L144" t="s">
        <v>1497</v>
      </c>
      <c r="M144" t="s">
        <v>2483</v>
      </c>
    </row>
    <row r="145" spans="1:13" x14ac:dyDescent="0.3">
      <c r="A145" t="s">
        <v>22</v>
      </c>
      <c r="B145">
        <v>1</v>
      </c>
      <c r="C145" t="s">
        <v>4</v>
      </c>
      <c r="D145" t="s">
        <v>3</v>
      </c>
      <c r="E145" t="s">
        <v>465</v>
      </c>
      <c r="F145" t="s">
        <v>464</v>
      </c>
      <c r="G145" t="s">
        <v>463</v>
      </c>
      <c r="H145" t="s">
        <v>1</v>
      </c>
      <c r="I145" t="s">
        <v>1014</v>
      </c>
      <c r="J145" t="s">
        <v>0</v>
      </c>
      <c r="K145" s="5" t="s">
        <v>2327</v>
      </c>
      <c r="L145" t="s">
        <v>1500</v>
      </c>
      <c r="M145" t="s">
        <v>2483</v>
      </c>
    </row>
    <row r="146" spans="1:13" x14ac:dyDescent="0.3">
      <c r="A146" t="s">
        <v>79</v>
      </c>
      <c r="B146">
        <v>51</v>
      </c>
      <c r="C146" t="s">
        <v>4</v>
      </c>
      <c r="D146" t="s">
        <v>3</v>
      </c>
      <c r="E146" t="s">
        <v>462</v>
      </c>
      <c r="F146" t="s">
        <v>461</v>
      </c>
      <c r="G146" t="s">
        <v>458</v>
      </c>
      <c r="H146" t="s">
        <v>1</v>
      </c>
      <c r="I146" t="s">
        <v>1016</v>
      </c>
      <c r="J146" t="s">
        <v>0</v>
      </c>
      <c r="K146" s="5" t="s">
        <v>2328</v>
      </c>
      <c r="L146" t="s">
        <v>1278</v>
      </c>
      <c r="M146" t="s">
        <v>2483</v>
      </c>
    </row>
    <row r="147" spans="1:13" x14ac:dyDescent="0.3">
      <c r="A147" t="s">
        <v>91</v>
      </c>
      <c r="B147">
        <v>48</v>
      </c>
      <c r="C147" t="s">
        <v>4</v>
      </c>
      <c r="D147" t="s">
        <v>3</v>
      </c>
      <c r="E147" t="s">
        <v>460</v>
      </c>
      <c r="F147" t="s">
        <v>459</v>
      </c>
      <c r="G147" t="s">
        <v>458</v>
      </c>
      <c r="H147" t="s">
        <v>1</v>
      </c>
      <c r="I147" t="s">
        <v>1017</v>
      </c>
      <c r="J147" t="s">
        <v>0</v>
      </c>
      <c r="K147" s="5" t="s">
        <v>2329</v>
      </c>
      <c r="L147" t="s">
        <v>1281</v>
      </c>
      <c r="M147" t="s">
        <v>2483</v>
      </c>
    </row>
    <row r="148" spans="1:13" x14ac:dyDescent="0.3">
      <c r="A148" t="s">
        <v>231</v>
      </c>
      <c r="B148">
        <v>48</v>
      </c>
      <c r="C148" t="s">
        <v>4</v>
      </c>
      <c r="D148" t="s">
        <v>3</v>
      </c>
      <c r="E148" t="s">
        <v>457</v>
      </c>
      <c r="F148" t="s">
        <v>456</v>
      </c>
      <c r="G148" t="s">
        <v>455</v>
      </c>
      <c r="H148" t="s">
        <v>1</v>
      </c>
      <c r="I148" t="s">
        <v>1018</v>
      </c>
      <c r="J148" t="s">
        <v>0</v>
      </c>
      <c r="K148" s="5" t="s">
        <v>2330</v>
      </c>
      <c r="L148" t="s">
        <v>1455</v>
      </c>
      <c r="M148" t="s">
        <v>2483</v>
      </c>
    </row>
    <row r="149" spans="1:13" x14ac:dyDescent="0.3">
      <c r="A149" t="s">
        <v>141</v>
      </c>
      <c r="B149">
        <v>40</v>
      </c>
      <c r="C149" t="s">
        <v>4</v>
      </c>
      <c r="D149" t="s">
        <v>3</v>
      </c>
      <c r="E149" t="s">
        <v>454</v>
      </c>
      <c r="F149" t="s">
        <v>453</v>
      </c>
      <c r="G149" t="s">
        <v>452</v>
      </c>
      <c r="H149" t="s">
        <v>1</v>
      </c>
      <c r="I149" t="s">
        <v>1019</v>
      </c>
      <c r="J149" t="s">
        <v>0</v>
      </c>
      <c r="K149" s="5" t="s">
        <v>2331</v>
      </c>
      <c r="L149" t="s">
        <v>1440</v>
      </c>
      <c r="M149" t="s">
        <v>2483</v>
      </c>
    </row>
    <row r="150" spans="1:13" x14ac:dyDescent="0.3">
      <c r="A150" t="s">
        <v>123</v>
      </c>
      <c r="B150">
        <v>29</v>
      </c>
      <c r="C150" t="s">
        <v>4</v>
      </c>
      <c r="D150" t="s">
        <v>3</v>
      </c>
      <c r="E150" t="s">
        <v>451</v>
      </c>
      <c r="F150" t="s">
        <v>450</v>
      </c>
      <c r="G150" t="s">
        <v>449</v>
      </c>
      <c r="H150" t="s">
        <v>1</v>
      </c>
      <c r="I150" t="s">
        <v>1020</v>
      </c>
      <c r="J150" t="s">
        <v>0</v>
      </c>
      <c r="K150" s="5" t="s">
        <v>2332</v>
      </c>
      <c r="L150" t="s">
        <v>1311</v>
      </c>
      <c r="M150" t="s">
        <v>2483</v>
      </c>
    </row>
    <row r="151" spans="1:13" x14ac:dyDescent="0.3">
      <c r="A151" t="s">
        <v>157</v>
      </c>
      <c r="B151">
        <v>13</v>
      </c>
      <c r="C151" t="s">
        <v>4</v>
      </c>
      <c r="D151" t="s">
        <v>3</v>
      </c>
      <c r="E151" t="s">
        <v>448</v>
      </c>
      <c r="F151" t="s">
        <v>447</v>
      </c>
      <c r="G151" t="s">
        <v>446</v>
      </c>
      <c r="H151" t="s">
        <v>1</v>
      </c>
      <c r="I151" t="s">
        <v>1021</v>
      </c>
      <c r="J151" t="s">
        <v>0</v>
      </c>
      <c r="K151" s="5" t="s">
        <v>2333</v>
      </c>
      <c r="L151" t="s">
        <v>1419</v>
      </c>
      <c r="M151" t="s">
        <v>2483</v>
      </c>
    </row>
    <row r="152" spans="1:13" x14ac:dyDescent="0.3">
      <c r="A152" t="s">
        <v>231</v>
      </c>
      <c r="B152">
        <v>25</v>
      </c>
      <c r="C152" t="s">
        <v>4</v>
      </c>
      <c r="D152" t="s">
        <v>3</v>
      </c>
      <c r="E152" t="s">
        <v>445</v>
      </c>
      <c r="F152" t="s">
        <v>444</v>
      </c>
      <c r="G152" t="s">
        <v>443</v>
      </c>
      <c r="H152" t="s">
        <v>1</v>
      </c>
      <c r="I152" t="s">
        <v>1022</v>
      </c>
      <c r="J152" t="s">
        <v>0</v>
      </c>
      <c r="K152" s="5" t="s">
        <v>2334</v>
      </c>
      <c r="L152" t="s">
        <v>1308</v>
      </c>
      <c r="M152" t="s">
        <v>2483</v>
      </c>
    </row>
    <row r="153" spans="1:13" x14ac:dyDescent="0.3">
      <c r="A153" t="s">
        <v>79</v>
      </c>
      <c r="B153">
        <v>28</v>
      </c>
      <c r="C153" t="s">
        <v>4</v>
      </c>
      <c r="D153" t="s">
        <v>3</v>
      </c>
      <c r="E153" t="s">
        <v>442</v>
      </c>
      <c r="F153" t="s">
        <v>441</v>
      </c>
      <c r="G153" t="s">
        <v>438</v>
      </c>
      <c r="H153" t="s">
        <v>1</v>
      </c>
      <c r="I153" t="s">
        <v>1023</v>
      </c>
      <c r="J153" t="s">
        <v>0</v>
      </c>
      <c r="K153" s="5" t="s">
        <v>2335</v>
      </c>
      <c r="L153" t="s">
        <v>1323</v>
      </c>
      <c r="M153" t="s">
        <v>2483</v>
      </c>
    </row>
    <row r="154" spans="1:13" x14ac:dyDescent="0.3">
      <c r="A154" t="s">
        <v>34</v>
      </c>
      <c r="B154">
        <v>7</v>
      </c>
      <c r="C154" t="s">
        <v>4</v>
      </c>
      <c r="D154" t="s">
        <v>3</v>
      </c>
      <c r="E154" t="s">
        <v>440</v>
      </c>
      <c r="F154" t="s">
        <v>439</v>
      </c>
      <c r="G154" t="s">
        <v>438</v>
      </c>
      <c r="H154" t="s">
        <v>1</v>
      </c>
      <c r="I154" t="s">
        <v>1024</v>
      </c>
      <c r="J154" t="s">
        <v>0</v>
      </c>
      <c r="K154" s="5" t="s">
        <v>2336</v>
      </c>
      <c r="L154" t="s">
        <v>1326</v>
      </c>
      <c r="M154" t="s">
        <v>2483</v>
      </c>
    </row>
    <row r="155" spans="1:13" x14ac:dyDescent="0.3">
      <c r="A155" t="s">
        <v>40</v>
      </c>
      <c r="B155">
        <v>23</v>
      </c>
      <c r="C155" t="s">
        <v>4</v>
      </c>
      <c r="D155" t="s">
        <v>3</v>
      </c>
      <c r="E155" t="s">
        <v>437</v>
      </c>
      <c r="F155" t="s">
        <v>436</v>
      </c>
      <c r="G155" t="s">
        <v>435</v>
      </c>
      <c r="H155" t="s">
        <v>1</v>
      </c>
      <c r="I155" t="s">
        <v>1025</v>
      </c>
      <c r="J155" t="s">
        <v>0</v>
      </c>
      <c r="K155" s="5" t="s">
        <v>2337</v>
      </c>
      <c r="L155" t="s">
        <v>1431</v>
      </c>
      <c r="M155" t="s">
        <v>2483</v>
      </c>
    </row>
    <row r="156" spans="1:13" x14ac:dyDescent="0.3">
      <c r="A156" t="s">
        <v>123</v>
      </c>
      <c r="B156">
        <v>36</v>
      </c>
      <c r="C156" t="s">
        <v>4</v>
      </c>
      <c r="D156" t="s">
        <v>3</v>
      </c>
      <c r="E156" t="s">
        <v>434</v>
      </c>
      <c r="F156" t="s">
        <v>433</v>
      </c>
      <c r="G156" t="s">
        <v>430</v>
      </c>
      <c r="H156" t="s">
        <v>1</v>
      </c>
      <c r="I156" t="s">
        <v>1026</v>
      </c>
      <c r="J156" t="s">
        <v>0</v>
      </c>
      <c r="K156" s="5" t="s">
        <v>2338</v>
      </c>
      <c r="L156" t="s">
        <v>1302</v>
      </c>
      <c r="M156" t="s">
        <v>2483</v>
      </c>
    </row>
    <row r="157" spans="1:13" x14ac:dyDescent="0.3">
      <c r="A157" t="s">
        <v>54</v>
      </c>
      <c r="B157">
        <v>6</v>
      </c>
      <c r="C157" t="s">
        <v>4</v>
      </c>
      <c r="D157" t="s">
        <v>3</v>
      </c>
      <c r="E157" t="s">
        <v>432</v>
      </c>
      <c r="F157" t="s">
        <v>431</v>
      </c>
      <c r="G157" t="s">
        <v>430</v>
      </c>
      <c r="H157" t="s">
        <v>1</v>
      </c>
      <c r="I157" t="s">
        <v>1027</v>
      </c>
      <c r="J157" t="s">
        <v>0</v>
      </c>
      <c r="K157" s="5" t="s">
        <v>2339</v>
      </c>
      <c r="L157" t="s">
        <v>1305</v>
      </c>
      <c r="M157" t="s">
        <v>2483</v>
      </c>
    </row>
    <row r="158" spans="1:13" x14ac:dyDescent="0.3">
      <c r="A158" t="s">
        <v>45</v>
      </c>
      <c r="B158">
        <v>2</v>
      </c>
      <c r="C158" t="s">
        <v>4</v>
      </c>
      <c r="D158" t="s">
        <v>3</v>
      </c>
      <c r="E158" t="s">
        <v>429</v>
      </c>
      <c r="F158" t="s">
        <v>428</v>
      </c>
      <c r="G158" t="s">
        <v>425</v>
      </c>
      <c r="H158" t="s">
        <v>1</v>
      </c>
      <c r="I158" t="s">
        <v>1028</v>
      </c>
      <c r="J158" t="s">
        <v>0</v>
      </c>
      <c r="K158" s="5" t="s">
        <v>2340</v>
      </c>
      <c r="L158" t="s">
        <v>1338</v>
      </c>
      <c r="M158" t="s">
        <v>2483</v>
      </c>
    </row>
    <row r="159" spans="1:13" x14ac:dyDescent="0.3">
      <c r="A159" t="s">
        <v>22</v>
      </c>
      <c r="B159">
        <v>8</v>
      </c>
      <c r="C159" t="s">
        <v>4</v>
      </c>
      <c r="D159" t="s">
        <v>3</v>
      </c>
      <c r="E159" t="s">
        <v>427</v>
      </c>
      <c r="F159" t="s">
        <v>426</v>
      </c>
      <c r="G159" t="s">
        <v>425</v>
      </c>
      <c r="H159" t="s">
        <v>1</v>
      </c>
      <c r="I159" t="s">
        <v>1015</v>
      </c>
      <c r="J159" t="s">
        <v>0</v>
      </c>
      <c r="K159" s="5" t="s">
        <v>2341</v>
      </c>
      <c r="L159" t="s">
        <v>1341</v>
      </c>
      <c r="M159" t="s">
        <v>2483</v>
      </c>
    </row>
    <row r="160" spans="1:13" x14ac:dyDescent="0.3">
      <c r="A160" t="s">
        <v>30</v>
      </c>
      <c r="B160">
        <v>15</v>
      </c>
      <c r="C160" t="s">
        <v>4</v>
      </c>
      <c r="D160" t="s">
        <v>3</v>
      </c>
      <c r="E160" t="s">
        <v>424</v>
      </c>
      <c r="F160" t="s">
        <v>423</v>
      </c>
      <c r="G160" t="s">
        <v>422</v>
      </c>
      <c r="H160" t="s">
        <v>1</v>
      </c>
      <c r="I160" t="s">
        <v>1029</v>
      </c>
      <c r="J160" t="s">
        <v>0</v>
      </c>
      <c r="K160" s="5" t="s">
        <v>2342</v>
      </c>
      <c r="L160" t="s">
        <v>1614</v>
      </c>
      <c r="M160" t="s">
        <v>2483</v>
      </c>
    </row>
    <row r="161" spans="1:13" x14ac:dyDescent="0.3">
      <c r="A161" t="s">
        <v>5</v>
      </c>
      <c r="B161">
        <v>3</v>
      </c>
      <c r="C161" t="s">
        <v>4</v>
      </c>
      <c r="D161" t="s">
        <v>3</v>
      </c>
      <c r="E161" t="s">
        <v>421</v>
      </c>
      <c r="F161" t="s">
        <v>420</v>
      </c>
      <c r="G161" t="s">
        <v>417</v>
      </c>
      <c r="H161" t="s">
        <v>1</v>
      </c>
      <c r="I161" t="s">
        <v>1030</v>
      </c>
      <c r="J161" t="s">
        <v>0</v>
      </c>
      <c r="K161" s="5" t="s">
        <v>2343</v>
      </c>
      <c r="L161" t="s">
        <v>1731</v>
      </c>
      <c r="M161" t="s">
        <v>2483</v>
      </c>
    </row>
    <row r="162" spans="1:13" x14ac:dyDescent="0.3">
      <c r="A162" t="s">
        <v>123</v>
      </c>
      <c r="B162">
        <v>5</v>
      </c>
      <c r="C162" t="s">
        <v>4</v>
      </c>
      <c r="D162" t="s">
        <v>3</v>
      </c>
      <c r="E162" t="s">
        <v>419</v>
      </c>
      <c r="F162" t="s">
        <v>418</v>
      </c>
      <c r="G162" t="s">
        <v>417</v>
      </c>
      <c r="H162" t="s">
        <v>1</v>
      </c>
      <c r="I162" t="s">
        <v>1032</v>
      </c>
      <c r="J162" t="s">
        <v>0</v>
      </c>
      <c r="K162" s="5" t="s">
        <v>2344</v>
      </c>
      <c r="L162" t="s">
        <v>1734</v>
      </c>
      <c r="M162" t="s">
        <v>2483</v>
      </c>
    </row>
    <row r="163" spans="1:13" x14ac:dyDescent="0.3">
      <c r="A163" t="s">
        <v>103</v>
      </c>
      <c r="B163">
        <v>6</v>
      </c>
      <c r="C163" t="s">
        <v>4</v>
      </c>
      <c r="D163" t="s">
        <v>3</v>
      </c>
      <c r="E163" t="s">
        <v>416</v>
      </c>
      <c r="F163" t="s">
        <v>415</v>
      </c>
      <c r="G163" t="s">
        <v>414</v>
      </c>
      <c r="H163" t="s">
        <v>1</v>
      </c>
      <c r="I163" t="s">
        <v>1033</v>
      </c>
      <c r="J163" t="s">
        <v>0</v>
      </c>
      <c r="K163" s="5" t="s">
        <v>2345</v>
      </c>
      <c r="L163" t="s">
        <v>1644</v>
      </c>
      <c r="M163" t="s">
        <v>2483</v>
      </c>
    </row>
    <row r="164" spans="1:13" x14ac:dyDescent="0.3">
      <c r="A164" t="s">
        <v>5</v>
      </c>
      <c r="B164">
        <v>47</v>
      </c>
      <c r="C164" t="s">
        <v>4</v>
      </c>
      <c r="D164" t="s">
        <v>3</v>
      </c>
      <c r="E164" t="s">
        <v>413</v>
      </c>
      <c r="F164" t="s">
        <v>412</v>
      </c>
      <c r="G164" t="s">
        <v>409</v>
      </c>
      <c r="H164" t="s">
        <v>1</v>
      </c>
      <c r="I164" t="s">
        <v>1034</v>
      </c>
      <c r="J164" t="s">
        <v>0</v>
      </c>
      <c r="K164" s="5" t="s">
        <v>2346</v>
      </c>
      <c r="L164" t="s">
        <v>1250</v>
      </c>
      <c r="M164" t="s">
        <v>2483</v>
      </c>
    </row>
    <row r="165" spans="1:13" x14ac:dyDescent="0.3">
      <c r="A165" t="s">
        <v>42</v>
      </c>
      <c r="B165">
        <v>26</v>
      </c>
      <c r="C165" t="s">
        <v>4</v>
      </c>
      <c r="D165" t="s">
        <v>3</v>
      </c>
      <c r="E165" t="s">
        <v>411</v>
      </c>
      <c r="F165" t="s">
        <v>410</v>
      </c>
      <c r="G165" t="s">
        <v>409</v>
      </c>
      <c r="H165" t="s">
        <v>1</v>
      </c>
      <c r="I165" t="s">
        <v>1035</v>
      </c>
      <c r="J165" t="s">
        <v>0</v>
      </c>
      <c r="K165" s="5" t="s">
        <v>2347</v>
      </c>
      <c r="L165" t="s">
        <v>1254</v>
      </c>
      <c r="M165" t="s">
        <v>2483</v>
      </c>
    </row>
    <row r="166" spans="1:13" x14ac:dyDescent="0.3">
      <c r="A166" t="s">
        <v>45</v>
      </c>
      <c r="B166">
        <v>23</v>
      </c>
      <c r="C166" t="s">
        <v>4</v>
      </c>
      <c r="D166" t="s">
        <v>3</v>
      </c>
      <c r="E166" t="s">
        <v>408</v>
      </c>
      <c r="F166" t="s">
        <v>407</v>
      </c>
      <c r="G166" t="s">
        <v>406</v>
      </c>
      <c r="H166" t="s">
        <v>1</v>
      </c>
      <c r="I166" t="s">
        <v>1036</v>
      </c>
      <c r="J166" t="s">
        <v>0</v>
      </c>
      <c r="K166" s="5" t="s">
        <v>2348</v>
      </c>
      <c r="L166" t="s">
        <v>1974</v>
      </c>
      <c r="M166" t="s">
        <v>2483</v>
      </c>
    </row>
    <row r="167" spans="1:13" x14ac:dyDescent="0.3">
      <c r="A167" t="s">
        <v>8</v>
      </c>
      <c r="B167">
        <v>19</v>
      </c>
      <c r="C167" t="s">
        <v>4</v>
      </c>
      <c r="D167" t="s">
        <v>3</v>
      </c>
      <c r="E167" t="s">
        <v>405</v>
      </c>
      <c r="F167" t="s">
        <v>404</v>
      </c>
      <c r="G167" t="s">
        <v>403</v>
      </c>
      <c r="H167" t="s">
        <v>1</v>
      </c>
      <c r="I167" t="s">
        <v>1037</v>
      </c>
      <c r="J167" t="s">
        <v>0</v>
      </c>
      <c r="K167" s="5" t="s">
        <v>2349</v>
      </c>
      <c r="L167" t="s">
        <v>1665</v>
      </c>
      <c r="M167" t="s">
        <v>2483</v>
      </c>
    </row>
    <row r="168" spans="1:13" x14ac:dyDescent="0.3">
      <c r="A168" t="s">
        <v>27</v>
      </c>
      <c r="B168">
        <v>26</v>
      </c>
      <c r="C168" t="s">
        <v>4</v>
      </c>
      <c r="D168" t="s">
        <v>3</v>
      </c>
      <c r="E168" t="s">
        <v>402</v>
      </c>
      <c r="F168" t="s">
        <v>401</v>
      </c>
      <c r="G168" t="s">
        <v>400</v>
      </c>
      <c r="H168" t="s">
        <v>1</v>
      </c>
      <c r="I168" t="s">
        <v>1038</v>
      </c>
      <c r="J168" t="s">
        <v>0</v>
      </c>
      <c r="K168" s="5" t="s">
        <v>2350</v>
      </c>
      <c r="L168" t="s">
        <v>1434</v>
      </c>
      <c r="M168" t="s">
        <v>2483</v>
      </c>
    </row>
    <row r="169" spans="1:13" x14ac:dyDescent="0.3">
      <c r="A169" t="s">
        <v>30</v>
      </c>
      <c r="B169">
        <v>53</v>
      </c>
      <c r="C169" t="s">
        <v>4</v>
      </c>
      <c r="D169" t="s">
        <v>3</v>
      </c>
      <c r="E169" t="s">
        <v>399</v>
      </c>
      <c r="F169" t="s">
        <v>398</v>
      </c>
      <c r="G169" t="s">
        <v>393</v>
      </c>
      <c r="H169" t="s">
        <v>1</v>
      </c>
      <c r="I169" t="s">
        <v>1039</v>
      </c>
      <c r="J169" t="s">
        <v>0</v>
      </c>
      <c r="K169" s="5" t="s">
        <v>2351</v>
      </c>
      <c r="L169" t="s">
        <v>1314</v>
      </c>
      <c r="M169" t="s">
        <v>2483</v>
      </c>
    </row>
    <row r="170" spans="1:13" x14ac:dyDescent="0.3">
      <c r="A170" t="s">
        <v>47</v>
      </c>
      <c r="B170">
        <v>30</v>
      </c>
      <c r="C170" t="s">
        <v>4</v>
      </c>
      <c r="D170" t="s">
        <v>3</v>
      </c>
      <c r="E170" t="s">
        <v>397</v>
      </c>
      <c r="F170" t="s">
        <v>396</v>
      </c>
      <c r="G170" t="s">
        <v>393</v>
      </c>
      <c r="H170" t="s">
        <v>1</v>
      </c>
      <c r="I170" t="s">
        <v>1040</v>
      </c>
      <c r="J170" t="s">
        <v>0</v>
      </c>
      <c r="K170" s="5" t="s">
        <v>2352</v>
      </c>
      <c r="L170" t="s">
        <v>1317</v>
      </c>
      <c r="M170" t="s">
        <v>2483</v>
      </c>
    </row>
    <row r="171" spans="1:13" x14ac:dyDescent="0.3">
      <c r="A171" t="s">
        <v>60</v>
      </c>
      <c r="B171">
        <v>4</v>
      </c>
      <c r="C171" t="s">
        <v>4</v>
      </c>
      <c r="D171" t="s">
        <v>3</v>
      </c>
      <c r="E171" t="s">
        <v>395</v>
      </c>
      <c r="F171" t="s">
        <v>394</v>
      </c>
      <c r="G171" t="s">
        <v>393</v>
      </c>
      <c r="H171" t="s">
        <v>1</v>
      </c>
      <c r="I171" t="s">
        <v>1041</v>
      </c>
      <c r="J171" t="s">
        <v>0</v>
      </c>
      <c r="K171" s="5" t="s">
        <v>2353</v>
      </c>
      <c r="L171" t="s">
        <v>1320</v>
      </c>
      <c r="M171" t="s">
        <v>2483</v>
      </c>
    </row>
    <row r="172" spans="1:13" x14ac:dyDescent="0.3">
      <c r="A172" t="s">
        <v>83</v>
      </c>
      <c r="B172">
        <v>27</v>
      </c>
      <c r="C172" t="s">
        <v>4</v>
      </c>
      <c r="D172" t="s">
        <v>3</v>
      </c>
      <c r="E172" t="s">
        <v>392</v>
      </c>
      <c r="F172" t="s">
        <v>391</v>
      </c>
      <c r="G172" t="s">
        <v>390</v>
      </c>
      <c r="H172" t="s">
        <v>1</v>
      </c>
      <c r="I172" t="s">
        <v>1042</v>
      </c>
      <c r="J172" t="s">
        <v>0</v>
      </c>
      <c r="K172" s="5" t="s">
        <v>2354</v>
      </c>
      <c r="L172" t="s">
        <v>1389</v>
      </c>
      <c r="M172" t="s">
        <v>2483</v>
      </c>
    </row>
    <row r="173" spans="1:13" x14ac:dyDescent="0.3">
      <c r="A173" t="s">
        <v>40</v>
      </c>
      <c r="B173">
        <v>4</v>
      </c>
      <c r="C173" t="s">
        <v>4</v>
      </c>
      <c r="D173" t="s">
        <v>3</v>
      </c>
      <c r="E173" t="s">
        <v>389</v>
      </c>
      <c r="F173" t="s">
        <v>388</v>
      </c>
      <c r="G173" t="s">
        <v>384</v>
      </c>
      <c r="H173" t="s">
        <v>1</v>
      </c>
      <c r="I173" t="s">
        <v>1043</v>
      </c>
      <c r="J173" t="s">
        <v>0</v>
      </c>
      <c r="K173" s="5" t="s">
        <v>2355</v>
      </c>
      <c r="L173" t="s">
        <v>1485</v>
      </c>
      <c r="M173" t="s">
        <v>2483</v>
      </c>
    </row>
    <row r="174" spans="1:13" x14ac:dyDescent="0.3">
      <c r="A174" t="s">
        <v>207</v>
      </c>
      <c r="B174">
        <v>5</v>
      </c>
      <c r="C174" t="s">
        <v>387</v>
      </c>
      <c r="D174" t="s">
        <v>3</v>
      </c>
      <c r="E174" t="s">
        <v>386</v>
      </c>
      <c r="F174" t="s">
        <v>385</v>
      </c>
      <c r="G174" t="s">
        <v>384</v>
      </c>
      <c r="H174" t="s">
        <v>1</v>
      </c>
      <c r="I174" t="s">
        <v>1044</v>
      </c>
      <c r="J174" t="s">
        <v>0</v>
      </c>
      <c r="K174" s="5" t="s">
        <v>2356</v>
      </c>
      <c r="L174" t="s">
        <v>1488</v>
      </c>
      <c r="M174" t="s">
        <v>2483</v>
      </c>
    </row>
    <row r="175" spans="1:13" x14ac:dyDescent="0.3">
      <c r="A175" t="s">
        <v>50</v>
      </c>
      <c r="B175">
        <v>52</v>
      </c>
      <c r="C175" t="s">
        <v>4</v>
      </c>
      <c r="D175" t="s">
        <v>3</v>
      </c>
      <c r="E175" t="s">
        <v>383</v>
      </c>
      <c r="F175" t="s">
        <v>382</v>
      </c>
      <c r="G175" t="s">
        <v>377</v>
      </c>
      <c r="H175" t="s">
        <v>1</v>
      </c>
      <c r="I175" t="s">
        <v>1045</v>
      </c>
      <c r="J175" t="s">
        <v>0</v>
      </c>
      <c r="K175" s="5" t="s">
        <v>2357</v>
      </c>
      <c r="L175" t="s">
        <v>2154</v>
      </c>
      <c r="M175" t="s">
        <v>2483</v>
      </c>
    </row>
    <row r="176" spans="1:13" x14ac:dyDescent="0.3">
      <c r="A176" t="s">
        <v>55</v>
      </c>
      <c r="B176">
        <v>47</v>
      </c>
      <c r="C176" t="s">
        <v>4</v>
      </c>
      <c r="D176" t="s">
        <v>3</v>
      </c>
      <c r="E176" t="s">
        <v>381</v>
      </c>
      <c r="F176" t="s">
        <v>380</v>
      </c>
      <c r="G176" t="s">
        <v>377</v>
      </c>
      <c r="H176" t="s">
        <v>1</v>
      </c>
      <c r="I176" t="s">
        <v>1046</v>
      </c>
      <c r="J176" t="s">
        <v>0</v>
      </c>
      <c r="K176" s="5" t="s">
        <v>2358</v>
      </c>
      <c r="L176" t="s">
        <v>2157</v>
      </c>
      <c r="M176" t="s">
        <v>2483</v>
      </c>
    </row>
    <row r="177" spans="1:13" x14ac:dyDescent="0.3">
      <c r="A177" t="s">
        <v>85</v>
      </c>
      <c r="B177">
        <v>42</v>
      </c>
      <c r="C177" t="s">
        <v>4</v>
      </c>
      <c r="D177" t="s">
        <v>3</v>
      </c>
      <c r="E177" t="s">
        <v>379</v>
      </c>
      <c r="F177" t="s">
        <v>378</v>
      </c>
      <c r="G177" t="s">
        <v>377</v>
      </c>
      <c r="H177" t="s">
        <v>1</v>
      </c>
      <c r="I177" t="s">
        <v>1047</v>
      </c>
      <c r="J177" t="s">
        <v>0</v>
      </c>
      <c r="K177" s="5" t="s">
        <v>2359</v>
      </c>
      <c r="L177" t="s">
        <v>2160</v>
      </c>
      <c r="M177" t="s">
        <v>2483</v>
      </c>
    </row>
    <row r="178" spans="1:13" x14ac:dyDescent="0.3">
      <c r="A178" t="s">
        <v>126</v>
      </c>
      <c r="B178">
        <v>42</v>
      </c>
      <c r="C178" t="s">
        <v>4</v>
      </c>
      <c r="D178" t="s">
        <v>3</v>
      </c>
      <c r="E178" t="s">
        <v>376</v>
      </c>
      <c r="F178" t="s">
        <v>375</v>
      </c>
      <c r="G178" t="s">
        <v>374</v>
      </c>
      <c r="H178" t="s">
        <v>1</v>
      </c>
      <c r="I178" t="s">
        <v>1048</v>
      </c>
      <c r="J178" t="s">
        <v>0</v>
      </c>
      <c r="K178" s="5" t="s">
        <v>2360</v>
      </c>
      <c r="L178" t="s">
        <v>1335</v>
      </c>
      <c r="M178" t="s">
        <v>2483</v>
      </c>
    </row>
    <row r="179" spans="1:13" x14ac:dyDescent="0.3">
      <c r="A179" t="s">
        <v>25</v>
      </c>
      <c r="B179">
        <v>9</v>
      </c>
      <c r="C179" t="s">
        <v>4</v>
      </c>
      <c r="D179" t="s">
        <v>3</v>
      </c>
      <c r="E179" t="s">
        <v>373</v>
      </c>
      <c r="F179" t="s">
        <v>372</v>
      </c>
      <c r="G179" t="s">
        <v>371</v>
      </c>
      <c r="H179" t="s">
        <v>1</v>
      </c>
      <c r="I179" t="s">
        <v>1049</v>
      </c>
      <c r="J179" t="s">
        <v>0</v>
      </c>
      <c r="K179" s="5" t="s">
        <v>2361</v>
      </c>
      <c r="L179" t="s">
        <v>1347</v>
      </c>
      <c r="M179" t="s">
        <v>2483</v>
      </c>
    </row>
    <row r="180" spans="1:13" x14ac:dyDescent="0.3">
      <c r="A180" t="s">
        <v>38</v>
      </c>
      <c r="B180">
        <v>30</v>
      </c>
      <c r="C180" t="s">
        <v>4</v>
      </c>
      <c r="D180" t="s">
        <v>3</v>
      </c>
      <c r="E180" t="s">
        <v>370</v>
      </c>
      <c r="F180" t="s">
        <v>369</v>
      </c>
      <c r="G180" t="s">
        <v>368</v>
      </c>
      <c r="H180" t="s">
        <v>1</v>
      </c>
      <c r="I180" t="s">
        <v>1050</v>
      </c>
      <c r="J180" t="s">
        <v>0</v>
      </c>
      <c r="K180" s="5" t="s">
        <v>2362</v>
      </c>
      <c r="L180" t="s">
        <v>1344</v>
      </c>
      <c r="M180" t="s">
        <v>2483</v>
      </c>
    </row>
    <row r="181" spans="1:13" x14ac:dyDescent="0.3">
      <c r="A181" t="s">
        <v>27</v>
      </c>
      <c r="B181">
        <v>37</v>
      </c>
      <c r="C181" t="s">
        <v>4</v>
      </c>
      <c r="D181" t="s">
        <v>3</v>
      </c>
      <c r="E181" t="s">
        <v>367</v>
      </c>
      <c r="F181" t="s">
        <v>366</v>
      </c>
      <c r="G181" t="s">
        <v>365</v>
      </c>
      <c r="H181" t="s">
        <v>1</v>
      </c>
      <c r="I181" t="s">
        <v>1051</v>
      </c>
      <c r="J181" t="s">
        <v>0</v>
      </c>
      <c r="K181" s="5" t="s">
        <v>2363</v>
      </c>
      <c r="L181" t="s">
        <v>1710</v>
      </c>
      <c r="M181" t="s">
        <v>2483</v>
      </c>
    </row>
    <row r="182" spans="1:13" x14ac:dyDescent="0.3">
      <c r="A182" t="s">
        <v>141</v>
      </c>
      <c r="B182">
        <v>11</v>
      </c>
      <c r="C182" t="s">
        <v>4</v>
      </c>
      <c r="D182" t="s">
        <v>3</v>
      </c>
      <c r="E182" t="s">
        <v>364</v>
      </c>
      <c r="F182" t="s">
        <v>363</v>
      </c>
      <c r="G182" t="s">
        <v>362</v>
      </c>
      <c r="H182" t="s">
        <v>1</v>
      </c>
      <c r="I182" t="s">
        <v>1052</v>
      </c>
      <c r="J182" t="s">
        <v>0</v>
      </c>
      <c r="K182" s="5" t="s">
        <v>2364</v>
      </c>
      <c r="L182" t="s">
        <v>1752</v>
      </c>
      <c r="M182" t="s">
        <v>2483</v>
      </c>
    </row>
    <row r="183" spans="1:13" x14ac:dyDescent="0.3">
      <c r="A183" t="s">
        <v>126</v>
      </c>
      <c r="B183">
        <v>25</v>
      </c>
      <c r="C183" t="s">
        <v>4</v>
      </c>
      <c r="D183" t="s">
        <v>3</v>
      </c>
      <c r="E183" t="s">
        <v>361</v>
      </c>
      <c r="F183" t="s">
        <v>360</v>
      </c>
      <c r="G183" t="s">
        <v>359</v>
      </c>
      <c r="H183" t="s">
        <v>1</v>
      </c>
      <c r="I183" t="s">
        <v>1053</v>
      </c>
      <c r="J183" t="s">
        <v>0</v>
      </c>
      <c r="K183" s="5" t="s">
        <v>2365</v>
      </c>
      <c r="L183" t="s">
        <v>1299</v>
      </c>
      <c r="M183" t="s">
        <v>2483</v>
      </c>
    </row>
    <row r="184" spans="1:13" x14ac:dyDescent="0.3">
      <c r="A184" t="s">
        <v>25</v>
      </c>
      <c r="B184">
        <v>42</v>
      </c>
      <c r="C184" t="s">
        <v>4</v>
      </c>
      <c r="D184" t="s">
        <v>3</v>
      </c>
      <c r="E184" t="s">
        <v>358</v>
      </c>
      <c r="F184" t="s">
        <v>357</v>
      </c>
      <c r="G184" t="s">
        <v>356</v>
      </c>
      <c r="H184" t="s">
        <v>1</v>
      </c>
      <c r="I184" t="s">
        <v>924</v>
      </c>
      <c r="J184" t="s">
        <v>0</v>
      </c>
      <c r="K184" s="5" t="s">
        <v>2366</v>
      </c>
      <c r="L184" t="s">
        <v>1350</v>
      </c>
      <c r="M184" t="s">
        <v>2483</v>
      </c>
    </row>
    <row r="185" spans="1:13" x14ac:dyDescent="0.3">
      <c r="A185" t="s">
        <v>8</v>
      </c>
      <c r="B185">
        <v>9</v>
      </c>
      <c r="C185" t="s">
        <v>4</v>
      </c>
      <c r="D185" t="s">
        <v>3</v>
      </c>
      <c r="E185" t="s">
        <v>355</v>
      </c>
      <c r="F185" t="s">
        <v>354</v>
      </c>
      <c r="G185" t="s">
        <v>353</v>
      </c>
      <c r="H185" t="s">
        <v>1</v>
      </c>
      <c r="I185" t="s">
        <v>1054</v>
      </c>
      <c r="J185" t="s">
        <v>0</v>
      </c>
      <c r="K185" s="5" t="s">
        <v>2367</v>
      </c>
      <c r="L185" t="s">
        <v>1776</v>
      </c>
      <c r="M185" t="s">
        <v>2483</v>
      </c>
    </row>
    <row r="186" spans="1:13" x14ac:dyDescent="0.3">
      <c r="A186" t="s">
        <v>38</v>
      </c>
      <c r="B186">
        <v>16</v>
      </c>
      <c r="C186" t="s">
        <v>4</v>
      </c>
      <c r="D186" t="s">
        <v>3</v>
      </c>
      <c r="E186" t="s">
        <v>352</v>
      </c>
      <c r="F186" t="s">
        <v>351</v>
      </c>
      <c r="G186" t="s">
        <v>348</v>
      </c>
      <c r="H186" t="s">
        <v>1</v>
      </c>
      <c r="I186" t="s">
        <v>1003</v>
      </c>
      <c r="J186" t="s">
        <v>0</v>
      </c>
      <c r="K186" s="5" t="s">
        <v>2368</v>
      </c>
      <c r="L186" t="s">
        <v>1737</v>
      </c>
      <c r="M186" t="s">
        <v>2483</v>
      </c>
    </row>
    <row r="187" spans="1:13" x14ac:dyDescent="0.3">
      <c r="A187" t="s">
        <v>91</v>
      </c>
      <c r="B187">
        <v>37</v>
      </c>
      <c r="C187" t="s">
        <v>4</v>
      </c>
      <c r="D187" t="s">
        <v>3</v>
      </c>
      <c r="E187" t="s">
        <v>350</v>
      </c>
      <c r="F187" t="s">
        <v>349</v>
      </c>
      <c r="G187" t="s">
        <v>348</v>
      </c>
      <c r="H187" t="s">
        <v>1</v>
      </c>
      <c r="I187" t="s">
        <v>1055</v>
      </c>
      <c r="J187" t="s">
        <v>0</v>
      </c>
      <c r="K187" s="5" t="s">
        <v>2369</v>
      </c>
      <c r="L187" t="s">
        <v>1740</v>
      </c>
      <c r="M187" t="s">
        <v>2483</v>
      </c>
    </row>
    <row r="188" spans="1:13" x14ac:dyDescent="0.3">
      <c r="A188" t="s">
        <v>123</v>
      </c>
      <c r="B188">
        <v>4</v>
      </c>
      <c r="C188" t="s">
        <v>4</v>
      </c>
      <c r="D188" t="s">
        <v>3</v>
      </c>
      <c r="E188" t="s">
        <v>347</v>
      </c>
      <c r="F188" t="s">
        <v>346</v>
      </c>
      <c r="G188" t="s">
        <v>345</v>
      </c>
      <c r="H188" t="s">
        <v>1</v>
      </c>
      <c r="I188" t="s">
        <v>1056</v>
      </c>
      <c r="J188" t="s">
        <v>0</v>
      </c>
      <c r="K188" s="5" t="s">
        <v>2370</v>
      </c>
      <c r="L188" t="s">
        <v>1530</v>
      </c>
      <c r="M188" t="s">
        <v>2483</v>
      </c>
    </row>
    <row r="189" spans="1:13" x14ac:dyDescent="0.3">
      <c r="A189" t="s">
        <v>74</v>
      </c>
      <c r="B189">
        <v>27</v>
      </c>
      <c r="C189" t="s">
        <v>4</v>
      </c>
      <c r="D189" t="s">
        <v>3</v>
      </c>
      <c r="E189" t="s">
        <v>344</v>
      </c>
      <c r="F189" t="s">
        <v>343</v>
      </c>
      <c r="G189" t="s">
        <v>342</v>
      </c>
      <c r="H189" t="s">
        <v>1</v>
      </c>
      <c r="I189" t="s">
        <v>1007</v>
      </c>
      <c r="J189" t="s">
        <v>0</v>
      </c>
      <c r="K189" s="5" t="s">
        <v>2371</v>
      </c>
      <c r="L189" t="s">
        <v>1704</v>
      </c>
      <c r="M189" t="s">
        <v>2483</v>
      </c>
    </row>
    <row r="190" spans="1:13" x14ac:dyDescent="0.3">
      <c r="A190" t="s">
        <v>25</v>
      </c>
      <c r="B190">
        <v>23</v>
      </c>
      <c r="C190" t="s">
        <v>4</v>
      </c>
      <c r="D190" t="s">
        <v>3</v>
      </c>
      <c r="E190" t="s">
        <v>341</v>
      </c>
      <c r="F190" t="s">
        <v>340</v>
      </c>
      <c r="G190" t="s">
        <v>337</v>
      </c>
      <c r="H190" t="s">
        <v>1</v>
      </c>
      <c r="I190" t="s">
        <v>882</v>
      </c>
      <c r="J190" t="s">
        <v>0</v>
      </c>
      <c r="K190" s="5" t="s">
        <v>2372</v>
      </c>
      <c r="L190" t="s">
        <v>2025</v>
      </c>
      <c r="M190" t="s">
        <v>2483</v>
      </c>
    </row>
    <row r="191" spans="1:13" x14ac:dyDescent="0.3">
      <c r="A191" t="s">
        <v>141</v>
      </c>
      <c r="B191">
        <v>34</v>
      </c>
      <c r="C191" t="s">
        <v>4</v>
      </c>
      <c r="D191" t="s">
        <v>3</v>
      </c>
      <c r="E191" t="s">
        <v>339</v>
      </c>
      <c r="F191" t="s">
        <v>338</v>
      </c>
      <c r="G191" t="s">
        <v>337</v>
      </c>
      <c r="H191" t="s">
        <v>1</v>
      </c>
      <c r="I191" t="s">
        <v>981</v>
      </c>
      <c r="J191" t="s">
        <v>0</v>
      </c>
      <c r="K191" s="5" t="s">
        <v>2373</v>
      </c>
      <c r="L191" t="s">
        <v>2028</v>
      </c>
      <c r="M191" t="s">
        <v>2483</v>
      </c>
    </row>
    <row r="192" spans="1:13" x14ac:dyDescent="0.3">
      <c r="A192" t="s">
        <v>38</v>
      </c>
      <c r="B192">
        <v>21</v>
      </c>
      <c r="C192" t="s">
        <v>4</v>
      </c>
      <c r="D192" t="s">
        <v>3</v>
      </c>
      <c r="E192" t="s">
        <v>336</v>
      </c>
      <c r="F192" t="s">
        <v>335</v>
      </c>
      <c r="G192" t="s">
        <v>334</v>
      </c>
      <c r="H192" t="s">
        <v>1</v>
      </c>
      <c r="I192" t="s">
        <v>948</v>
      </c>
      <c r="J192" t="s">
        <v>0</v>
      </c>
      <c r="K192" s="5" t="s">
        <v>2374</v>
      </c>
      <c r="L192" t="s">
        <v>2052</v>
      </c>
      <c r="M192" t="s">
        <v>2483</v>
      </c>
    </row>
    <row r="193" spans="1:13" x14ac:dyDescent="0.3">
      <c r="A193" t="s">
        <v>25</v>
      </c>
      <c r="B193">
        <v>23</v>
      </c>
      <c r="C193" t="s">
        <v>4</v>
      </c>
      <c r="D193" t="s">
        <v>3</v>
      </c>
      <c r="E193" t="s">
        <v>333</v>
      </c>
      <c r="F193" t="s">
        <v>332</v>
      </c>
      <c r="G193" t="s">
        <v>329</v>
      </c>
      <c r="H193" t="s">
        <v>1</v>
      </c>
      <c r="I193" t="s">
        <v>882</v>
      </c>
      <c r="J193" t="s">
        <v>0</v>
      </c>
      <c r="K193" s="5" t="s">
        <v>2375</v>
      </c>
      <c r="L193" t="s">
        <v>1401</v>
      </c>
      <c r="M193" t="s">
        <v>2483</v>
      </c>
    </row>
    <row r="194" spans="1:13" x14ac:dyDescent="0.3">
      <c r="A194" t="s">
        <v>85</v>
      </c>
      <c r="B194">
        <v>10</v>
      </c>
      <c r="C194" t="s">
        <v>4</v>
      </c>
      <c r="D194" t="s">
        <v>3</v>
      </c>
      <c r="E194" t="s">
        <v>331</v>
      </c>
      <c r="F194" t="s">
        <v>330</v>
      </c>
      <c r="G194" t="s">
        <v>329</v>
      </c>
      <c r="H194" t="s">
        <v>1</v>
      </c>
      <c r="I194" t="s">
        <v>985</v>
      </c>
      <c r="J194" t="s">
        <v>0</v>
      </c>
      <c r="K194" s="5" t="s">
        <v>2376</v>
      </c>
      <c r="L194" t="s">
        <v>1404</v>
      </c>
      <c r="M194" t="s">
        <v>2483</v>
      </c>
    </row>
    <row r="195" spans="1:13" x14ac:dyDescent="0.3">
      <c r="A195" t="s">
        <v>96</v>
      </c>
      <c r="B195">
        <v>8</v>
      </c>
      <c r="C195" t="s">
        <v>4</v>
      </c>
      <c r="D195" t="s">
        <v>3</v>
      </c>
      <c r="E195" t="s">
        <v>328</v>
      </c>
      <c r="F195" t="s">
        <v>327</v>
      </c>
      <c r="G195" t="s">
        <v>326</v>
      </c>
      <c r="H195" t="s">
        <v>1</v>
      </c>
      <c r="I195" t="s">
        <v>885</v>
      </c>
      <c r="J195" t="s">
        <v>0</v>
      </c>
      <c r="K195" s="5" t="s">
        <v>2377</v>
      </c>
      <c r="L195" t="s">
        <v>1392</v>
      </c>
      <c r="M195" t="s">
        <v>2483</v>
      </c>
    </row>
    <row r="196" spans="1:13" x14ac:dyDescent="0.3">
      <c r="A196" t="s">
        <v>40</v>
      </c>
      <c r="B196">
        <v>5</v>
      </c>
      <c r="C196" t="s">
        <v>4</v>
      </c>
      <c r="D196" t="s">
        <v>3</v>
      </c>
      <c r="E196" t="s">
        <v>325</v>
      </c>
      <c r="F196" t="s">
        <v>324</v>
      </c>
      <c r="G196" t="s">
        <v>321</v>
      </c>
      <c r="H196" t="s">
        <v>1</v>
      </c>
      <c r="I196" t="s">
        <v>1057</v>
      </c>
      <c r="J196" t="s">
        <v>0</v>
      </c>
      <c r="K196" s="5" t="s">
        <v>2378</v>
      </c>
      <c r="L196" t="s">
        <v>1995</v>
      </c>
      <c r="M196" t="s">
        <v>2483</v>
      </c>
    </row>
    <row r="197" spans="1:13" x14ac:dyDescent="0.3">
      <c r="A197" t="s">
        <v>207</v>
      </c>
      <c r="B197">
        <v>36</v>
      </c>
      <c r="C197" t="s">
        <v>4</v>
      </c>
      <c r="D197" t="s">
        <v>3</v>
      </c>
      <c r="E197" t="s">
        <v>323</v>
      </c>
      <c r="F197" t="s">
        <v>322</v>
      </c>
      <c r="G197" t="s">
        <v>321</v>
      </c>
      <c r="H197" t="s">
        <v>1</v>
      </c>
      <c r="I197" t="s">
        <v>1058</v>
      </c>
      <c r="J197" t="s">
        <v>0</v>
      </c>
      <c r="K197" s="5" t="s">
        <v>2379</v>
      </c>
      <c r="L197" t="s">
        <v>1998</v>
      </c>
      <c r="M197" t="s">
        <v>2483</v>
      </c>
    </row>
    <row r="198" spans="1:13" x14ac:dyDescent="0.3">
      <c r="A198" t="s">
        <v>63</v>
      </c>
      <c r="B198">
        <v>10</v>
      </c>
      <c r="C198" t="s">
        <v>4</v>
      </c>
      <c r="D198" t="s">
        <v>3</v>
      </c>
      <c r="E198" t="s">
        <v>320</v>
      </c>
      <c r="F198" t="s">
        <v>319</v>
      </c>
      <c r="G198" t="s">
        <v>318</v>
      </c>
      <c r="H198" t="s">
        <v>1</v>
      </c>
      <c r="I198" t="s">
        <v>1059</v>
      </c>
      <c r="J198" t="s">
        <v>0</v>
      </c>
      <c r="K198" s="5" t="s">
        <v>2380</v>
      </c>
      <c r="L198" t="s">
        <v>1539</v>
      </c>
      <c r="M198" t="s">
        <v>2483</v>
      </c>
    </row>
    <row r="199" spans="1:13" x14ac:dyDescent="0.3">
      <c r="A199" t="s">
        <v>79</v>
      </c>
      <c r="B199">
        <v>14</v>
      </c>
      <c r="C199" t="s">
        <v>4</v>
      </c>
      <c r="D199" t="s">
        <v>3</v>
      </c>
      <c r="E199" t="s">
        <v>317</v>
      </c>
      <c r="F199" t="s">
        <v>316</v>
      </c>
      <c r="G199" t="s">
        <v>315</v>
      </c>
      <c r="H199" t="s">
        <v>1</v>
      </c>
      <c r="I199" t="s">
        <v>1060</v>
      </c>
      <c r="J199" t="s">
        <v>0</v>
      </c>
      <c r="K199" s="5" t="s">
        <v>2381</v>
      </c>
      <c r="L199" t="s">
        <v>1800</v>
      </c>
      <c r="M199" t="s">
        <v>2483</v>
      </c>
    </row>
    <row r="200" spans="1:13" x14ac:dyDescent="0.3">
      <c r="A200" t="s">
        <v>30</v>
      </c>
      <c r="B200">
        <v>31</v>
      </c>
      <c r="C200" t="s">
        <v>4</v>
      </c>
      <c r="D200" t="s">
        <v>3</v>
      </c>
      <c r="E200" t="s">
        <v>314</v>
      </c>
      <c r="F200" t="s">
        <v>313</v>
      </c>
      <c r="G200" t="s">
        <v>312</v>
      </c>
      <c r="H200" t="s">
        <v>1</v>
      </c>
      <c r="I200" t="s">
        <v>883</v>
      </c>
      <c r="J200" t="s">
        <v>0</v>
      </c>
      <c r="K200" s="5" t="s">
        <v>2382</v>
      </c>
      <c r="L200" t="s">
        <v>1650</v>
      </c>
      <c r="M200" t="s">
        <v>2483</v>
      </c>
    </row>
    <row r="201" spans="1:13" x14ac:dyDescent="0.3">
      <c r="A201" t="s">
        <v>8</v>
      </c>
      <c r="B201">
        <v>18</v>
      </c>
      <c r="C201" t="s">
        <v>4</v>
      </c>
      <c r="D201" t="s">
        <v>3</v>
      </c>
      <c r="E201" t="s">
        <v>311</v>
      </c>
      <c r="F201" t="s">
        <v>310</v>
      </c>
      <c r="G201" t="s">
        <v>309</v>
      </c>
      <c r="H201" t="s">
        <v>1</v>
      </c>
      <c r="I201" t="s">
        <v>1061</v>
      </c>
      <c r="J201" t="s">
        <v>0</v>
      </c>
      <c r="K201" s="5" t="s">
        <v>2383</v>
      </c>
      <c r="L201" t="s">
        <v>1728</v>
      </c>
      <c r="M201" t="s">
        <v>2483</v>
      </c>
    </row>
    <row r="202" spans="1:13" x14ac:dyDescent="0.3">
      <c r="A202" t="s">
        <v>8</v>
      </c>
      <c r="B202">
        <v>18</v>
      </c>
      <c r="C202" t="s">
        <v>4</v>
      </c>
      <c r="D202" t="s">
        <v>3</v>
      </c>
      <c r="E202" t="s">
        <v>308</v>
      </c>
      <c r="F202" t="s">
        <v>307</v>
      </c>
      <c r="G202" t="s">
        <v>306</v>
      </c>
      <c r="H202" t="s">
        <v>1</v>
      </c>
      <c r="I202" t="s">
        <v>1061</v>
      </c>
      <c r="J202" t="s">
        <v>0</v>
      </c>
      <c r="K202" s="5" t="s">
        <v>2384</v>
      </c>
      <c r="L202" t="s">
        <v>1623</v>
      </c>
      <c r="M202" t="s">
        <v>2483</v>
      </c>
    </row>
    <row r="203" spans="1:13" x14ac:dyDescent="0.3">
      <c r="A203" t="s">
        <v>30</v>
      </c>
      <c r="B203">
        <v>10</v>
      </c>
      <c r="C203" t="s">
        <v>4</v>
      </c>
      <c r="D203" t="s">
        <v>3</v>
      </c>
      <c r="E203" t="s">
        <v>305</v>
      </c>
      <c r="F203" t="s">
        <v>304</v>
      </c>
      <c r="G203" t="s">
        <v>301</v>
      </c>
      <c r="H203" t="s">
        <v>1</v>
      </c>
      <c r="I203" t="s">
        <v>1062</v>
      </c>
      <c r="J203" t="s">
        <v>0</v>
      </c>
      <c r="K203" s="5" t="s">
        <v>2385</v>
      </c>
      <c r="L203" t="s">
        <v>1632</v>
      </c>
      <c r="M203" t="s">
        <v>2483</v>
      </c>
    </row>
    <row r="204" spans="1:13" x14ac:dyDescent="0.3">
      <c r="A204" t="s">
        <v>22</v>
      </c>
      <c r="B204">
        <v>11</v>
      </c>
      <c r="C204" t="s">
        <v>4</v>
      </c>
      <c r="D204" t="s">
        <v>3</v>
      </c>
      <c r="E204" t="s">
        <v>303</v>
      </c>
      <c r="F204" t="s">
        <v>302</v>
      </c>
      <c r="G204" t="s">
        <v>301</v>
      </c>
      <c r="H204" t="s">
        <v>1</v>
      </c>
      <c r="I204" t="s">
        <v>1063</v>
      </c>
      <c r="J204" t="s">
        <v>0</v>
      </c>
      <c r="K204" s="5" t="s">
        <v>2386</v>
      </c>
      <c r="L204" t="s">
        <v>1635</v>
      </c>
      <c r="M204" t="s">
        <v>2483</v>
      </c>
    </row>
    <row r="205" spans="1:13" x14ac:dyDescent="0.3">
      <c r="A205" t="s">
        <v>55</v>
      </c>
      <c r="B205">
        <v>24</v>
      </c>
      <c r="C205" t="s">
        <v>4</v>
      </c>
      <c r="D205" t="s">
        <v>3</v>
      </c>
      <c r="E205" t="s">
        <v>300</v>
      </c>
      <c r="F205" t="s">
        <v>299</v>
      </c>
      <c r="G205" t="s">
        <v>298</v>
      </c>
      <c r="H205" t="s">
        <v>1</v>
      </c>
      <c r="I205" t="s">
        <v>888</v>
      </c>
      <c r="J205" t="s">
        <v>0</v>
      </c>
      <c r="K205" s="5" t="s">
        <v>2387</v>
      </c>
      <c r="L205" t="s">
        <v>2177</v>
      </c>
      <c r="M205" t="s">
        <v>2483</v>
      </c>
    </row>
    <row r="206" spans="1:13" x14ac:dyDescent="0.3">
      <c r="A206" t="s">
        <v>60</v>
      </c>
      <c r="B206">
        <v>38</v>
      </c>
      <c r="C206" t="s">
        <v>4</v>
      </c>
      <c r="D206" t="s">
        <v>3</v>
      </c>
      <c r="E206" t="s">
        <v>297</v>
      </c>
      <c r="F206" t="s">
        <v>296</v>
      </c>
      <c r="G206" t="s">
        <v>295</v>
      </c>
      <c r="H206" t="s">
        <v>1</v>
      </c>
      <c r="I206" t="s">
        <v>943</v>
      </c>
      <c r="J206" t="s">
        <v>0</v>
      </c>
      <c r="K206" s="5" t="s">
        <v>2388</v>
      </c>
      <c r="L206" t="s">
        <v>1293</v>
      </c>
      <c r="M206" t="s">
        <v>2483</v>
      </c>
    </row>
    <row r="207" spans="1:13" x14ac:dyDescent="0.3">
      <c r="A207" t="s">
        <v>45</v>
      </c>
      <c r="B207">
        <v>14</v>
      </c>
      <c r="C207" t="s">
        <v>4</v>
      </c>
      <c r="D207" t="s">
        <v>3</v>
      </c>
      <c r="E207" t="s">
        <v>294</v>
      </c>
      <c r="F207" t="s">
        <v>293</v>
      </c>
      <c r="G207" t="s">
        <v>292</v>
      </c>
      <c r="H207" t="s">
        <v>1</v>
      </c>
      <c r="I207" t="s">
        <v>1064</v>
      </c>
      <c r="J207" t="s">
        <v>0</v>
      </c>
      <c r="K207" s="5" t="s">
        <v>2389</v>
      </c>
      <c r="L207" t="s">
        <v>1521</v>
      </c>
      <c r="M207" t="s">
        <v>2483</v>
      </c>
    </row>
    <row r="208" spans="1:13" x14ac:dyDescent="0.3">
      <c r="A208" t="s">
        <v>79</v>
      </c>
      <c r="B208">
        <v>1</v>
      </c>
      <c r="C208" t="s">
        <v>4</v>
      </c>
      <c r="D208" t="s">
        <v>3</v>
      </c>
      <c r="E208" t="s">
        <v>291</v>
      </c>
      <c r="F208" t="s">
        <v>290</v>
      </c>
      <c r="G208" t="s">
        <v>287</v>
      </c>
      <c r="H208" t="s">
        <v>1</v>
      </c>
      <c r="I208" t="s">
        <v>1065</v>
      </c>
      <c r="J208" t="s">
        <v>0</v>
      </c>
      <c r="K208" s="5" t="s">
        <v>2390</v>
      </c>
      <c r="L208" t="s">
        <v>1827</v>
      </c>
      <c r="M208" t="s">
        <v>2483</v>
      </c>
    </row>
    <row r="209" spans="1:13" x14ac:dyDescent="0.3">
      <c r="A209" t="s">
        <v>58</v>
      </c>
      <c r="B209">
        <v>19</v>
      </c>
      <c r="C209" t="s">
        <v>4</v>
      </c>
      <c r="D209" t="s">
        <v>3</v>
      </c>
      <c r="E209" t="s">
        <v>289</v>
      </c>
      <c r="F209" t="s">
        <v>288</v>
      </c>
      <c r="G209" t="s">
        <v>287</v>
      </c>
      <c r="H209" t="s">
        <v>1</v>
      </c>
      <c r="I209" t="s">
        <v>1066</v>
      </c>
      <c r="J209" t="s">
        <v>0</v>
      </c>
      <c r="K209" s="5" t="s">
        <v>2391</v>
      </c>
      <c r="L209" t="s">
        <v>1830</v>
      </c>
      <c r="M209" t="s">
        <v>2483</v>
      </c>
    </row>
    <row r="210" spans="1:13" x14ac:dyDescent="0.3">
      <c r="A210" t="s">
        <v>5</v>
      </c>
      <c r="B210">
        <v>8</v>
      </c>
      <c r="C210" t="s">
        <v>4</v>
      </c>
      <c r="D210" t="s">
        <v>3</v>
      </c>
      <c r="E210" t="s">
        <v>286</v>
      </c>
      <c r="F210" t="s">
        <v>285</v>
      </c>
      <c r="G210" t="s">
        <v>284</v>
      </c>
      <c r="H210" t="s">
        <v>1</v>
      </c>
      <c r="I210" t="s">
        <v>1031</v>
      </c>
      <c r="J210" t="s">
        <v>0</v>
      </c>
      <c r="K210" s="5" t="s">
        <v>2392</v>
      </c>
      <c r="L210" t="s">
        <v>1554</v>
      </c>
      <c r="M210" t="s">
        <v>2483</v>
      </c>
    </row>
    <row r="211" spans="1:13" x14ac:dyDescent="0.3">
      <c r="A211" t="s">
        <v>103</v>
      </c>
      <c r="B211">
        <v>16</v>
      </c>
      <c r="C211" t="s">
        <v>4</v>
      </c>
      <c r="D211" t="s">
        <v>3</v>
      </c>
      <c r="E211" t="s">
        <v>283</v>
      </c>
      <c r="F211" t="s">
        <v>282</v>
      </c>
      <c r="G211" t="s">
        <v>281</v>
      </c>
      <c r="H211" t="s">
        <v>1</v>
      </c>
      <c r="I211" t="s">
        <v>1068</v>
      </c>
      <c r="J211" t="s">
        <v>0</v>
      </c>
      <c r="K211" s="5" t="s">
        <v>2393</v>
      </c>
      <c r="L211" t="s">
        <v>1911</v>
      </c>
      <c r="M211" t="s">
        <v>2483</v>
      </c>
    </row>
    <row r="212" spans="1:13" x14ac:dyDescent="0.3">
      <c r="A212" t="s">
        <v>19</v>
      </c>
      <c r="B212">
        <v>34</v>
      </c>
      <c r="C212" t="s">
        <v>4</v>
      </c>
      <c r="D212" t="s">
        <v>3</v>
      </c>
      <c r="E212" t="s">
        <v>280</v>
      </c>
      <c r="F212" t="s">
        <v>279</v>
      </c>
      <c r="G212" t="s">
        <v>278</v>
      </c>
      <c r="H212" t="s">
        <v>1</v>
      </c>
      <c r="I212" t="s">
        <v>1069</v>
      </c>
      <c r="J212" t="s">
        <v>0</v>
      </c>
      <c r="K212" s="5" t="s">
        <v>2394</v>
      </c>
      <c r="L212" t="s">
        <v>1557</v>
      </c>
      <c r="M212" t="s">
        <v>2483</v>
      </c>
    </row>
    <row r="213" spans="1:13" x14ac:dyDescent="0.3">
      <c r="A213" t="s">
        <v>8</v>
      </c>
      <c r="B213">
        <v>11</v>
      </c>
      <c r="C213" t="s">
        <v>4</v>
      </c>
      <c r="D213" t="s">
        <v>3</v>
      </c>
      <c r="E213" t="s">
        <v>277</v>
      </c>
      <c r="F213" t="s">
        <v>276</v>
      </c>
      <c r="G213" t="s">
        <v>275</v>
      </c>
      <c r="H213" t="s">
        <v>1</v>
      </c>
      <c r="I213" t="s">
        <v>1070</v>
      </c>
      <c r="J213" t="s">
        <v>0</v>
      </c>
      <c r="K213" s="5" t="s">
        <v>2395</v>
      </c>
      <c r="L213" t="s">
        <v>1803</v>
      </c>
      <c r="M213" t="s">
        <v>2483</v>
      </c>
    </row>
    <row r="214" spans="1:13" x14ac:dyDescent="0.3">
      <c r="A214" t="s">
        <v>74</v>
      </c>
      <c r="B214">
        <v>25</v>
      </c>
      <c r="C214" t="s">
        <v>4</v>
      </c>
      <c r="D214" t="s">
        <v>3</v>
      </c>
      <c r="E214" t="s">
        <v>274</v>
      </c>
      <c r="F214" t="s">
        <v>273</v>
      </c>
      <c r="G214" t="s">
        <v>272</v>
      </c>
      <c r="H214" t="s">
        <v>1</v>
      </c>
      <c r="I214" t="s">
        <v>993</v>
      </c>
      <c r="J214" t="s">
        <v>0</v>
      </c>
      <c r="K214" s="5" t="s">
        <v>2396</v>
      </c>
      <c r="L214" t="s">
        <v>1491</v>
      </c>
      <c r="M214" t="s">
        <v>2483</v>
      </c>
    </row>
    <row r="215" spans="1:13" x14ac:dyDescent="0.3">
      <c r="A215" t="s">
        <v>30</v>
      </c>
      <c r="B215">
        <v>27</v>
      </c>
      <c r="C215" t="s">
        <v>4</v>
      </c>
      <c r="D215" t="s">
        <v>3</v>
      </c>
      <c r="E215" t="s">
        <v>271</v>
      </c>
      <c r="F215" t="s">
        <v>270</v>
      </c>
      <c r="G215" t="s">
        <v>269</v>
      </c>
      <c r="H215" t="s">
        <v>1</v>
      </c>
      <c r="I215" t="s">
        <v>903</v>
      </c>
      <c r="J215" t="s">
        <v>0</v>
      </c>
      <c r="K215" s="5" t="s">
        <v>2397</v>
      </c>
      <c r="L215" t="s">
        <v>1806</v>
      </c>
      <c r="M215" t="s">
        <v>2483</v>
      </c>
    </row>
    <row r="216" spans="1:13" x14ac:dyDescent="0.3">
      <c r="A216" t="s">
        <v>223</v>
      </c>
      <c r="B216">
        <v>24</v>
      </c>
      <c r="C216" t="s">
        <v>4</v>
      </c>
      <c r="D216" t="s">
        <v>3</v>
      </c>
      <c r="E216" t="s">
        <v>268</v>
      </c>
      <c r="F216" t="s">
        <v>267</v>
      </c>
      <c r="G216" t="s">
        <v>264</v>
      </c>
      <c r="H216" t="s">
        <v>1</v>
      </c>
      <c r="I216" t="s">
        <v>1071</v>
      </c>
      <c r="J216" t="s">
        <v>0</v>
      </c>
      <c r="K216" s="5" t="s">
        <v>2398</v>
      </c>
      <c r="L216" t="s">
        <v>1809</v>
      </c>
      <c r="M216" t="s">
        <v>2483</v>
      </c>
    </row>
    <row r="217" spans="1:13" x14ac:dyDescent="0.3">
      <c r="A217" t="s">
        <v>123</v>
      </c>
      <c r="B217">
        <v>33</v>
      </c>
      <c r="C217" t="s">
        <v>4</v>
      </c>
      <c r="D217" t="s">
        <v>3</v>
      </c>
      <c r="E217" t="s">
        <v>266</v>
      </c>
      <c r="F217" t="s">
        <v>265</v>
      </c>
      <c r="G217" t="s">
        <v>264</v>
      </c>
      <c r="H217" t="s">
        <v>1</v>
      </c>
      <c r="I217" t="s">
        <v>1072</v>
      </c>
      <c r="J217" t="s">
        <v>0</v>
      </c>
      <c r="K217" s="5" t="s">
        <v>2399</v>
      </c>
      <c r="L217" t="s">
        <v>1812</v>
      </c>
      <c r="M217" t="s">
        <v>2483</v>
      </c>
    </row>
    <row r="218" spans="1:13" x14ac:dyDescent="0.3">
      <c r="A218" t="s">
        <v>141</v>
      </c>
      <c r="B218">
        <v>38</v>
      </c>
      <c r="C218" t="s">
        <v>4</v>
      </c>
      <c r="D218" t="s">
        <v>3</v>
      </c>
      <c r="E218" t="s">
        <v>263</v>
      </c>
      <c r="F218" t="s">
        <v>262</v>
      </c>
      <c r="G218" t="s">
        <v>261</v>
      </c>
      <c r="H218" t="s">
        <v>1</v>
      </c>
      <c r="I218" t="s">
        <v>1073</v>
      </c>
      <c r="J218" t="s">
        <v>0</v>
      </c>
      <c r="K218" s="5" t="s">
        <v>2400</v>
      </c>
      <c r="L218" t="s">
        <v>2040</v>
      </c>
      <c r="M218" t="s">
        <v>2483</v>
      </c>
    </row>
    <row r="219" spans="1:13" x14ac:dyDescent="0.3">
      <c r="A219" t="s">
        <v>5</v>
      </c>
      <c r="B219">
        <v>25</v>
      </c>
      <c r="C219" t="s">
        <v>4</v>
      </c>
      <c r="D219" t="s">
        <v>3</v>
      </c>
      <c r="E219" t="s">
        <v>260</v>
      </c>
      <c r="F219" t="s">
        <v>259</v>
      </c>
      <c r="G219" t="s">
        <v>258</v>
      </c>
      <c r="H219" t="s">
        <v>1</v>
      </c>
      <c r="I219" t="s">
        <v>1074</v>
      </c>
      <c r="J219" t="s">
        <v>0</v>
      </c>
      <c r="K219" s="5" t="s">
        <v>2401</v>
      </c>
      <c r="L219" t="s">
        <v>1716</v>
      </c>
      <c r="M219" t="s">
        <v>2483</v>
      </c>
    </row>
    <row r="220" spans="1:13" x14ac:dyDescent="0.3">
      <c r="A220" t="s">
        <v>50</v>
      </c>
      <c r="B220">
        <v>13</v>
      </c>
      <c r="C220" t="s">
        <v>4</v>
      </c>
      <c r="D220" t="s">
        <v>3</v>
      </c>
      <c r="E220" t="s">
        <v>257</v>
      </c>
      <c r="F220" t="s">
        <v>256</v>
      </c>
      <c r="G220" t="s">
        <v>255</v>
      </c>
      <c r="H220" t="s">
        <v>1</v>
      </c>
      <c r="I220" t="s">
        <v>1075</v>
      </c>
      <c r="J220" t="s">
        <v>0</v>
      </c>
      <c r="K220" s="5" t="s">
        <v>2402</v>
      </c>
      <c r="L220" t="s">
        <v>1947</v>
      </c>
      <c r="M220" t="s">
        <v>2483</v>
      </c>
    </row>
    <row r="221" spans="1:13" x14ac:dyDescent="0.3">
      <c r="A221" t="s">
        <v>47</v>
      </c>
      <c r="B221">
        <v>7</v>
      </c>
      <c r="C221" t="s">
        <v>4</v>
      </c>
      <c r="D221" t="s">
        <v>3</v>
      </c>
      <c r="E221" t="s">
        <v>254</v>
      </c>
      <c r="F221" t="s">
        <v>253</v>
      </c>
      <c r="G221" t="s">
        <v>252</v>
      </c>
      <c r="H221" t="s">
        <v>1</v>
      </c>
      <c r="I221" t="s">
        <v>1076</v>
      </c>
      <c r="J221" t="s">
        <v>0</v>
      </c>
      <c r="K221" s="5" t="s">
        <v>2403</v>
      </c>
      <c r="L221" t="s">
        <v>1854</v>
      </c>
      <c r="M221" t="s">
        <v>2483</v>
      </c>
    </row>
    <row r="222" spans="1:13" x14ac:dyDescent="0.3">
      <c r="A222" t="s">
        <v>79</v>
      </c>
      <c r="B222">
        <v>44</v>
      </c>
      <c r="C222" t="s">
        <v>4</v>
      </c>
      <c r="D222" t="s">
        <v>3</v>
      </c>
      <c r="E222" t="s">
        <v>251</v>
      </c>
      <c r="F222" t="s">
        <v>250</v>
      </c>
      <c r="G222" t="s">
        <v>247</v>
      </c>
      <c r="H222" t="s">
        <v>1</v>
      </c>
      <c r="I222" t="s">
        <v>1077</v>
      </c>
      <c r="J222" t="s">
        <v>0</v>
      </c>
      <c r="K222" s="5" t="s">
        <v>2404</v>
      </c>
      <c r="L222" t="s">
        <v>1959</v>
      </c>
      <c r="M222" t="s">
        <v>2483</v>
      </c>
    </row>
    <row r="223" spans="1:13" x14ac:dyDescent="0.3">
      <c r="A223" t="s">
        <v>60</v>
      </c>
      <c r="B223">
        <v>47</v>
      </c>
      <c r="C223" t="s">
        <v>4</v>
      </c>
      <c r="D223" t="s">
        <v>3</v>
      </c>
      <c r="E223" t="s">
        <v>249</v>
      </c>
      <c r="F223" t="s">
        <v>248</v>
      </c>
      <c r="G223" t="s">
        <v>247</v>
      </c>
      <c r="H223" t="s">
        <v>1</v>
      </c>
      <c r="I223" t="s">
        <v>1078</v>
      </c>
      <c r="J223" t="s">
        <v>0</v>
      </c>
      <c r="K223" s="5" t="s">
        <v>2405</v>
      </c>
      <c r="L223" t="s">
        <v>1962</v>
      </c>
      <c r="M223" t="s">
        <v>2483</v>
      </c>
    </row>
    <row r="224" spans="1:13" x14ac:dyDescent="0.3">
      <c r="A224" t="s">
        <v>85</v>
      </c>
      <c r="B224">
        <v>8</v>
      </c>
      <c r="C224" t="s">
        <v>4</v>
      </c>
      <c r="D224" t="s">
        <v>3</v>
      </c>
      <c r="E224" t="s">
        <v>246</v>
      </c>
      <c r="F224" t="s">
        <v>245</v>
      </c>
      <c r="G224" t="s">
        <v>244</v>
      </c>
      <c r="H224" t="s">
        <v>1</v>
      </c>
      <c r="I224" t="s">
        <v>1079</v>
      </c>
      <c r="J224" t="s">
        <v>0</v>
      </c>
      <c r="K224" s="5" t="s">
        <v>2406</v>
      </c>
      <c r="L224" t="s">
        <v>1887</v>
      </c>
      <c r="M224" t="s">
        <v>2483</v>
      </c>
    </row>
    <row r="225" spans="1:13" x14ac:dyDescent="0.3">
      <c r="A225" t="s">
        <v>45</v>
      </c>
      <c r="B225">
        <v>3</v>
      </c>
      <c r="C225" t="s">
        <v>4</v>
      </c>
      <c r="D225" t="s">
        <v>3</v>
      </c>
      <c r="E225" t="s">
        <v>243</v>
      </c>
      <c r="F225" t="s">
        <v>242</v>
      </c>
      <c r="G225" t="s">
        <v>241</v>
      </c>
      <c r="H225" t="s">
        <v>1</v>
      </c>
      <c r="I225" t="s">
        <v>1080</v>
      </c>
      <c r="J225" t="s">
        <v>0</v>
      </c>
      <c r="K225" s="5" t="s">
        <v>2407</v>
      </c>
      <c r="L225" t="s">
        <v>1833</v>
      </c>
      <c r="M225" t="s">
        <v>2483</v>
      </c>
    </row>
    <row r="226" spans="1:13" x14ac:dyDescent="0.3">
      <c r="A226" t="s">
        <v>54</v>
      </c>
      <c r="B226">
        <v>20</v>
      </c>
      <c r="C226" t="s">
        <v>4</v>
      </c>
      <c r="D226" t="s">
        <v>3</v>
      </c>
      <c r="E226" t="s">
        <v>240</v>
      </c>
      <c r="F226" t="s">
        <v>239</v>
      </c>
      <c r="G226" t="s">
        <v>238</v>
      </c>
      <c r="H226" t="s">
        <v>1</v>
      </c>
      <c r="I226" t="s">
        <v>1081</v>
      </c>
      <c r="J226" t="s">
        <v>0</v>
      </c>
      <c r="K226" s="5" t="s">
        <v>2408</v>
      </c>
      <c r="L226" t="s">
        <v>1791</v>
      </c>
      <c r="M226" t="s">
        <v>2483</v>
      </c>
    </row>
    <row r="227" spans="1:13" x14ac:dyDescent="0.3">
      <c r="A227" t="s">
        <v>63</v>
      </c>
      <c r="B227">
        <v>27</v>
      </c>
      <c r="C227" t="s">
        <v>4</v>
      </c>
      <c r="D227" t="s">
        <v>3</v>
      </c>
      <c r="E227" t="s">
        <v>237</v>
      </c>
      <c r="F227" t="s">
        <v>236</v>
      </c>
      <c r="G227" t="s">
        <v>235</v>
      </c>
      <c r="H227" t="s">
        <v>1</v>
      </c>
      <c r="I227" t="s">
        <v>1082</v>
      </c>
      <c r="J227" t="s">
        <v>0</v>
      </c>
      <c r="K227" s="5" t="s">
        <v>2409</v>
      </c>
      <c r="L227" t="s">
        <v>1851</v>
      </c>
      <c r="M227" t="s">
        <v>2483</v>
      </c>
    </row>
    <row r="228" spans="1:13" x14ac:dyDescent="0.3">
      <c r="A228" t="s">
        <v>67</v>
      </c>
      <c r="B228">
        <v>10</v>
      </c>
      <c r="C228" t="s">
        <v>4</v>
      </c>
      <c r="D228" t="s">
        <v>3</v>
      </c>
      <c r="E228" t="s">
        <v>234</v>
      </c>
      <c r="F228" t="s">
        <v>233</v>
      </c>
      <c r="G228" t="s">
        <v>232</v>
      </c>
      <c r="H228" t="s">
        <v>1</v>
      </c>
      <c r="I228" t="s">
        <v>1067</v>
      </c>
      <c r="J228" t="s">
        <v>0</v>
      </c>
      <c r="K228" s="5" t="s">
        <v>2410</v>
      </c>
      <c r="L228" t="s">
        <v>2055</v>
      </c>
      <c r="M228" t="s">
        <v>2483</v>
      </c>
    </row>
    <row r="229" spans="1:13" x14ac:dyDescent="0.3">
      <c r="A229" t="s">
        <v>39</v>
      </c>
      <c r="B229">
        <v>43</v>
      </c>
      <c r="C229" t="s">
        <v>4</v>
      </c>
      <c r="D229" t="s">
        <v>3</v>
      </c>
      <c r="E229" t="s">
        <v>230</v>
      </c>
      <c r="F229" t="s">
        <v>229</v>
      </c>
      <c r="G229" t="s">
        <v>224</v>
      </c>
      <c r="H229" t="s">
        <v>1</v>
      </c>
      <c r="I229" t="s">
        <v>1083</v>
      </c>
      <c r="J229" t="s">
        <v>0</v>
      </c>
      <c r="K229" s="5" t="s">
        <v>2411</v>
      </c>
      <c r="L229" t="s">
        <v>1512</v>
      </c>
      <c r="M229" t="s">
        <v>2483</v>
      </c>
    </row>
    <row r="230" spans="1:13" x14ac:dyDescent="0.3">
      <c r="A230" t="s">
        <v>83</v>
      </c>
      <c r="B230">
        <v>9</v>
      </c>
      <c r="C230" t="s">
        <v>4</v>
      </c>
      <c r="D230" t="s">
        <v>3</v>
      </c>
      <c r="E230" t="s">
        <v>228</v>
      </c>
      <c r="F230" t="s">
        <v>227</v>
      </c>
      <c r="G230" t="s">
        <v>224</v>
      </c>
      <c r="H230" t="s">
        <v>1</v>
      </c>
      <c r="I230" t="s">
        <v>1084</v>
      </c>
      <c r="J230" t="s">
        <v>0</v>
      </c>
      <c r="K230" s="5" t="s">
        <v>2412</v>
      </c>
      <c r="L230" t="s">
        <v>1515</v>
      </c>
      <c r="M230" t="s">
        <v>2483</v>
      </c>
    </row>
    <row r="231" spans="1:13" x14ac:dyDescent="0.3">
      <c r="A231" t="s">
        <v>15</v>
      </c>
      <c r="B231">
        <v>2</v>
      </c>
      <c r="C231" t="s">
        <v>4</v>
      </c>
      <c r="D231" t="s">
        <v>3</v>
      </c>
      <c r="E231" t="s">
        <v>226</v>
      </c>
      <c r="F231" t="s">
        <v>225</v>
      </c>
      <c r="G231" t="s">
        <v>224</v>
      </c>
      <c r="H231" t="s">
        <v>1</v>
      </c>
      <c r="I231" t="s">
        <v>1085</v>
      </c>
      <c r="J231" t="s">
        <v>0</v>
      </c>
      <c r="K231" s="5" t="s">
        <v>2413</v>
      </c>
      <c r="L231" t="s">
        <v>1518</v>
      </c>
      <c r="M231" t="s">
        <v>2483</v>
      </c>
    </row>
    <row r="232" spans="1:13" x14ac:dyDescent="0.3">
      <c r="A232" t="s">
        <v>223</v>
      </c>
      <c r="B232">
        <v>24</v>
      </c>
      <c r="C232" t="s">
        <v>4</v>
      </c>
      <c r="D232" t="s">
        <v>3</v>
      </c>
      <c r="E232" t="s">
        <v>222</v>
      </c>
      <c r="F232" t="s">
        <v>221</v>
      </c>
      <c r="G232" t="s">
        <v>218</v>
      </c>
      <c r="H232" t="s">
        <v>1</v>
      </c>
      <c r="I232" t="s">
        <v>1071</v>
      </c>
      <c r="J232" t="s">
        <v>0</v>
      </c>
      <c r="K232" s="5" t="s">
        <v>2414</v>
      </c>
      <c r="L232" t="s">
        <v>1941</v>
      </c>
      <c r="M232" t="s">
        <v>2483</v>
      </c>
    </row>
    <row r="233" spans="1:13" x14ac:dyDescent="0.3">
      <c r="A233" t="s">
        <v>197</v>
      </c>
      <c r="B233">
        <v>39</v>
      </c>
      <c r="C233" t="s">
        <v>4</v>
      </c>
      <c r="D233" t="s">
        <v>3</v>
      </c>
      <c r="E233" t="s">
        <v>220</v>
      </c>
      <c r="F233" t="s">
        <v>219</v>
      </c>
      <c r="G233" t="s">
        <v>218</v>
      </c>
      <c r="H233" t="s">
        <v>1</v>
      </c>
      <c r="I233" t="s">
        <v>1086</v>
      </c>
      <c r="J233" t="s">
        <v>0</v>
      </c>
      <c r="K233" s="5" t="s">
        <v>2415</v>
      </c>
      <c r="L233" t="s">
        <v>1944</v>
      </c>
      <c r="M233" t="s">
        <v>2483</v>
      </c>
    </row>
    <row r="234" spans="1:13" x14ac:dyDescent="0.3">
      <c r="A234" t="s">
        <v>30</v>
      </c>
      <c r="B234">
        <v>32</v>
      </c>
      <c r="C234" t="s">
        <v>4</v>
      </c>
      <c r="D234" t="s">
        <v>3</v>
      </c>
      <c r="E234" t="s">
        <v>217</v>
      </c>
      <c r="F234" t="s">
        <v>216</v>
      </c>
      <c r="G234" t="s">
        <v>215</v>
      </c>
      <c r="H234" t="s">
        <v>1</v>
      </c>
      <c r="I234" t="s">
        <v>1087</v>
      </c>
      <c r="J234" t="s">
        <v>0</v>
      </c>
      <c r="K234" s="5" t="s">
        <v>2416</v>
      </c>
      <c r="L234" t="s">
        <v>1527</v>
      </c>
      <c r="M234" t="s">
        <v>2483</v>
      </c>
    </row>
    <row r="235" spans="1:13" x14ac:dyDescent="0.3">
      <c r="A235" t="s">
        <v>39</v>
      </c>
      <c r="B235">
        <v>15</v>
      </c>
      <c r="C235" t="s">
        <v>4</v>
      </c>
      <c r="D235" t="s">
        <v>3</v>
      </c>
      <c r="E235" t="s">
        <v>214</v>
      </c>
      <c r="F235" t="s">
        <v>213</v>
      </c>
      <c r="G235" t="s">
        <v>210</v>
      </c>
      <c r="H235" t="s">
        <v>1</v>
      </c>
      <c r="I235" t="s">
        <v>898</v>
      </c>
      <c r="J235" t="s">
        <v>0</v>
      </c>
      <c r="K235" s="5" t="s">
        <v>2417</v>
      </c>
      <c r="L235" t="s">
        <v>2073</v>
      </c>
      <c r="M235" t="s">
        <v>2483</v>
      </c>
    </row>
    <row r="236" spans="1:13" x14ac:dyDescent="0.3">
      <c r="A236" t="s">
        <v>85</v>
      </c>
      <c r="B236">
        <v>2</v>
      </c>
      <c r="C236" t="s">
        <v>4</v>
      </c>
      <c r="D236" t="s">
        <v>3</v>
      </c>
      <c r="E236" t="s">
        <v>212</v>
      </c>
      <c r="F236" t="s">
        <v>211</v>
      </c>
      <c r="G236" t="s">
        <v>210</v>
      </c>
      <c r="H236" t="s">
        <v>1</v>
      </c>
      <c r="I236" t="s">
        <v>1000</v>
      </c>
      <c r="J236" t="s">
        <v>0</v>
      </c>
      <c r="K236" s="5" t="s">
        <v>2418</v>
      </c>
      <c r="L236" t="s">
        <v>2076</v>
      </c>
      <c r="M236" t="s">
        <v>2483</v>
      </c>
    </row>
    <row r="237" spans="1:13" x14ac:dyDescent="0.3">
      <c r="A237" t="s">
        <v>5</v>
      </c>
      <c r="B237">
        <v>26</v>
      </c>
      <c r="C237" t="s">
        <v>4</v>
      </c>
      <c r="D237" t="s">
        <v>3</v>
      </c>
      <c r="E237" t="s">
        <v>209</v>
      </c>
      <c r="F237" t="s">
        <v>208</v>
      </c>
      <c r="G237" t="s">
        <v>204</v>
      </c>
      <c r="H237" t="s">
        <v>1</v>
      </c>
      <c r="I237" t="s">
        <v>1088</v>
      </c>
      <c r="J237" t="s">
        <v>0</v>
      </c>
      <c r="K237" s="5" t="s">
        <v>2419</v>
      </c>
      <c r="L237" t="s">
        <v>1542</v>
      </c>
      <c r="M237" t="s">
        <v>2483</v>
      </c>
    </row>
    <row r="238" spans="1:13" x14ac:dyDescent="0.3">
      <c r="A238" t="s">
        <v>207</v>
      </c>
      <c r="B238">
        <v>13</v>
      </c>
      <c r="C238" t="s">
        <v>4</v>
      </c>
      <c r="D238" t="s">
        <v>3</v>
      </c>
      <c r="E238" t="s">
        <v>206</v>
      </c>
      <c r="F238" t="s">
        <v>205</v>
      </c>
      <c r="G238" t="s">
        <v>204</v>
      </c>
      <c r="H238" t="s">
        <v>1</v>
      </c>
      <c r="I238" t="s">
        <v>1089</v>
      </c>
      <c r="J238" t="s">
        <v>0</v>
      </c>
      <c r="K238" s="5" t="s">
        <v>2420</v>
      </c>
      <c r="L238" t="s">
        <v>1545</v>
      </c>
      <c r="M238" t="s">
        <v>2483</v>
      </c>
    </row>
    <row r="239" spans="1:13" x14ac:dyDescent="0.3">
      <c r="A239" t="s">
        <v>50</v>
      </c>
      <c r="B239">
        <v>14</v>
      </c>
      <c r="C239" t="s">
        <v>4</v>
      </c>
      <c r="D239" t="s">
        <v>3</v>
      </c>
      <c r="E239" t="s">
        <v>203</v>
      </c>
      <c r="F239" t="s">
        <v>202</v>
      </c>
      <c r="G239" t="s">
        <v>201</v>
      </c>
      <c r="H239" t="s">
        <v>1</v>
      </c>
      <c r="I239" t="s">
        <v>1090</v>
      </c>
      <c r="J239" t="s">
        <v>0</v>
      </c>
      <c r="K239" s="5" t="s">
        <v>2421</v>
      </c>
      <c r="L239" t="s">
        <v>2079</v>
      </c>
      <c r="M239" t="s">
        <v>2483</v>
      </c>
    </row>
    <row r="240" spans="1:13" x14ac:dyDescent="0.3">
      <c r="A240" t="s">
        <v>34</v>
      </c>
      <c r="B240">
        <v>19</v>
      </c>
      <c r="C240" t="s">
        <v>4</v>
      </c>
      <c r="D240" t="s">
        <v>3</v>
      </c>
      <c r="E240" t="s">
        <v>200</v>
      </c>
      <c r="F240" t="s">
        <v>199</v>
      </c>
      <c r="G240" t="s">
        <v>198</v>
      </c>
      <c r="H240" t="s">
        <v>1</v>
      </c>
      <c r="I240" t="s">
        <v>1091</v>
      </c>
      <c r="J240" t="s">
        <v>0</v>
      </c>
      <c r="K240" s="5" t="s">
        <v>2422</v>
      </c>
      <c r="L240" t="s">
        <v>1257</v>
      </c>
      <c r="M240" t="s">
        <v>2483</v>
      </c>
    </row>
    <row r="241" spans="1:13" x14ac:dyDescent="0.3">
      <c r="A241" t="s">
        <v>197</v>
      </c>
      <c r="B241">
        <v>22</v>
      </c>
      <c r="C241" t="s">
        <v>4</v>
      </c>
      <c r="D241" t="s">
        <v>3</v>
      </c>
      <c r="E241" t="s">
        <v>196</v>
      </c>
      <c r="F241" t="s">
        <v>195</v>
      </c>
      <c r="G241" t="s">
        <v>194</v>
      </c>
      <c r="H241" t="s">
        <v>1</v>
      </c>
      <c r="I241" t="s">
        <v>1092</v>
      </c>
      <c r="J241" t="s">
        <v>0</v>
      </c>
      <c r="K241" s="5" t="s">
        <v>2423</v>
      </c>
      <c r="L241" t="s">
        <v>2022</v>
      </c>
      <c r="M241" t="s">
        <v>2483</v>
      </c>
    </row>
    <row r="242" spans="1:13" x14ac:dyDescent="0.3">
      <c r="A242" t="s">
        <v>83</v>
      </c>
      <c r="B242">
        <v>49</v>
      </c>
      <c r="C242" t="s">
        <v>4</v>
      </c>
      <c r="D242" t="s">
        <v>3</v>
      </c>
      <c r="E242" t="s">
        <v>193</v>
      </c>
      <c r="F242" t="s">
        <v>192</v>
      </c>
      <c r="G242" t="s">
        <v>191</v>
      </c>
      <c r="H242" t="s">
        <v>1</v>
      </c>
      <c r="I242" t="s">
        <v>1093</v>
      </c>
      <c r="J242" t="s">
        <v>0</v>
      </c>
      <c r="K242" s="5" t="s">
        <v>2424</v>
      </c>
      <c r="L242" t="s">
        <v>1725</v>
      </c>
      <c r="M242" t="s">
        <v>2483</v>
      </c>
    </row>
    <row r="243" spans="1:13" x14ac:dyDescent="0.3">
      <c r="A243" t="s">
        <v>8</v>
      </c>
      <c r="B243">
        <v>19</v>
      </c>
      <c r="C243" t="s">
        <v>4</v>
      </c>
      <c r="D243" t="s">
        <v>3</v>
      </c>
      <c r="E243" t="s">
        <v>190</v>
      </c>
      <c r="F243" t="s">
        <v>189</v>
      </c>
      <c r="G243" t="s">
        <v>188</v>
      </c>
      <c r="H243" t="s">
        <v>1</v>
      </c>
      <c r="I243" t="s">
        <v>1037</v>
      </c>
      <c r="J243" t="s">
        <v>0</v>
      </c>
      <c r="K243" s="5" t="s">
        <v>2425</v>
      </c>
      <c r="L243" t="s">
        <v>1842</v>
      </c>
      <c r="M243" t="s">
        <v>2483</v>
      </c>
    </row>
    <row r="244" spans="1:13" x14ac:dyDescent="0.3">
      <c r="A244" t="s">
        <v>38</v>
      </c>
      <c r="B244">
        <v>14</v>
      </c>
      <c r="C244" t="s">
        <v>4</v>
      </c>
      <c r="D244" t="s">
        <v>3</v>
      </c>
      <c r="E244" t="s">
        <v>187</v>
      </c>
      <c r="F244" t="s">
        <v>186</v>
      </c>
      <c r="G244" t="s">
        <v>183</v>
      </c>
      <c r="H244" t="s">
        <v>1</v>
      </c>
      <c r="I244" t="s">
        <v>1094</v>
      </c>
      <c r="J244" t="s">
        <v>0</v>
      </c>
      <c r="K244" s="5" t="s">
        <v>2426</v>
      </c>
      <c r="L244" t="s">
        <v>1458</v>
      </c>
      <c r="M244" t="s">
        <v>2483</v>
      </c>
    </row>
    <row r="245" spans="1:13" x14ac:dyDescent="0.3">
      <c r="A245" t="s">
        <v>45</v>
      </c>
      <c r="B245">
        <v>14</v>
      </c>
      <c r="C245" t="s">
        <v>4</v>
      </c>
      <c r="D245" t="s">
        <v>3</v>
      </c>
      <c r="E245" t="s">
        <v>185</v>
      </c>
      <c r="F245" t="s">
        <v>184</v>
      </c>
      <c r="G245" t="s">
        <v>183</v>
      </c>
      <c r="H245" t="s">
        <v>1</v>
      </c>
      <c r="I245" t="s">
        <v>1064</v>
      </c>
      <c r="J245" t="s">
        <v>0</v>
      </c>
      <c r="K245" s="5" t="s">
        <v>2427</v>
      </c>
      <c r="L245" t="s">
        <v>1461</v>
      </c>
      <c r="M245" t="s">
        <v>2483</v>
      </c>
    </row>
    <row r="246" spans="1:13" x14ac:dyDescent="0.3">
      <c r="A246" t="s">
        <v>47</v>
      </c>
      <c r="B246">
        <v>9</v>
      </c>
      <c r="C246" t="s">
        <v>4</v>
      </c>
      <c r="D246" t="s">
        <v>3</v>
      </c>
      <c r="E246" t="s">
        <v>182</v>
      </c>
      <c r="F246" t="s">
        <v>181</v>
      </c>
      <c r="G246" t="s">
        <v>180</v>
      </c>
      <c r="H246" t="s">
        <v>1</v>
      </c>
      <c r="I246" t="s">
        <v>1095</v>
      </c>
      <c r="J246" t="s">
        <v>0</v>
      </c>
      <c r="K246" s="5" t="s">
        <v>2428</v>
      </c>
      <c r="L246" t="s">
        <v>1857</v>
      </c>
      <c r="M246" t="s">
        <v>2483</v>
      </c>
    </row>
    <row r="247" spans="1:13" x14ac:dyDescent="0.3">
      <c r="A247" t="s">
        <v>96</v>
      </c>
      <c r="B247">
        <v>5</v>
      </c>
      <c r="C247" t="s">
        <v>4</v>
      </c>
      <c r="D247" t="s">
        <v>3</v>
      </c>
      <c r="E247" t="s">
        <v>179</v>
      </c>
      <c r="F247" t="s">
        <v>178</v>
      </c>
      <c r="G247" t="s">
        <v>175</v>
      </c>
      <c r="H247" t="s">
        <v>1</v>
      </c>
      <c r="I247" t="s">
        <v>1096</v>
      </c>
      <c r="J247" t="s">
        <v>0</v>
      </c>
      <c r="K247" s="5" t="s">
        <v>2429</v>
      </c>
      <c r="L247" t="s">
        <v>1881</v>
      </c>
      <c r="M247" t="s">
        <v>2483</v>
      </c>
    </row>
    <row r="248" spans="1:13" x14ac:dyDescent="0.3">
      <c r="A248" t="s">
        <v>34</v>
      </c>
      <c r="B248">
        <v>20</v>
      </c>
      <c r="C248" t="s">
        <v>4</v>
      </c>
      <c r="D248" t="s">
        <v>3</v>
      </c>
      <c r="E248" t="s">
        <v>177</v>
      </c>
      <c r="F248" t="s">
        <v>176</v>
      </c>
      <c r="G248" t="s">
        <v>175</v>
      </c>
      <c r="H248" t="s">
        <v>1</v>
      </c>
      <c r="I248" t="s">
        <v>1097</v>
      </c>
      <c r="J248" t="s">
        <v>0</v>
      </c>
      <c r="K248" s="5" t="s">
        <v>2430</v>
      </c>
      <c r="L248" t="s">
        <v>1884</v>
      </c>
      <c r="M248" t="s">
        <v>2483</v>
      </c>
    </row>
    <row r="249" spans="1:13" x14ac:dyDescent="0.3">
      <c r="A249" t="s">
        <v>30</v>
      </c>
      <c r="B249">
        <v>15</v>
      </c>
      <c r="C249" t="s">
        <v>4</v>
      </c>
      <c r="D249" t="s">
        <v>3</v>
      </c>
      <c r="E249" t="s">
        <v>174</v>
      </c>
      <c r="F249" t="s">
        <v>173</v>
      </c>
      <c r="G249" t="s">
        <v>166</v>
      </c>
      <c r="H249" t="s">
        <v>1</v>
      </c>
      <c r="I249" t="s">
        <v>1029</v>
      </c>
      <c r="J249" t="s">
        <v>0</v>
      </c>
      <c r="K249" s="5" t="s">
        <v>2431</v>
      </c>
      <c r="L249" t="s">
        <v>1563</v>
      </c>
      <c r="M249" t="s">
        <v>2483</v>
      </c>
    </row>
    <row r="250" spans="1:13" x14ac:dyDescent="0.3">
      <c r="A250" t="s">
        <v>126</v>
      </c>
      <c r="B250">
        <v>26</v>
      </c>
      <c r="C250" t="s">
        <v>4</v>
      </c>
      <c r="D250" t="s">
        <v>3</v>
      </c>
      <c r="E250" t="s">
        <v>172</v>
      </c>
      <c r="F250" t="s">
        <v>171</v>
      </c>
      <c r="G250" t="s">
        <v>166</v>
      </c>
      <c r="H250" t="s">
        <v>1</v>
      </c>
      <c r="I250" t="s">
        <v>1098</v>
      </c>
      <c r="J250" t="s">
        <v>0</v>
      </c>
      <c r="K250" s="5" t="s">
        <v>2432</v>
      </c>
      <c r="L250" t="s">
        <v>1566</v>
      </c>
      <c r="M250" t="s">
        <v>2483</v>
      </c>
    </row>
    <row r="251" spans="1:13" x14ac:dyDescent="0.3">
      <c r="A251" t="s">
        <v>126</v>
      </c>
      <c r="B251">
        <v>41</v>
      </c>
      <c r="C251" t="s">
        <v>4</v>
      </c>
      <c r="D251" t="s">
        <v>3</v>
      </c>
      <c r="E251" t="s">
        <v>170</v>
      </c>
      <c r="F251" t="s">
        <v>169</v>
      </c>
      <c r="G251" t="s">
        <v>166</v>
      </c>
      <c r="H251" t="s">
        <v>1</v>
      </c>
      <c r="I251" t="s">
        <v>1099</v>
      </c>
      <c r="J251" t="s">
        <v>0</v>
      </c>
      <c r="K251" s="5" t="s">
        <v>2433</v>
      </c>
      <c r="L251" t="s">
        <v>1569</v>
      </c>
      <c r="M251" t="s">
        <v>2483</v>
      </c>
    </row>
    <row r="252" spans="1:13" x14ac:dyDescent="0.3">
      <c r="A252" t="s">
        <v>123</v>
      </c>
      <c r="B252">
        <v>35</v>
      </c>
      <c r="C252" t="s">
        <v>4</v>
      </c>
      <c r="D252" t="s">
        <v>3</v>
      </c>
      <c r="E252" t="s">
        <v>168</v>
      </c>
      <c r="F252" t="s">
        <v>167</v>
      </c>
      <c r="G252" t="s">
        <v>166</v>
      </c>
      <c r="H252" t="s">
        <v>1</v>
      </c>
      <c r="I252" t="s">
        <v>1100</v>
      </c>
      <c r="J252" t="s">
        <v>0</v>
      </c>
      <c r="K252" s="5" t="s">
        <v>2434</v>
      </c>
      <c r="L252" t="s">
        <v>1572</v>
      </c>
      <c r="M252" t="s">
        <v>2483</v>
      </c>
    </row>
    <row r="253" spans="1:13" x14ac:dyDescent="0.3">
      <c r="A253" t="s">
        <v>38</v>
      </c>
      <c r="B253">
        <v>13</v>
      </c>
      <c r="C253" t="s">
        <v>4</v>
      </c>
      <c r="D253" t="s">
        <v>3</v>
      </c>
      <c r="E253" t="s">
        <v>165</v>
      </c>
      <c r="F253" t="s">
        <v>164</v>
      </c>
      <c r="G253" t="s">
        <v>163</v>
      </c>
      <c r="H253" t="s">
        <v>1</v>
      </c>
      <c r="I253" t="s">
        <v>1101</v>
      </c>
      <c r="J253" t="s">
        <v>0</v>
      </c>
      <c r="K253" s="5" t="s">
        <v>2435</v>
      </c>
      <c r="L253" t="s">
        <v>1863</v>
      </c>
      <c r="M253" t="s">
        <v>2483</v>
      </c>
    </row>
    <row r="254" spans="1:13" x14ac:dyDescent="0.3">
      <c r="A254" t="s">
        <v>58</v>
      </c>
      <c r="B254">
        <v>30</v>
      </c>
      <c r="C254" t="s">
        <v>4</v>
      </c>
      <c r="D254" t="s">
        <v>3</v>
      </c>
      <c r="E254" t="s">
        <v>162</v>
      </c>
      <c r="F254" t="s">
        <v>161</v>
      </c>
      <c r="G254" t="s">
        <v>160</v>
      </c>
      <c r="H254" t="s">
        <v>1</v>
      </c>
      <c r="I254" t="s">
        <v>1102</v>
      </c>
      <c r="J254" t="s">
        <v>0</v>
      </c>
      <c r="K254" s="5" t="s">
        <v>2436</v>
      </c>
      <c r="L254" t="s">
        <v>1836</v>
      </c>
      <c r="M254" t="s">
        <v>2483</v>
      </c>
    </row>
    <row r="255" spans="1:13" x14ac:dyDescent="0.3">
      <c r="A255" t="s">
        <v>83</v>
      </c>
      <c r="B255">
        <v>18</v>
      </c>
      <c r="C255" t="s">
        <v>4</v>
      </c>
      <c r="D255" t="s">
        <v>3</v>
      </c>
      <c r="E255" t="s">
        <v>159</v>
      </c>
      <c r="F255" t="s">
        <v>158</v>
      </c>
      <c r="G255" t="s">
        <v>154</v>
      </c>
      <c r="H255" t="s">
        <v>1</v>
      </c>
      <c r="I255" t="s">
        <v>1103</v>
      </c>
      <c r="J255" t="s">
        <v>0</v>
      </c>
      <c r="K255" s="5" t="s">
        <v>2437</v>
      </c>
      <c r="L255" t="s">
        <v>2085</v>
      </c>
      <c r="M255" t="s">
        <v>2483</v>
      </c>
    </row>
    <row r="256" spans="1:13" x14ac:dyDescent="0.3">
      <c r="A256" t="s">
        <v>123</v>
      </c>
      <c r="B256">
        <v>16</v>
      </c>
      <c r="C256" t="s">
        <v>4</v>
      </c>
      <c r="D256" t="s">
        <v>3</v>
      </c>
      <c r="E256" t="s">
        <v>156</v>
      </c>
      <c r="F256" t="s">
        <v>155</v>
      </c>
      <c r="G256" t="s">
        <v>154</v>
      </c>
      <c r="H256" t="s">
        <v>1</v>
      </c>
      <c r="I256" t="s">
        <v>1104</v>
      </c>
      <c r="J256" t="s">
        <v>0</v>
      </c>
      <c r="K256" s="5" t="s">
        <v>2438</v>
      </c>
      <c r="L256" t="s">
        <v>2088</v>
      </c>
      <c r="M256" t="s">
        <v>2483</v>
      </c>
    </row>
    <row r="257" spans="1:13" x14ac:dyDescent="0.3">
      <c r="A257" t="s">
        <v>63</v>
      </c>
      <c r="B257">
        <v>21</v>
      </c>
      <c r="C257" t="s">
        <v>4</v>
      </c>
      <c r="D257" t="s">
        <v>3</v>
      </c>
      <c r="E257" t="s">
        <v>153</v>
      </c>
      <c r="F257" t="s">
        <v>152</v>
      </c>
      <c r="G257" t="s">
        <v>149</v>
      </c>
      <c r="H257" t="s">
        <v>1</v>
      </c>
      <c r="I257" t="s">
        <v>1105</v>
      </c>
      <c r="J257" t="s">
        <v>0</v>
      </c>
      <c r="K257" s="5" t="s">
        <v>2439</v>
      </c>
      <c r="L257" t="s">
        <v>1929</v>
      </c>
      <c r="M257" t="s">
        <v>2483</v>
      </c>
    </row>
    <row r="258" spans="1:13" x14ac:dyDescent="0.3">
      <c r="A258" t="s">
        <v>60</v>
      </c>
      <c r="B258">
        <v>7</v>
      </c>
      <c r="C258" t="s">
        <v>4</v>
      </c>
      <c r="D258" t="s">
        <v>3</v>
      </c>
      <c r="E258" t="s">
        <v>151</v>
      </c>
      <c r="F258" t="s">
        <v>150</v>
      </c>
      <c r="G258" t="s">
        <v>149</v>
      </c>
      <c r="H258" t="s">
        <v>1</v>
      </c>
      <c r="I258" t="s">
        <v>1106</v>
      </c>
      <c r="J258" t="s">
        <v>0</v>
      </c>
      <c r="K258" s="5" t="s">
        <v>2440</v>
      </c>
      <c r="L258" t="s">
        <v>1932</v>
      </c>
      <c r="M258" t="s">
        <v>2483</v>
      </c>
    </row>
    <row r="259" spans="1:13" x14ac:dyDescent="0.3">
      <c r="A259" t="s">
        <v>25</v>
      </c>
      <c r="B259">
        <v>46</v>
      </c>
      <c r="C259" t="s">
        <v>4</v>
      </c>
      <c r="D259" t="s">
        <v>3</v>
      </c>
      <c r="E259" t="s">
        <v>148</v>
      </c>
      <c r="F259" t="s">
        <v>147</v>
      </c>
      <c r="G259" t="s">
        <v>146</v>
      </c>
      <c r="H259" t="s">
        <v>1</v>
      </c>
      <c r="I259" t="s">
        <v>1107</v>
      </c>
      <c r="J259" t="s">
        <v>0</v>
      </c>
      <c r="K259" s="5" t="s">
        <v>2441</v>
      </c>
      <c r="L259" t="s">
        <v>2137</v>
      </c>
      <c r="M259" t="s">
        <v>2483</v>
      </c>
    </row>
    <row r="260" spans="1:13" x14ac:dyDescent="0.3">
      <c r="A260" t="s">
        <v>83</v>
      </c>
      <c r="B260">
        <v>24</v>
      </c>
      <c r="C260" t="s">
        <v>4</v>
      </c>
      <c r="D260" t="s">
        <v>3</v>
      </c>
      <c r="E260" t="s">
        <v>145</v>
      </c>
      <c r="F260" t="s">
        <v>144</v>
      </c>
      <c r="G260" t="s">
        <v>142</v>
      </c>
      <c r="H260" t="s">
        <v>1</v>
      </c>
      <c r="I260" t="s">
        <v>1005</v>
      </c>
      <c r="J260" t="s">
        <v>0</v>
      </c>
      <c r="K260" s="5" t="s">
        <v>2442</v>
      </c>
      <c r="L260" t="s">
        <v>1890</v>
      </c>
      <c r="M260" t="s">
        <v>2483</v>
      </c>
    </row>
    <row r="261" spans="1:13" x14ac:dyDescent="0.3">
      <c r="A261" t="s">
        <v>141</v>
      </c>
      <c r="B261">
        <v>16</v>
      </c>
      <c r="C261" t="s">
        <v>4</v>
      </c>
      <c r="D261" t="s">
        <v>3</v>
      </c>
      <c r="E261" t="s">
        <v>140</v>
      </c>
      <c r="F261" t="s">
        <v>139</v>
      </c>
      <c r="G261" t="s">
        <v>138</v>
      </c>
      <c r="H261" t="s">
        <v>1</v>
      </c>
      <c r="I261" t="s">
        <v>953</v>
      </c>
      <c r="J261" t="s">
        <v>0</v>
      </c>
      <c r="K261" s="5" t="s">
        <v>2443</v>
      </c>
      <c r="L261" t="s">
        <v>2097</v>
      </c>
      <c r="M261" t="s">
        <v>2483</v>
      </c>
    </row>
    <row r="262" spans="1:13" x14ac:dyDescent="0.3">
      <c r="A262" t="s">
        <v>63</v>
      </c>
      <c r="B262">
        <v>14</v>
      </c>
      <c r="C262" t="s">
        <v>4</v>
      </c>
      <c r="D262" t="s">
        <v>3</v>
      </c>
      <c r="E262" t="s">
        <v>137</v>
      </c>
      <c r="F262" t="s">
        <v>136</v>
      </c>
      <c r="G262" t="s">
        <v>133</v>
      </c>
      <c r="H262" t="s">
        <v>1</v>
      </c>
      <c r="I262" t="s">
        <v>908</v>
      </c>
      <c r="J262" t="s">
        <v>0</v>
      </c>
      <c r="K262" s="5" t="s">
        <v>2444</v>
      </c>
      <c r="L262" t="s">
        <v>2100</v>
      </c>
      <c r="M262" t="s">
        <v>2483</v>
      </c>
    </row>
    <row r="263" spans="1:13" x14ac:dyDescent="0.3">
      <c r="A263" t="s">
        <v>5</v>
      </c>
      <c r="B263">
        <v>14</v>
      </c>
      <c r="C263" t="s">
        <v>4</v>
      </c>
      <c r="D263" t="s">
        <v>3</v>
      </c>
      <c r="E263" t="s">
        <v>135</v>
      </c>
      <c r="F263" t="s">
        <v>134</v>
      </c>
      <c r="G263" t="s">
        <v>133</v>
      </c>
      <c r="H263" t="s">
        <v>1</v>
      </c>
      <c r="I263" t="s">
        <v>1108</v>
      </c>
      <c r="J263" t="s">
        <v>0</v>
      </c>
      <c r="K263" s="5" t="s">
        <v>2445</v>
      </c>
      <c r="L263" t="s">
        <v>2103</v>
      </c>
      <c r="M263" t="s">
        <v>2483</v>
      </c>
    </row>
    <row r="264" spans="1:13" x14ac:dyDescent="0.3">
      <c r="A264" t="s">
        <v>54</v>
      </c>
      <c r="B264">
        <v>14</v>
      </c>
      <c r="C264" t="s">
        <v>4</v>
      </c>
      <c r="D264" t="s">
        <v>3</v>
      </c>
      <c r="E264" t="s">
        <v>132</v>
      </c>
      <c r="F264" t="s">
        <v>131</v>
      </c>
      <c r="G264" t="s">
        <v>130</v>
      </c>
      <c r="H264" t="s">
        <v>1</v>
      </c>
      <c r="I264" t="s">
        <v>1109</v>
      </c>
      <c r="J264" t="s">
        <v>0</v>
      </c>
      <c r="K264" s="5" t="s">
        <v>2446</v>
      </c>
      <c r="L264" t="s">
        <v>1815</v>
      </c>
      <c r="M264" t="s">
        <v>2483</v>
      </c>
    </row>
    <row r="265" spans="1:13" x14ac:dyDescent="0.3">
      <c r="A265" t="s">
        <v>55</v>
      </c>
      <c r="B265">
        <v>36</v>
      </c>
      <c r="C265" t="s">
        <v>4</v>
      </c>
      <c r="D265" t="s">
        <v>3</v>
      </c>
      <c r="E265" t="s">
        <v>129</v>
      </c>
      <c r="F265" t="s">
        <v>128</v>
      </c>
      <c r="G265" t="s">
        <v>127</v>
      </c>
      <c r="H265" t="s">
        <v>1</v>
      </c>
      <c r="I265" t="s">
        <v>1110</v>
      </c>
      <c r="J265" t="s">
        <v>0</v>
      </c>
      <c r="K265" s="5" t="s">
        <v>2447</v>
      </c>
      <c r="L265" t="s">
        <v>2140</v>
      </c>
      <c r="M265" t="s">
        <v>2483</v>
      </c>
    </row>
    <row r="266" spans="1:13" x14ac:dyDescent="0.3">
      <c r="A266" t="s">
        <v>126</v>
      </c>
      <c r="B266">
        <v>13</v>
      </c>
      <c r="C266" t="s">
        <v>4</v>
      </c>
      <c r="D266" t="s">
        <v>3</v>
      </c>
      <c r="E266" t="s">
        <v>125</v>
      </c>
      <c r="F266" t="s">
        <v>124</v>
      </c>
      <c r="G266" t="s">
        <v>122</v>
      </c>
      <c r="H266" t="s">
        <v>1</v>
      </c>
      <c r="I266" t="s">
        <v>1111</v>
      </c>
      <c r="J266" t="s">
        <v>0</v>
      </c>
      <c r="K266" s="5" t="s">
        <v>2448</v>
      </c>
      <c r="L266" t="s">
        <v>1467</v>
      </c>
      <c r="M266" t="s">
        <v>2483</v>
      </c>
    </row>
    <row r="267" spans="1:13" x14ac:dyDescent="0.3">
      <c r="A267" t="s">
        <v>25</v>
      </c>
      <c r="B267">
        <v>33</v>
      </c>
      <c r="C267" t="s">
        <v>4</v>
      </c>
      <c r="D267" t="s">
        <v>3</v>
      </c>
      <c r="E267" t="s">
        <v>121</v>
      </c>
      <c r="F267" t="s">
        <v>120</v>
      </c>
      <c r="G267" t="s">
        <v>115</v>
      </c>
      <c r="H267" t="s">
        <v>1</v>
      </c>
      <c r="I267" t="s">
        <v>1112</v>
      </c>
      <c r="J267" t="s">
        <v>0</v>
      </c>
      <c r="K267" s="5" t="s">
        <v>2449</v>
      </c>
      <c r="L267" t="s">
        <v>1689</v>
      </c>
      <c r="M267" t="s">
        <v>2483</v>
      </c>
    </row>
    <row r="268" spans="1:13" x14ac:dyDescent="0.3">
      <c r="A268" t="s">
        <v>47</v>
      </c>
      <c r="B268">
        <v>9</v>
      </c>
      <c r="C268" t="s">
        <v>4</v>
      </c>
      <c r="D268" t="s">
        <v>3</v>
      </c>
      <c r="E268" t="s">
        <v>119</v>
      </c>
      <c r="F268" t="s">
        <v>118</v>
      </c>
      <c r="G268" t="s">
        <v>115</v>
      </c>
      <c r="H268" t="s">
        <v>1</v>
      </c>
      <c r="I268" t="s">
        <v>1095</v>
      </c>
      <c r="J268" t="s">
        <v>0</v>
      </c>
      <c r="K268" s="5" t="s">
        <v>2450</v>
      </c>
      <c r="L268" t="s">
        <v>1692</v>
      </c>
      <c r="M268" t="s">
        <v>2483</v>
      </c>
    </row>
    <row r="269" spans="1:13" x14ac:dyDescent="0.3">
      <c r="A269" t="s">
        <v>55</v>
      </c>
      <c r="B269">
        <v>40</v>
      </c>
      <c r="C269" t="s">
        <v>4</v>
      </c>
      <c r="D269" t="s">
        <v>3</v>
      </c>
      <c r="E269" t="s">
        <v>117</v>
      </c>
      <c r="F269" t="s">
        <v>116</v>
      </c>
      <c r="G269" t="s">
        <v>115</v>
      </c>
      <c r="H269" t="s">
        <v>1</v>
      </c>
      <c r="I269" t="s">
        <v>995</v>
      </c>
      <c r="J269" t="s">
        <v>0</v>
      </c>
      <c r="K269" s="5" t="s">
        <v>2451</v>
      </c>
      <c r="L269" t="s">
        <v>1695</v>
      </c>
      <c r="M269" t="s">
        <v>2483</v>
      </c>
    </row>
    <row r="270" spans="1:13" x14ac:dyDescent="0.3">
      <c r="A270" t="s">
        <v>15</v>
      </c>
      <c r="B270">
        <v>5</v>
      </c>
      <c r="C270" t="s">
        <v>4</v>
      </c>
      <c r="D270" t="s">
        <v>3</v>
      </c>
      <c r="E270" t="s">
        <v>114</v>
      </c>
      <c r="F270" t="s">
        <v>113</v>
      </c>
      <c r="G270" t="s">
        <v>112</v>
      </c>
      <c r="H270" t="s">
        <v>1</v>
      </c>
      <c r="I270" t="s">
        <v>1113</v>
      </c>
      <c r="J270" t="s">
        <v>0</v>
      </c>
      <c r="K270" s="5" t="s">
        <v>2452</v>
      </c>
      <c r="L270" t="s">
        <v>1602</v>
      </c>
      <c r="M270" t="s">
        <v>2483</v>
      </c>
    </row>
    <row r="271" spans="1:13" x14ac:dyDescent="0.3">
      <c r="A271" t="s">
        <v>38</v>
      </c>
      <c r="B271">
        <v>21</v>
      </c>
      <c r="C271" t="s">
        <v>4</v>
      </c>
      <c r="D271" t="s">
        <v>3</v>
      </c>
      <c r="E271" t="s">
        <v>111</v>
      </c>
      <c r="F271" t="s">
        <v>110</v>
      </c>
      <c r="G271" t="s">
        <v>109</v>
      </c>
      <c r="H271" t="s">
        <v>1</v>
      </c>
      <c r="I271" t="s">
        <v>948</v>
      </c>
      <c r="J271" t="s">
        <v>0</v>
      </c>
      <c r="K271" s="5" t="s">
        <v>2453</v>
      </c>
      <c r="L271" t="s">
        <v>1761</v>
      </c>
      <c r="M271" t="s">
        <v>2483</v>
      </c>
    </row>
    <row r="272" spans="1:13" x14ac:dyDescent="0.3">
      <c r="A272" t="s">
        <v>50</v>
      </c>
      <c r="B272">
        <v>21</v>
      </c>
      <c r="C272" t="s">
        <v>4</v>
      </c>
      <c r="D272" t="s">
        <v>3</v>
      </c>
      <c r="E272" t="s">
        <v>108</v>
      </c>
      <c r="F272" t="s">
        <v>107</v>
      </c>
      <c r="G272" t="s">
        <v>106</v>
      </c>
      <c r="H272" t="s">
        <v>1</v>
      </c>
      <c r="I272" t="s">
        <v>1114</v>
      </c>
      <c r="J272" t="s">
        <v>0</v>
      </c>
      <c r="K272" s="5" t="s">
        <v>2454</v>
      </c>
      <c r="L272" t="s">
        <v>2174</v>
      </c>
      <c r="M272" t="s">
        <v>2483</v>
      </c>
    </row>
    <row r="273" spans="1:13" x14ac:dyDescent="0.3">
      <c r="A273" t="s">
        <v>45</v>
      </c>
      <c r="B273">
        <v>44</v>
      </c>
      <c r="C273" t="s">
        <v>4</v>
      </c>
      <c r="D273" t="s">
        <v>3</v>
      </c>
      <c r="E273" t="s">
        <v>105</v>
      </c>
      <c r="F273" t="s">
        <v>104</v>
      </c>
      <c r="G273" t="s">
        <v>102</v>
      </c>
      <c r="H273" t="s">
        <v>1</v>
      </c>
      <c r="I273" t="s">
        <v>933</v>
      </c>
      <c r="J273" t="s">
        <v>0</v>
      </c>
      <c r="K273" s="5" t="s">
        <v>2455</v>
      </c>
      <c r="L273" t="s">
        <v>2061</v>
      </c>
      <c r="M273" t="s">
        <v>2483</v>
      </c>
    </row>
    <row r="274" spans="1:13" x14ac:dyDescent="0.3">
      <c r="A274" t="s">
        <v>42</v>
      </c>
      <c r="B274">
        <v>60</v>
      </c>
      <c r="C274" t="s">
        <v>4</v>
      </c>
      <c r="D274" t="s">
        <v>3</v>
      </c>
      <c r="E274" t="s">
        <v>101</v>
      </c>
      <c r="F274" t="s">
        <v>100</v>
      </c>
      <c r="G274" t="s">
        <v>99</v>
      </c>
      <c r="H274" t="s">
        <v>1</v>
      </c>
      <c r="I274" t="s">
        <v>1115</v>
      </c>
      <c r="J274" t="s">
        <v>0</v>
      </c>
      <c r="K274" s="5" t="s">
        <v>2456</v>
      </c>
      <c r="L274" t="s">
        <v>2037</v>
      </c>
      <c r="M274" t="s">
        <v>2483</v>
      </c>
    </row>
    <row r="275" spans="1:13" x14ac:dyDescent="0.3">
      <c r="A275" t="s">
        <v>30</v>
      </c>
      <c r="B275">
        <v>23</v>
      </c>
      <c r="C275" t="s">
        <v>4</v>
      </c>
      <c r="D275" t="s">
        <v>3</v>
      </c>
      <c r="E275" t="s">
        <v>98</v>
      </c>
      <c r="F275" t="s">
        <v>97</v>
      </c>
      <c r="G275" t="s">
        <v>95</v>
      </c>
      <c r="H275" t="s">
        <v>1</v>
      </c>
      <c r="I275" t="s">
        <v>1116</v>
      </c>
      <c r="J275" t="s">
        <v>0</v>
      </c>
      <c r="K275" s="5" t="s">
        <v>2457</v>
      </c>
      <c r="L275" t="s">
        <v>1950</v>
      </c>
      <c r="M275" t="s">
        <v>2483</v>
      </c>
    </row>
    <row r="276" spans="1:13" x14ac:dyDescent="0.3">
      <c r="A276" t="s">
        <v>8</v>
      </c>
      <c r="B276">
        <v>10</v>
      </c>
      <c r="C276" t="s">
        <v>4</v>
      </c>
      <c r="D276" t="s">
        <v>3</v>
      </c>
      <c r="E276" t="s">
        <v>94</v>
      </c>
      <c r="F276" t="s">
        <v>93</v>
      </c>
      <c r="G276" t="s">
        <v>92</v>
      </c>
      <c r="H276" t="s">
        <v>1</v>
      </c>
      <c r="I276" t="s">
        <v>918</v>
      </c>
      <c r="J276" t="s">
        <v>0</v>
      </c>
      <c r="K276" s="5" t="s">
        <v>2458</v>
      </c>
      <c r="L276" t="s">
        <v>1377</v>
      </c>
      <c r="M276" t="s">
        <v>2483</v>
      </c>
    </row>
    <row r="277" spans="1:13" x14ac:dyDescent="0.3">
      <c r="A277" t="s">
        <v>50</v>
      </c>
      <c r="B277">
        <v>12</v>
      </c>
      <c r="C277" t="s">
        <v>4</v>
      </c>
      <c r="D277" t="s">
        <v>3</v>
      </c>
      <c r="E277" t="s">
        <v>90</v>
      </c>
      <c r="F277" t="s">
        <v>89</v>
      </c>
      <c r="G277" t="s">
        <v>88</v>
      </c>
      <c r="H277" t="s">
        <v>1</v>
      </c>
      <c r="I277" t="s">
        <v>1117</v>
      </c>
      <c r="J277" t="s">
        <v>0</v>
      </c>
      <c r="K277" s="5" t="s">
        <v>2459</v>
      </c>
      <c r="L277" t="s">
        <v>1755</v>
      </c>
      <c r="M277" t="s">
        <v>2483</v>
      </c>
    </row>
    <row r="278" spans="1:13" x14ac:dyDescent="0.3">
      <c r="A278" t="s">
        <v>40</v>
      </c>
      <c r="B278">
        <v>9</v>
      </c>
      <c r="C278" t="s">
        <v>4</v>
      </c>
      <c r="D278" t="s">
        <v>3</v>
      </c>
      <c r="E278" t="s">
        <v>87</v>
      </c>
      <c r="F278" t="s">
        <v>86</v>
      </c>
      <c r="G278" t="s">
        <v>84</v>
      </c>
      <c r="H278" t="s">
        <v>1</v>
      </c>
      <c r="I278" t="s">
        <v>961</v>
      </c>
      <c r="J278" t="s">
        <v>0</v>
      </c>
      <c r="K278" s="5" t="s">
        <v>2460</v>
      </c>
      <c r="L278" t="s">
        <v>1608</v>
      </c>
      <c r="M278" t="s">
        <v>2483</v>
      </c>
    </row>
    <row r="279" spans="1:13" x14ac:dyDescent="0.3">
      <c r="A279" t="s">
        <v>83</v>
      </c>
      <c r="B279">
        <v>32</v>
      </c>
      <c r="C279" t="s">
        <v>4</v>
      </c>
      <c r="D279" t="s">
        <v>3</v>
      </c>
      <c r="E279" t="s">
        <v>82</v>
      </c>
      <c r="F279" t="s">
        <v>81</v>
      </c>
      <c r="G279" t="s">
        <v>80</v>
      </c>
      <c r="H279" t="s">
        <v>1</v>
      </c>
      <c r="I279" t="s">
        <v>1118</v>
      </c>
      <c r="J279" t="s">
        <v>0</v>
      </c>
      <c r="K279" s="5" t="s">
        <v>2461</v>
      </c>
      <c r="L279" t="s">
        <v>2148</v>
      </c>
      <c r="M279" t="s">
        <v>2483</v>
      </c>
    </row>
    <row r="280" spans="1:13" x14ac:dyDescent="0.3">
      <c r="A280" t="s">
        <v>30</v>
      </c>
      <c r="B280">
        <v>14</v>
      </c>
      <c r="C280" t="s">
        <v>4</v>
      </c>
      <c r="D280" t="s">
        <v>3</v>
      </c>
      <c r="E280" t="s">
        <v>78</v>
      </c>
      <c r="F280" t="s">
        <v>77</v>
      </c>
      <c r="G280" t="s">
        <v>68</v>
      </c>
      <c r="H280" t="s">
        <v>1</v>
      </c>
      <c r="I280" t="s">
        <v>1119</v>
      </c>
      <c r="J280" t="s">
        <v>0</v>
      </c>
      <c r="K280" s="5" t="s">
        <v>2462</v>
      </c>
      <c r="L280" t="s">
        <v>1866</v>
      </c>
      <c r="M280" t="s">
        <v>2483</v>
      </c>
    </row>
    <row r="281" spans="1:13" x14ac:dyDescent="0.3">
      <c r="A281" t="s">
        <v>39</v>
      </c>
      <c r="B281">
        <v>7</v>
      </c>
      <c r="C281" t="s">
        <v>4</v>
      </c>
      <c r="D281" t="s">
        <v>3</v>
      </c>
      <c r="E281" t="s">
        <v>76</v>
      </c>
      <c r="F281" t="s">
        <v>75</v>
      </c>
      <c r="G281" t="s">
        <v>68</v>
      </c>
      <c r="H281" t="s">
        <v>1</v>
      </c>
      <c r="I281" t="s">
        <v>1120</v>
      </c>
      <c r="J281" t="s">
        <v>0</v>
      </c>
      <c r="K281" s="5" t="s">
        <v>2463</v>
      </c>
      <c r="L281" t="s">
        <v>1869</v>
      </c>
      <c r="M281" t="s">
        <v>2483</v>
      </c>
    </row>
    <row r="282" spans="1:13" x14ac:dyDescent="0.3">
      <c r="A282" t="s">
        <v>74</v>
      </c>
      <c r="B282">
        <v>14</v>
      </c>
      <c r="C282" t="s">
        <v>4</v>
      </c>
      <c r="D282" t="s">
        <v>3</v>
      </c>
      <c r="E282" t="s">
        <v>73</v>
      </c>
      <c r="F282" t="s">
        <v>72</v>
      </c>
      <c r="G282" t="s">
        <v>68</v>
      </c>
      <c r="H282" t="s">
        <v>1</v>
      </c>
      <c r="I282" t="s">
        <v>1121</v>
      </c>
      <c r="J282" t="s">
        <v>0</v>
      </c>
      <c r="K282" s="5" t="s">
        <v>2464</v>
      </c>
      <c r="L282" t="s">
        <v>1872</v>
      </c>
      <c r="M282" t="s">
        <v>2483</v>
      </c>
    </row>
    <row r="283" spans="1:13" x14ac:dyDescent="0.3">
      <c r="A283" t="s">
        <v>71</v>
      </c>
      <c r="B283">
        <v>1</v>
      </c>
      <c r="C283" t="s">
        <v>4</v>
      </c>
      <c r="D283" t="s">
        <v>3</v>
      </c>
      <c r="E283" t="s">
        <v>70</v>
      </c>
      <c r="F283" t="s">
        <v>69</v>
      </c>
      <c r="G283" t="s">
        <v>68</v>
      </c>
      <c r="H283" t="s">
        <v>1</v>
      </c>
      <c r="I283" t="s">
        <v>1122</v>
      </c>
      <c r="J283" t="s">
        <v>0</v>
      </c>
      <c r="K283" s="5" t="s">
        <v>2465</v>
      </c>
      <c r="L283" t="s">
        <v>1875</v>
      </c>
      <c r="M283" t="s">
        <v>2483</v>
      </c>
    </row>
    <row r="284" spans="1:13" x14ac:dyDescent="0.3">
      <c r="A284" t="s">
        <v>67</v>
      </c>
      <c r="B284">
        <v>7</v>
      </c>
      <c r="C284" t="s">
        <v>4</v>
      </c>
      <c r="D284" t="s">
        <v>3</v>
      </c>
      <c r="E284" t="s">
        <v>66</v>
      </c>
      <c r="F284" t="s">
        <v>65</v>
      </c>
      <c r="G284" t="s">
        <v>64</v>
      </c>
      <c r="H284" t="s">
        <v>1</v>
      </c>
      <c r="I284" t="s">
        <v>1123</v>
      </c>
      <c r="J284" t="s">
        <v>0</v>
      </c>
      <c r="K284" s="5" t="s">
        <v>2466</v>
      </c>
      <c r="L284" t="s">
        <v>2034</v>
      </c>
      <c r="M284" t="s">
        <v>2483</v>
      </c>
    </row>
    <row r="285" spans="1:13" x14ac:dyDescent="0.3">
      <c r="A285" t="s">
        <v>22</v>
      </c>
      <c r="B285">
        <v>35</v>
      </c>
      <c r="C285" t="s">
        <v>4</v>
      </c>
      <c r="D285" t="s">
        <v>3</v>
      </c>
      <c r="E285" t="s">
        <v>62</v>
      </c>
      <c r="F285" t="s">
        <v>61</v>
      </c>
      <c r="G285" t="s">
        <v>59</v>
      </c>
      <c r="H285" t="s">
        <v>1</v>
      </c>
      <c r="I285" t="s">
        <v>914</v>
      </c>
      <c r="J285" t="s">
        <v>0</v>
      </c>
      <c r="K285" s="5" t="s">
        <v>2467</v>
      </c>
      <c r="L285" t="s">
        <v>1902</v>
      </c>
      <c r="M285" t="s">
        <v>2483</v>
      </c>
    </row>
    <row r="286" spans="1:13" x14ac:dyDescent="0.3">
      <c r="A286" t="s">
        <v>58</v>
      </c>
      <c r="B286">
        <v>22</v>
      </c>
      <c r="C286" t="s">
        <v>4</v>
      </c>
      <c r="D286" t="s">
        <v>3</v>
      </c>
      <c r="E286" t="s">
        <v>57</v>
      </c>
      <c r="F286" t="s">
        <v>56</v>
      </c>
      <c r="G286" t="s">
        <v>51</v>
      </c>
      <c r="H286" t="s">
        <v>1</v>
      </c>
      <c r="I286" t="s">
        <v>1124</v>
      </c>
      <c r="J286" t="s">
        <v>0</v>
      </c>
      <c r="K286" s="5" t="s">
        <v>2468</v>
      </c>
      <c r="L286" t="s">
        <v>1284</v>
      </c>
      <c r="M286" t="s">
        <v>2483</v>
      </c>
    </row>
    <row r="287" spans="1:13" x14ac:dyDescent="0.3">
      <c r="A287" t="s">
        <v>54</v>
      </c>
      <c r="B287">
        <v>34</v>
      </c>
      <c r="C287" t="s">
        <v>4</v>
      </c>
      <c r="D287" t="s">
        <v>3</v>
      </c>
      <c r="E287" t="s">
        <v>53</v>
      </c>
      <c r="F287" t="s">
        <v>52</v>
      </c>
      <c r="G287" t="s">
        <v>51</v>
      </c>
      <c r="H287" t="s">
        <v>1</v>
      </c>
      <c r="I287" t="s">
        <v>1125</v>
      </c>
      <c r="J287" t="s">
        <v>0</v>
      </c>
      <c r="K287" s="5" t="s">
        <v>2469</v>
      </c>
      <c r="L287" t="s">
        <v>1287</v>
      </c>
      <c r="M287" t="s">
        <v>2483</v>
      </c>
    </row>
    <row r="288" spans="1:13" x14ac:dyDescent="0.3">
      <c r="A288" t="s">
        <v>25</v>
      </c>
      <c r="B288">
        <v>24</v>
      </c>
      <c r="C288" t="s">
        <v>4</v>
      </c>
      <c r="D288" t="s">
        <v>3</v>
      </c>
      <c r="E288" t="s">
        <v>49</v>
      </c>
      <c r="F288" t="s">
        <v>48</v>
      </c>
      <c r="G288" t="s">
        <v>46</v>
      </c>
      <c r="H288" t="s">
        <v>1</v>
      </c>
      <c r="I288" t="s">
        <v>1126</v>
      </c>
      <c r="J288" t="s">
        <v>0</v>
      </c>
      <c r="K288" s="5" t="s">
        <v>2470</v>
      </c>
      <c r="L288" t="s">
        <v>1848</v>
      </c>
      <c r="M288" t="s">
        <v>2483</v>
      </c>
    </row>
    <row r="289" spans="1:13" x14ac:dyDescent="0.3">
      <c r="A289" t="s">
        <v>45</v>
      </c>
      <c r="B289">
        <v>17</v>
      </c>
      <c r="C289" t="s">
        <v>4</v>
      </c>
      <c r="D289" t="s">
        <v>3</v>
      </c>
      <c r="E289" t="s">
        <v>44</v>
      </c>
      <c r="F289" t="s">
        <v>43</v>
      </c>
      <c r="G289" t="s">
        <v>41</v>
      </c>
      <c r="H289" t="s">
        <v>1</v>
      </c>
      <c r="I289" t="s">
        <v>1127</v>
      </c>
      <c r="J289" t="s">
        <v>0</v>
      </c>
      <c r="K289" s="5" t="s">
        <v>2471</v>
      </c>
      <c r="L289" t="s">
        <v>1839</v>
      </c>
      <c r="M289" t="s">
        <v>2483</v>
      </c>
    </row>
    <row r="290" spans="1:13" x14ac:dyDescent="0.3">
      <c r="A290" t="s">
        <v>38</v>
      </c>
      <c r="B290">
        <v>6</v>
      </c>
      <c r="C290" t="s">
        <v>4</v>
      </c>
      <c r="D290" t="s">
        <v>3</v>
      </c>
      <c r="E290" t="s">
        <v>37</v>
      </c>
      <c r="F290" t="s">
        <v>36</v>
      </c>
      <c r="G290" t="s">
        <v>35</v>
      </c>
      <c r="H290" t="s">
        <v>1</v>
      </c>
      <c r="I290" t="s">
        <v>1128</v>
      </c>
      <c r="J290" t="s">
        <v>0</v>
      </c>
      <c r="K290" s="5" t="s">
        <v>2472</v>
      </c>
      <c r="L290" t="s">
        <v>1482</v>
      </c>
      <c r="M290" t="s">
        <v>2483</v>
      </c>
    </row>
    <row r="291" spans="1:13" x14ac:dyDescent="0.3">
      <c r="A291" t="s">
        <v>34</v>
      </c>
      <c r="B291">
        <v>16</v>
      </c>
      <c r="C291" t="s">
        <v>4</v>
      </c>
      <c r="D291" t="s">
        <v>3</v>
      </c>
      <c r="E291" t="s">
        <v>33</v>
      </c>
      <c r="F291" t="s">
        <v>32</v>
      </c>
      <c r="G291" t="s">
        <v>31</v>
      </c>
      <c r="H291" t="s">
        <v>1</v>
      </c>
      <c r="I291" t="s">
        <v>1129</v>
      </c>
      <c r="J291" t="s">
        <v>0</v>
      </c>
      <c r="K291" s="5" t="s">
        <v>2473</v>
      </c>
      <c r="L291" t="s">
        <v>1332</v>
      </c>
      <c r="M291" t="s">
        <v>2483</v>
      </c>
    </row>
    <row r="292" spans="1:13" x14ac:dyDescent="0.3">
      <c r="A292" t="s">
        <v>30</v>
      </c>
      <c r="B292">
        <v>9</v>
      </c>
      <c r="C292" t="s">
        <v>4</v>
      </c>
      <c r="D292" t="s">
        <v>3</v>
      </c>
      <c r="E292" t="s">
        <v>29</v>
      </c>
      <c r="F292" t="s">
        <v>28</v>
      </c>
      <c r="G292" t="s">
        <v>26</v>
      </c>
      <c r="H292" t="s">
        <v>1</v>
      </c>
      <c r="I292" t="s">
        <v>1130</v>
      </c>
      <c r="J292" t="s">
        <v>0</v>
      </c>
      <c r="K292" s="5" t="s">
        <v>2474</v>
      </c>
      <c r="L292" t="s">
        <v>1560</v>
      </c>
      <c r="M292" t="s">
        <v>2483</v>
      </c>
    </row>
    <row r="293" spans="1:13" x14ac:dyDescent="0.3">
      <c r="A293" t="s">
        <v>25</v>
      </c>
      <c r="B293">
        <v>28</v>
      </c>
      <c r="C293" t="s">
        <v>4</v>
      </c>
      <c r="D293" t="s">
        <v>3</v>
      </c>
      <c r="E293" t="s">
        <v>24</v>
      </c>
      <c r="F293" t="s">
        <v>23</v>
      </c>
      <c r="G293" t="s">
        <v>16</v>
      </c>
      <c r="H293" t="s">
        <v>1</v>
      </c>
      <c r="I293" t="s">
        <v>1131</v>
      </c>
      <c r="J293" t="s">
        <v>0</v>
      </c>
      <c r="K293" s="5" t="s">
        <v>2475</v>
      </c>
      <c r="L293" t="s">
        <v>2043</v>
      </c>
      <c r="M293" t="s">
        <v>2483</v>
      </c>
    </row>
    <row r="294" spans="1:13" x14ac:dyDescent="0.3">
      <c r="A294" t="s">
        <v>22</v>
      </c>
      <c r="B294">
        <v>31</v>
      </c>
      <c r="C294" t="s">
        <v>4</v>
      </c>
      <c r="D294" t="s">
        <v>3</v>
      </c>
      <c r="E294" t="s">
        <v>21</v>
      </c>
      <c r="F294" t="s">
        <v>20</v>
      </c>
      <c r="G294" t="s">
        <v>16</v>
      </c>
      <c r="H294" t="s">
        <v>1</v>
      </c>
      <c r="I294" t="s">
        <v>1132</v>
      </c>
      <c r="J294" t="s">
        <v>0</v>
      </c>
      <c r="K294" s="5" t="s">
        <v>2476</v>
      </c>
      <c r="L294" t="s">
        <v>2046</v>
      </c>
      <c r="M294" t="s">
        <v>2483</v>
      </c>
    </row>
    <row r="295" spans="1:13" x14ac:dyDescent="0.3">
      <c r="A295" t="s">
        <v>19</v>
      </c>
      <c r="B295">
        <v>26</v>
      </c>
      <c r="C295" t="s">
        <v>4</v>
      </c>
      <c r="D295" t="s">
        <v>3</v>
      </c>
      <c r="E295" t="s">
        <v>18</v>
      </c>
      <c r="F295" t="s">
        <v>17</v>
      </c>
      <c r="G295" t="s">
        <v>16</v>
      </c>
      <c r="H295" t="s">
        <v>1</v>
      </c>
      <c r="I295" t="s">
        <v>1133</v>
      </c>
      <c r="J295" t="s">
        <v>0</v>
      </c>
      <c r="K295" s="5" t="s">
        <v>2477</v>
      </c>
      <c r="L295" t="s">
        <v>2049</v>
      </c>
      <c r="M295" t="s">
        <v>2483</v>
      </c>
    </row>
    <row r="296" spans="1:13" x14ac:dyDescent="0.3">
      <c r="A296" t="s">
        <v>15</v>
      </c>
      <c r="B296">
        <v>39</v>
      </c>
      <c r="C296" t="s">
        <v>4</v>
      </c>
      <c r="D296" t="s">
        <v>3</v>
      </c>
      <c r="E296" t="s">
        <v>14</v>
      </c>
      <c r="F296" t="s">
        <v>13</v>
      </c>
      <c r="G296" t="s">
        <v>12</v>
      </c>
      <c r="H296" t="s">
        <v>1</v>
      </c>
      <c r="I296" t="s">
        <v>1134</v>
      </c>
      <c r="J296" t="s">
        <v>0</v>
      </c>
      <c r="K296" s="5" t="s">
        <v>2478</v>
      </c>
      <c r="L296" t="s">
        <v>1464</v>
      </c>
      <c r="M296" t="s">
        <v>2483</v>
      </c>
    </row>
    <row r="297" spans="1:13" x14ac:dyDescent="0.3">
      <c r="A297" t="s">
        <v>8</v>
      </c>
      <c r="B297">
        <v>19</v>
      </c>
      <c r="C297" t="s">
        <v>4</v>
      </c>
      <c r="D297" t="s">
        <v>3</v>
      </c>
      <c r="E297" t="s">
        <v>11</v>
      </c>
      <c r="F297" t="s">
        <v>10</v>
      </c>
      <c r="G297" t="s">
        <v>9</v>
      </c>
      <c r="H297" t="s">
        <v>1</v>
      </c>
      <c r="I297" t="s">
        <v>1037</v>
      </c>
      <c r="J297" t="s">
        <v>0</v>
      </c>
      <c r="K297" s="5" t="s">
        <v>2479</v>
      </c>
      <c r="L297" t="s">
        <v>1524</v>
      </c>
      <c r="M297" t="s">
        <v>2483</v>
      </c>
    </row>
    <row r="298" spans="1:13" x14ac:dyDescent="0.3">
      <c r="A298" t="s">
        <v>8</v>
      </c>
      <c r="B298">
        <v>9</v>
      </c>
      <c r="C298" t="s">
        <v>4</v>
      </c>
      <c r="D298" t="s">
        <v>3</v>
      </c>
      <c r="E298" t="s">
        <v>7</v>
      </c>
      <c r="F298" t="s">
        <v>6</v>
      </c>
      <c r="G298" t="s">
        <v>2</v>
      </c>
      <c r="H298" t="s">
        <v>1</v>
      </c>
      <c r="I298" t="s">
        <v>1054</v>
      </c>
      <c r="J298" t="s">
        <v>0</v>
      </c>
      <c r="K298" s="5" t="s">
        <v>2480</v>
      </c>
      <c r="L298" t="s">
        <v>2171</v>
      </c>
      <c r="M298" t="s">
        <v>2483</v>
      </c>
    </row>
  </sheetData>
  <autoFilter ref="A1:M29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workbookViewId="0">
      <selection activeCell="H10" sqref="H10"/>
    </sheetView>
  </sheetViews>
  <sheetFormatPr defaultRowHeight="14.4" x14ac:dyDescent="0.3"/>
  <cols>
    <col min="1" max="1" width="5.6640625" bestFit="1" customWidth="1"/>
    <col min="2" max="2" width="5.88671875" bestFit="1" customWidth="1"/>
    <col min="3" max="3" width="9" bestFit="1" customWidth="1"/>
    <col min="4" max="4" width="8" bestFit="1" customWidth="1"/>
    <col min="5" max="5" width="14.33203125" bestFit="1" customWidth="1"/>
    <col min="6" max="6" width="14.33203125" customWidth="1"/>
    <col min="7" max="7" width="15.44140625" customWidth="1"/>
    <col min="8" max="8" width="10.33203125" customWidth="1"/>
    <col min="9" max="9" width="14" customWidth="1"/>
    <col min="10" max="10" width="47.5546875" customWidth="1"/>
    <col min="11" max="11" width="20.21875" customWidth="1"/>
    <col min="12" max="12" width="25.21875" customWidth="1"/>
  </cols>
  <sheetData>
    <row r="1" spans="1:12" s="1" customFormat="1" x14ac:dyDescent="0.3">
      <c r="A1" s="1" t="s">
        <v>869</v>
      </c>
      <c r="B1" s="1" t="s">
        <v>868</v>
      </c>
      <c r="C1" s="1" t="s">
        <v>867</v>
      </c>
      <c r="D1" s="1" t="s">
        <v>866</v>
      </c>
      <c r="E1" s="1" t="s">
        <v>865</v>
      </c>
      <c r="F1" s="1" t="s">
        <v>864</v>
      </c>
      <c r="G1" s="1" t="s">
        <v>863</v>
      </c>
      <c r="H1" s="1" t="s">
        <v>862</v>
      </c>
      <c r="I1" s="1" t="s">
        <v>1135</v>
      </c>
      <c r="J1" s="1" t="s">
        <v>861</v>
      </c>
      <c r="K1" s="2">
        <v>44133</v>
      </c>
      <c r="L1" s="1" t="s">
        <v>2484</v>
      </c>
    </row>
    <row r="2" spans="1:12" s="4" customFormat="1" x14ac:dyDescent="0.3">
      <c r="A2" s="4" t="s">
        <v>126</v>
      </c>
      <c r="B2" s="4">
        <v>8</v>
      </c>
      <c r="C2" s="4" t="s">
        <v>4</v>
      </c>
      <c r="D2" s="4" t="s">
        <v>3</v>
      </c>
      <c r="E2" s="4" t="s">
        <v>860</v>
      </c>
      <c r="F2" s="4" t="s">
        <v>859</v>
      </c>
      <c r="G2" s="4" t="s">
        <v>856</v>
      </c>
      <c r="H2" s="4" t="s">
        <v>1</v>
      </c>
      <c r="I2" s="4" t="str">
        <f t="shared" ref="I2:I37" si="0">"gpon-olt "&amp;TRIM(A2)</f>
        <v>gpon-olt 3/4</v>
      </c>
      <c r="J2" s="4" t="s">
        <v>1138</v>
      </c>
      <c r="K2" s="4" t="s">
        <v>0</v>
      </c>
      <c r="L2" t="s">
        <v>1698</v>
      </c>
    </row>
    <row r="3" spans="1:12" s="4" customFormat="1" x14ac:dyDescent="0.3">
      <c r="A3" s="4" t="s">
        <v>42</v>
      </c>
      <c r="B3" s="4">
        <v>11</v>
      </c>
      <c r="C3" s="4" t="s">
        <v>4</v>
      </c>
      <c r="D3" s="4" t="s">
        <v>3</v>
      </c>
      <c r="E3" s="4" t="s">
        <v>858</v>
      </c>
      <c r="F3" s="4" t="s">
        <v>857</v>
      </c>
      <c r="G3" s="4" t="s">
        <v>856</v>
      </c>
      <c r="H3" s="4" t="s">
        <v>1</v>
      </c>
      <c r="I3" s="4" t="str">
        <f t="shared" si="0"/>
        <v>gpon-olt 5/3</v>
      </c>
      <c r="J3" s="4" t="s">
        <v>1140</v>
      </c>
      <c r="K3" s="4" t="s">
        <v>0</v>
      </c>
      <c r="L3" t="s">
        <v>1701</v>
      </c>
    </row>
    <row r="4" spans="1:12" s="4" customFormat="1" x14ac:dyDescent="0.3">
      <c r="A4" s="4" t="s">
        <v>40</v>
      </c>
      <c r="B4" s="4">
        <v>43</v>
      </c>
      <c r="C4" s="4" t="s">
        <v>4</v>
      </c>
      <c r="D4" s="4" t="s">
        <v>3</v>
      </c>
      <c r="E4" s="4" t="s">
        <v>855</v>
      </c>
      <c r="F4" s="4" t="s">
        <v>854</v>
      </c>
      <c r="G4" s="4" t="s">
        <v>851</v>
      </c>
      <c r="H4" s="4" t="s">
        <v>1</v>
      </c>
      <c r="I4" s="4" t="str">
        <f t="shared" si="0"/>
        <v>gpon-olt 2/3</v>
      </c>
      <c r="J4" s="4" t="s">
        <v>1141</v>
      </c>
      <c r="K4" s="4" t="s">
        <v>0</v>
      </c>
      <c r="L4" t="s">
        <v>1680</v>
      </c>
    </row>
    <row r="5" spans="1:12" s="4" customFormat="1" x14ac:dyDescent="0.3">
      <c r="A5" s="4" t="s">
        <v>85</v>
      </c>
      <c r="B5" s="4">
        <v>15</v>
      </c>
      <c r="C5" s="4" t="s">
        <v>4</v>
      </c>
      <c r="D5" s="4" t="s">
        <v>3</v>
      </c>
      <c r="E5" s="4" t="s">
        <v>853</v>
      </c>
      <c r="F5" s="4" t="s">
        <v>852</v>
      </c>
      <c r="G5" s="4" t="s">
        <v>851</v>
      </c>
      <c r="H5" s="4" t="s">
        <v>1</v>
      </c>
      <c r="I5" s="4" t="str">
        <f t="shared" si="0"/>
        <v>gpon-olt 9/1</v>
      </c>
      <c r="J5" s="4" t="s">
        <v>1143</v>
      </c>
      <c r="K5" s="4" t="s">
        <v>0</v>
      </c>
      <c r="L5" t="s">
        <v>1683</v>
      </c>
    </row>
    <row r="6" spans="1:12" x14ac:dyDescent="0.3">
      <c r="A6" t="s">
        <v>45</v>
      </c>
      <c r="B6">
        <v>12</v>
      </c>
      <c r="C6" t="s">
        <v>4</v>
      </c>
      <c r="D6" t="s">
        <v>3</v>
      </c>
      <c r="E6" t="s">
        <v>850</v>
      </c>
      <c r="F6" t="s">
        <v>849</v>
      </c>
      <c r="G6" t="s">
        <v>848</v>
      </c>
      <c r="H6" t="s">
        <v>1</v>
      </c>
      <c r="I6" t="str">
        <f t="shared" si="0"/>
        <v>gpon-olt 1/4</v>
      </c>
      <c r="J6" s="3" t="s">
        <v>1145</v>
      </c>
      <c r="K6" t="s">
        <v>0</v>
      </c>
      <c r="L6" t="s">
        <v>1749</v>
      </c>
    </row>
    <row r="7" spans="1:12" x14ac:dyDescent="0.3">
      <c r="A7" t="s">
        <v>5</v>
      </c>
      <c r="B7">
        <v>23</v>
      </c>
      <c r="C7" t="s">
        <v>4</v>
      </c>
      <c r="D7" t="s">
        <v>3</v>
      </c>
      <c r="E7" t="s">
        <v>847</v>
      </c>
      <c r="F7" t="s">
        <v>846</v>
      </c>
      <c r="G7" t="s">
        <v>843</v>
      </c>
      <c r="H7" t="s">
        <v>1</v>
      </c>
      <c r="I7" t="str">
        <f t="shared" si="0"/>
        <v>gpon-olt 4/1</v>
      </c>
      <c r="J7" s="3" t="s">
        <v>1146</v>
      </c>
      <c r="K7" t="s">
        <v>0</v>
      </c>
      <c r="L7" t="s">
        <v>1785</v>
      </c>
    </row>
    <row r="8" spans="1:12" x14ac:dyDescent="0.3">
      <c r="A8" t="s">
        <v>34</v>
      </c>
      <c r="B8">
        <v>4</v>
      </c>
      <c r="C8" t="s">
        <v>4</v>
      </c>
      <c r="D8" t="s">
        <v>3</v>
      </c>
      <c r="E8" t="s">
        <v>845</v>
      </c>
      <c r="F8" t="s">
        <v>844</v>
      </c>
      <c r="G8" t="s">
        <v>843</v>
      </c>
      <c r="H8" t="s">
        <v>1</v>
      </c>
      <c r="I8" t="str">
        <f t="shared" si="0"/>
        <v>gpon-olt 10/3</v>
      </c>
      <c r="J8" s="3" t="s">
        <v>1136</v>
      </c>
      <c r="K8" t="s">
        <v>0</v>
      </c>
      <c r="L8" t="s">
        <v>1788</v>
      </c>
    </row>
    <row r="9" spans="1:12" x14ac:dyDescent="0.3">
      <c r="A9" t="s">
        <v>63</v>
      </c>
      <c r="B9">
        <v>33</v>
      </c>
      <c r="C9" t="s">
        <v>4</v>
      </c>
      <c r="D9" t="s">
        <v>3</v>
      </c>
      <c r="E9" t="s">
        <v>842</v>
      </c>
      <c r="F9" t="s">
        <v>841</v>
      </c>
      <c r="G9" t="s">
        <v>840</v>
      </c>
      <c r="H9" t="s">
        <v>1</v>
      </c>
      <c r="I9" t="str">
        <f t="shared" si="0"/>
        <v>gpon-olt 2/4</v>
      </c>
      <c r="J9" s="3" t="s">
        <v>1148</v>
      </c>
      <c r="K9" t="s">
        <v>0</v>
      </c>
      <c r="L9" t="s">
        <v>1395</v>
      </c>
    </row>
    <row r="10" spans="1:12" x14ac:dyDescent="0.3">
      <c r="A10" t="s">
        <v>141</v>
      </c>
      <c r="B10">
        <v>15</v>
      </c>
      <c r="C10" t="s">
        <v>4</v>
      </c>
      <c r="D10" t="s">
        <v>3</v>
      </c>
      <c r="E10" t="s">
        <v>839</v>
      </c>
      <c r="F10" t="s">
        <v>838</v>
      </c>
      <c r="G10" t="s">
        <v>836</v>
      </c>
      <c r="H10" t="s">
        <v>1</v>
      </c>
      <c r="I10" t="str">
        <f t="shared" si="0"/>
        <v>gpon-olt 3/3</v>
      </c>
      <c r="J10" s="3" t="s">
        <v>1143</v>
      </c>
      <c r="K10" t="s">
        <v>0</v>
      </c>
      <c r="L10" t="s">
        <v>1371</v>
      </c>
    </row>
    <row r="11" spans="1:12" x14ac:dyDescent="0.3">
      <c r="A11" t="s">
        <v>55</v>
      </c>
      <c r="B11">
        <v>16</v>
      </c>
      <c r="C11" t="s">
        <v>387</v>
      </c>
      <c r="D11" t="s">
        <v>3</v>
      </c>
      <c r="E11" t="s">
        <v>837</v>
      </c>
      <c r="F11" t="s">
        <v>385</v>
      </c>
      <c r="G11" t="s">
        <v>836</v>
      </c>
      <c r="H11" t="s">
        <v>1</v>
      </c>
      <c r="I11" t="str">
        <f t="shared" si="0"/>
        <v>gpon-olt 7/1</v>
      </c>
      <c r="J11" s="3" t="s">
        <v>1139</v>
      </c>
      <c r="K11" t="s">
        <v>0</v>
      </c>
      <c r="L11" t="s">
        <v>1374</v>
      </c>
    </row>
    <row r="12" spans="1:12" x14ac:dyDescent="0.3">
      <c r="A12" t="s">
        <v>143</v>
      </c>
      <c r="B12">
        <v>18</v>
      </c>
      <c r="C12" t="s">
        <v>4</v>
      </c>
      <c r="D12" t="s">
        <v>3</v>
      </c>
      <c r="E12" t="s">
        <v>835</v>
      </c>
      <c r="F12" t="s">
        <v>834</v>
      </c>
      <c r="G12" t="s">
        <v>833</v>
      </c>
      <c r="H12" t="s">
        <v>1</v>
      </c>
      <c r="I12" t="str">
        <f t="shared" si="0"/>
        <v>gpon-olt 5/1</v>
      </c>
      <c r="J12" s="3" t="s">
        <v>1149</v>
      </c>
      <c r="K12" t="s">
        <v>0</v>
      </c>
      <c r="L12" t="s">
        <v>1758</v>
      </c>
    </row>
    <row r="13" spans="1:12" x14ac:dyDescent="0.3">
      <c r="A13" t="s">
        <v>25</v>
      </c>
      <c r="B13">
        <v>23</v>
      </c>
      <c r="C13" t="s">
        <v>4</v>
      </c>
      <c r="D13" t="s">
        <v>3</v>
      </c>
      <c r="E13" t="s">
        <v>832</v>
      </c>
      <c r="F13" t="s">
        <v>831</v>
      </c>
      <c r="G13" t="s">
        <v>824</v>
      </c>
      <c r="H13" t="s">
        <v>1</v>
      </c>
      <c r="I13" t="str">
        <f t="shared" si="0"/>
        <v>gpon-olt 1/3</v>
      </c>
      <c r="J13" s="3" t="s">
        <v>1146</v>
      </c>
      <c r="K13" t="s">
        <v>0</v>
      </c>
      <c r="L13" t="s">
        <v>1983</v>
      </c>
    </row>
    <row r="14" spans="1:12" x14ac:dyDescent="0.3">
      <c r="A14" t="s">
        <v>30</v>
      </c>
      <c r="B14">
        <v>31</v>
      </c>
      <c r="C14" t="s">
        <v>4</v>
      </c>
      <c r="D14" t="s">
        <v>3</v>
      </c>
      <c r="E14" t="s">
        <v>830</v>
      </c>
      <c r="F14" t="s">
        <v>829</v>
      </c>
      <c r="G14" t="s">
        <v>824</v>
      </c>
      <c r="H14" t="s">
        <v>1</v>
      </c>
      <c r="I14" t="str">
        <f t="shared" si="0"/>
        <v>gpon-olt 2/2</v>
      </c>
      <c r="J14" s="3" t="s">
        <v>1152</v>
      </c>
      <c r="K14" t="s">
        <v>0</v>
      </c>
      <c r="L14" t="s">
        <v>1986</v>
      </c>
    </row>
    <row r="15" spans="1:12" x14ac:dyDescent="0.3">
      <c r="A15" t="s">
        <v>103</v>
      </c>
      <c r="B15">
        <v>1</v>
      </c>
      <c r="C15" t="s">
        <v>4</v>
      </c>
      <c r="D15" t="s">
        <v>3</v>
      </c>
      <c r="E15" t="s">
        <v>828</v>
      </c>
      <c r="F15" t="s">
        <v>827</v>
      </c>
      <c r="G15" t="s">
        <v>824</v>
      </c>
      <c r="H15" t="s">
        <v>1</v>
      </c>
      <c r="I15" t="str">
        <f t="shared" si="0"/>
        <v>gpon-olt 5/4</v>
      </c>
      <c r="J15" s="3" t="s">
        <v>1153</v>
      </c>
      <c r="K15" t="s">
        <v>0</v>
      </c>
      <c r="L15" t="s">
        <v>1989</v>
      </c>
    </row>
    <row r="16" spans="1:12" x14ac:dyDescent="0.3">
      <c r="A16" t="s">
        <v>96</v>
      </c>
      <c r="B16">
        <v>8</v>
      </c>
      <c r="C16" t="s">
        <v>4</v>
      </c>
      <c r="D16" t="s">
        <v>3</v>
      </c>
      <c r="E16" t="s">
        <v>826</v>
      </c>
      <c r="F16" t="s">
        <v>825</v>
      </c>
      <c r="G16" t="s">
        <v>824</v>
      </c>
      <c r="H16" t="s">
        <v>1</v>
      </c>
      <c r="I16" t="str">
        <f t="shared" si="0"/>
        <v>gpon-olt 8/2</v>
      </c>
      <c r="J16" s="3" t="s">
        <v>1138</v>
      </c>
      <c r="K16" t="s">
        <v>0</v>
      </c>
      <c r="L16" t="s">
        <v>1992</v>
      </c>
    </row>
    <row r="17" spans="1:12" x14ac:dyDescent="0.3">
      <c r="A17" t="s">
        <v>58</v>
      </c>
      <c r="B17">
        <v>23</v>
      </c>
      <c r="C17" t="s">
        <v>4</v>
      </c>
      <c r="D17" t="s">
        <v>3</v>
      </c>
      <c r="E17" t="s">
        <v>823</v>
      </c>
      <c r="F17" t="s">
        <v>822</v>
      </c>
      <c r="G17" t="s">
        <v>821</v>
      </c>
      <c r="H17" t="s">
        <v>1</v>
      </c>
      <c r="I17" t="str">
        <f t="shared" si="0"/>
        <v>gpon-olt 4/3</v>
      </c>
      <c r="J17" s="3" t="s">
        <v>1146</v>
      </c>
      <c r="K17" t="s">
        <v>0</v>
      </c>
      <c r="L17" t="s">
        <v>1662</v>
      </c>
    </row>
    <row r="18" spans="1:12" x14ac:dyDescent="0.3">
      <c r="A18" t="s">
        <v>126</v>
      </c>
      <c r="B18">
        <v>28</v>
      </c>
      <c r="C18" t="s">
        <v>4</v>
      </c>
      <c r="D18" t="s">
        <v>3</v>
      </c>
      <c r="E18" t="s">
        <v>820</v>
      </c>
      <c r="F18" t="s">
        <v>819</v>
      </c>
      <c r="G18" t="s">
        <v>816</v>
      </c>
      <c r="H18" t="s">
        <v>1</v>
      </c>
      <c r="I18" t="str">
        <f t="shared" si="0"/>
        <v>gpon-olt 3/4</v>
      </c>
      <c r="J18" s="3" t="s">
        <v>1155</v>
      </c>
      <c r="K18" t="s">
        <v>0</v>
      </c>
      <c r="L18" t="s">
        <v>1626</v>
      </c>
    </row>
    <row r="19" spans="1:12" x14ac:dyDescent="0.3">
      <c r="A19" t="s">
        <v>54</v>
      </c>
      <c r="B19">
        <v>18</v>
      </c>
      <c r="C19" t="s">
        <v>4</v>
      </c>
      <c r="D19" t="s">
        <v>3</v>
      </c>
      <c r="E19" t="s">
        <v>818</v>
      </c>
      <c r="F19" t="s">
        <v>817</v>
      </c>
      <c r="G19" t="s">
        <v>816</v>
      </c>
      <c r="H19" t="s">
        <v>1</v>
      </c>
      <c r="I19" t="str">
        <f t="shared" si="0"/>
        <v>gpon-olt 9/2</v>
      </c>
      <c r="J19" s="3" t="s">
        <v>1149</v>
      </c>
      <c r="K19" t="s">
        <v>0</v>
      </c>
      <c r="L19" t="s">
        <v>1629</v>
      </c>
    </row>
    <row r="20" spans="1:12" x14ac:dyDescent="0.3">
      <c r="A20" t="s">
        <v>40</v>
      </c>
      <c r="B20">
        <v>21</v>
      </c>
      <c r="C20" t="s">
        <v>4</v>
      </c>
      <c r="D20" t="s">
        <v>3</v>
      </c>
      <c r="E20" t="s">
        <v>815</v>
      </c>
      <c r="F20" t="s">
        <v>814</v>
      </c>
      <c r="G20" t="s">
        <v>813</v>
      </c>
      <c r="H20" t="s">
        <v>1</v>
      </c>
      <c r="I20" t="str">
        <f t="shared" si="0"/>
        <v>gpon-olt 2/3</v>
      </c>
      <c r="J20" s="3" t="s">
        <v>1157</v>
      </c>
      <c r="K20" t="s">
        <v>0</v>
      </c>
      <c r="L20" t="s">
        <v>1581</v>
      </c>
    </row>
    <row r="21" spans="1:12" x14ac:dyDescent="0.3">
      <c r="A21" t="s">
        <v>8</v>
      </c>
      <c r="B21">
        <v>13</v>
      </c>
      <c r="C21" t="s">
        <v>4</v>
      </c>
      <c r="D21" t="s">
        <v>3</v>
      </c>
      <c r="E21" t="s">
        <v>812</v>
      </c>
      <c r="F21" t="s">
        <v>811</v>
      </c>
      <c r="G21" t="s">
        <v>810</v>
      </c>
      <c r="H21" t="s">
        <v>1</v>
      </c>
      <c r="I21" t="str">
        <f t="shared" si="0"/>
        <v>gpon-olt 2/1</v>
      </c>
      <c r="J21" s="3" t="s">
        <v>1158</v>
      </c>
      <c r="K21" t="s">
        <v>0</v>
      </c>
      <c r="L21" t="s">
        <v>1593</v>
      </c>
    </row>
    <row r="22" spans="1:12" x14ac:dyDescent="0.3">
      <c r="A22" t="s">
        <v>63</v>
      </c>
      <c r="B22">
        <v>5</v>
      </c>
      <c r="C22" t="s">
        <v>4</v>
      </c>
      <c r="D22" t="s">
        <v>3</v>
      </c>
      <c r="E22" t="s">
        <v>809</v>
      </c>
      <c r="F22" t="s">
        <v>808</v>
      </c>
      <c r="G22" t="s">
        <v>807</v>
      </c>
      <c r="H22" t="s">
        <v>1</v>
      </c>
      <c r="I22" t="str">
        <f t="shared" si="0"/>
        <v>gpon-olt 2/4</v>
      </c>
      <c r="J22" s="3" t="s">
        <v>1151</v>
      </c>
      <c r="K22" t="s">
        <v>0</v>
      </c>
      <c r="L22" t="s">
        <v>2019</v>
      </c>
    </row>
    <row r="23" spans="1:12" x14ac:dyDescent="0.3">
      <c r="A23" t="s">
        <v>83</v>
      </c>
      <c r="B23">
        <v>15</v>
      </c>
      <c r="C23" t="s">
        <v>4</v>
      </c>
      <c r="D23" t="s">
        <v>3</v>
      </c>
      <c r="E23" t="s">
        <v>806</v>
      </c>
      <c r="F23" t="s">
        <v>805</v>
      </c>
      <c r="G23" t="s">
        <v>804</v>
      </c>
      <c r="H23" t="s">
        <v>1</v>
      </c>
      <c r="I23" t="str">
        <f t="shared" si="0"/>
        <v>gpon-olt 4/4</v>
      </c>
      <c r="J23" s="3" t="s">
        <v>1143</v>
      </c>
      <c r="K23" t="s">
        <v>0</v>
      </c>
      <c r="L23" t="s">
        <v>1407</v>
      </c>
    </row>
    <row r="24" spans="1:12" x14ac:dyDescent="0.3">
      <c r="A24" t="s">
        <v>8</v>
      </c>
      <c r="B24">
        <v>46</v>
      </c>
      <c r="C24" t="s">
        <v>4</v>
      </c>
      <c r="D24" t="s">
        <v>3</v>
      </c>
      <c r="E24" t="s">
        <v>803</v>
      </c>
      <c r="F24" t="s">
        <v>802</v>
      </c>
      <c r="G24" t="s">
        <v>801</v>
      </c>
      <c r="H24" t="s">
        <v>1</v>
      </c>
      <c r="I24" t="str">
        <f t="shared" si="0"/>
        <v>gpon-olt 2/1</v>
      </c>
      <c r="J24" s="3" t="s">
        <v>1162</v>
      </c>
      <c r="K24" t="s">
        <v>0</v>
      </c>
      <c r="L24" t="s">
        <v>1329</v>
      </c>
    </row>
    <row r="25" spans="1:12" x14ac:dyDescent="0.3">
      <c r="A25" t="s">
        <v>103</v>
      </c>
      <c r="B25">
        <v>28</v>
      </c>
      <c r="C25" t="s">
        <v>4</v>
      </c>
      <c r="D25" t="s">
        <v>3</v>
      </c>
      <c r="E25" t="s">
        <v>800</v>
      </c>
      <c r="F25" t="s">
        <v>799</v>
      </c>
      <c r="G25" t="s">
        <v>798</v>
      </c>
      <c r="H25" t="s">
        <v>1</v>
      </c>
      <c r="I25" t="str">
        <f t="shared" si="0"/>
        <v>gpon-olt 5/4</v>
      </c>
      <c r="J25" s="3" t="s">
        <v>1155</v>
      </c>
      <c r="K25" t="s">
        <v>0</v>
      </c>
      <c r="L25" t="s">
        <v>1479</v>
      </c>
    </row>
    <row r="26" spans="1:12" x14ac:dyDescent="0.3">
      <c r="A26" t="s">
        <v>45</v>
      </c>
      <c r="B26">
        <v>6</v>
      </c>
      <c r="C26" t="s">
        <v>4</v>
      </c>
      <c r="D26" t="s">
        <v>3</v>
      </c>
      <c r="E26" t="s">
        <v>797</v>
      </c>
      <c r="F26" t="s">
        <v>796</v>
      </c>
      <c r="G26" t="s">
        <v>795</v>
      </c>
      <c r="H26" t="s">
        <v>1</v>
      </c>
      <c r="I26" t="str">
        <f t="shared" si="0"/>
        <v>gpon-olt 1/4</v>
      </c>
      <c r="J26" s="3" t="s">
        <v>1163</v>
      </c>
      <c r="K26" t="s">
        <v>0</v>
      </c>
      <c r="L26" t="s">
        <v>1575</v>
      </c>
    </row>
    <row r="27" spans="1:12" x14ac:dyDescent="0.3">
      <c r="A27" t="s">
        <v>79</v>
      </c>
      <c r="B27">
        <v>5</v>
      </c>
      <c r="C27" t="s">
        <v>4</v>
      </c>
      <c r="D27" t="s">
        <v>3</v>
      </c>
      <c r="E27" t="s">
        <v>794</v>
      </c>
      <c r="F27" t="s">
        <v>793</v>
      </c>
      <c r="G27" t="s">
        <v>790</v>
      </c>
      <c r="H27" t="s">
        <v>1</v>
      </c>
      <c r="I27" t="str">
        <f t="shared" si="0"/>
        <v>gpon-olt 1/1</v>
      </c>
      <c r="J27" s="3" t="s">
        <v>1151</v>
      </c>
      <c r="K27" t="s">
        <v>0</v>
      </c>
      <c r="L27" t="s">
        <v>1917</v>
      </c>
    </row>
    <row r="28" spans="1:12" x14ac:dyDescent="0.3">
      <c r="A28" t="s">
        <v>74</v>
      </c>
      <c r="B28">
        <v>47</v>
      </c>
      <c r="C28" t="s">
        <v>4</v>
      </c>
      <c r="D28" t="s">
        <v>3</v>
      </c>
      <c r="E28" t="s">
        <v>792</v>
      </c>
      <c r="F28" t="s">
        <v>791</v>
      </c>
      <c r="G28" t="s">
        <v>790</v>
      </c>
      <c r="H28" t="s">
        <v>1</v>
      </c>
      <c r="I28" t="str">
        <f t="shared" si="0"/>
        <v>gpon-olt 6/3</v>
      </c>
      <c r="J28" s="3" t="s">
        <v>1164</v>
      </c>
      <c r="K28" t="s">
        <v>0</v>
      </c>
      <c r="L28" t="s">
        <v>1920</v>
      </c>
    </row>
    <row r="29" spans="1:12" x14ac:dyDescent="0.3">
      <c r="A29" t="s">
        <v>47</v>
      </c>
      <c r="B29">
        <v>10</v>
      </c>
      <c r="C29" t="s">
        <v>4</v>
      </c>
      <c r="D29" t="s">
        <v>3</v>
      </c>
      <c r="E29" t="s">
        <v>789</v>
      </c>
      <c r="F29" t="s">
        <v>788</v>
      </c>
      <c r="G29" t="s">
        <v>785</v>
      </c>
      <c r="H29" t="s">
        <v>1</v>
      </c>
      <c r="I29" t="str">
        <f t="shared" si="0"/>
        <v>gpon-olt 6/1</v>
      </c>
      <c r="J29" s="3" t="s">
        <v>1144</v>
      </c>
      <c r="K29" t="s">
        <v>0</v>
      </c>
      <c r="L29" t="s">
        <v>1269</v>
      </c>
    </row>
    <row r="30" spans="1:12" x14ac:dyDescent="0.3">
      <c r="A30" t="s">
        <v>123</v>
      </c>
      <c r="B30">
        <v>26</v>
      </c>
      <c r="C30" t="s">
        <v>4</v>
      </c>
      <c r="D30" t="s">
        <v>3</v>
      </c>
      <c r="E30" t="s">
        <v>787</v>
      </c>
      <c r="F30" t="s">
        <v>786</v>
      </c>
      <c r="G30" t="s">
        <v>785</v>
      </c>
      <c r="H30" t="s">
        <v>1</v>
      </c>
      <c r="I30" t="str">
        <f t="shared" si="0"/>
        <v>gpon-olt 8/3</v>
      </c>
      <c r="J30" s="3" t="s">
        <v>1166</v>
      </c>
      <c r="K30" t="s">
        <v>0</v>
      </c>
      <c r="L30" t="s">
        <v>1272</v>
      </c>
    </row>
    <row r="31" spans="1:12" x14ac:dyDescent="0.3">
      <c r="A31" t="s">
        <v>38</v>
      </c>
      <c r="B31">
        <v>32</v>
      </c>
      <c r="C31" t="s">
        <v>4</v>
      </c>
      <c r="D31" t="s">
        <v>3</v>
      </c>
      <c r="E31" t="s">
        <v>784</v>
      </c>
      <c r="F31" t="s">
        <v>783</v>
      </c>
      <c r="G31" t="s">
        <v>782</v>
      </c>
      <c r="H31" t="s">
        <v>1</v>
      </c>
      <c r="I31" t="str">
        <f t="shared" si="0"/>
        <v>gpon-olt 1/2</v>
      </c>
      <c r="J31" s="3" t="s">
        <v>1167</v>
      </c>
      <c r="K31" t="s">
        <v>0</v>
      </c>
      <c r="L31" t="s">
        <v>1653</v>
      </c>
    </row>
    <row r="32" spans="1:12" x14ac:dyDescent="0.3">
      <c r="A32" t="s">
        <v>30</v>
      </c>
      <c r="B32">
        <v>27</v>
      </c>
      <c r="C32" t="s">
        <v>4</v>
      </c>
      <c r="D32" t="s">
        <v>3</v>
      </c>
      <c r="E32" t="s">
        <v>781</v>
      </c>
      <c r="F32" t="s">
        <v>780</v>
      </c>
      <c r="G32" t="s">
        <v>779</v>
      </c>
      <c r="H32" t="s">
        <v>1</v>
      </c>
      <c r="I32" t="str">
        <f t="shared" si="0"/>
        <v>gpon-olt 2/2</v>
      </c>
      <c r="J32" s="3" t="s">
        <v>1147</v>
      </c>
      <c r="K32" t="s">
        <v>0</v>
      </c>
      <c r="L32" t="s">
        <v>1638</v>
      </c>
    </row>
    <row r="33" spans="1:12" x14ac:dyDescent="0.3">
      <c r="A33" t="s">
        <v>38</v>
      </c>
      <c r="B33">
        <v>32</v>
      </c>
      <c r="C33" t="s">
        <v>4</v>
      </c>
      <c r="D33" t="s">
        <v>3</v>
      </c>
      <c r="E33" t="s">
        <v>778</v>
      </c>
      <c r="F33" t="s">
        <v>777</v>
      </c>
      <c r="G33" t="s">
        <v>776</v>
      </c>
      <c r="H33" t="s">
        <v>1</v>
      </c>
      <c r="I33" t="str">
        <f t="shared" si="0"/>
        <v>gpon-olt 1/2</v>
      </c>
      <c r="J33" s="3" t="s">
        <v>1167</v>
      </c>
      <c r="K33" t="s">
        <v>0</v>
      </c>
      <c r="L33" t="s">
        <v>1362</v>
      </c>
    </row>
    <row r="34" spans="1:12" x14ac:dyDescent="0.3">
      <c r="A34" t="s">
        <v>15</v>
      </c>
      <c r="B34">
        <v>20</v>
      </c>
      <c r="C34" t="s">
        <v>4</v>
      </c>
      <c r="D34" t="s">
        <v>3</v>
      </c>
      <c r="E34" t="s">
        <v>775</v>
      </c>
      <c r="F34" t="s">
        <v>774</v>
      </c>
      <c r="G34" t="s">
        <v>773</v>
      </c>
      <c r="H34" t="s">
        <v>1</v>
      </c>
      <c r="I34" t="str">
        <f t="shared" si="0"/>
        <v>gpon-olt 7/3</v>
      </c>
      <c r="J34" s="3" t="s">
        <v>1171</v>
      </c>
      <c r="K34" t="s">
        <v>0</v>
      </c>
      <c r="L34" t="s">
        <v>1290</v>
      </c>
    </row>
    <row r="35" spans="1:12" x14ac:dyDescent="0.3">
      <c r="A35" t="s">
        <v>38</v>
      </c>
      <c r="B35">
        <v>38</v>
      </c>
      <c r="C35" t="s">
        <v>4</v>
      </c>
      <c r="D35" t="s">
        <v>3</v>
      </c>
      <c r="E35" t="s">
        <v>772</v>
      </c>
      <c r="F35" t="s">
        <v>771</v>
      </c>
      <c r="G35" t="s">
        <v>768</v>
      </c>
      <c r="H35" t="s">
        <v>1</v>
      </c>
      <c r="I35" t="str">
        <f t="shared" si="0"/>
        <v>gpon-olt 1/2</v>
      </c>
      <c r="J35" s="3" t="s">
        <v>1172</v>
      </c>
      <c r="K35" t="s">
        <v>0</v>
      </c>
      <c r="L35" t="s">
        <v>1422</v>
      </c>
    </row>
    <row r="36" spans="1:12" x14ac:dyDescent="0.3">
      <c r="A36" t="s">
        <v>143</v>
      </c>
      <c r="B36">
        <v>8</v>
      </c>
      <c r="C36" t="s">
        <v>4</v>
      </c>
      <c r="D36" t="s">
        <v>3</v>
      </c>
      <c r="E36" t="s">
        <v>770</v>
      </c>
      <c r="F36" t="s">
        <v>769</v>
      </c>
      <c r="G36" t="s">
        <v>768</v>
      </c>
      <c r="H36" t="s">
        <v>1</v>
      </c>
      <c r="I36" t="str">
        <f t="shared" si="0"/>
        <v>gpon-olt 5/1</v>
      </c>
      <c r="J36" s="3" t="s">
        <v>1138</v>
      </c>
      <c r="K36" t="s">
        <v>0</v>
      </c>
      <c r="L36" t="s">
        <v>1425</v>
      </c>
    </row>
    <row r="37" spans="1:12" x14ac:dyDescent="0.3">
      <c r="A37" t="s">
        <v>83</v>
      </c>
      <c r="B37">
        <v>22</v>
      </c>
      <c r="C37" t="s">
        <v>4</v>
      </c>
      <c r="D37" t="s">
        <v>3</v>
      </c>
      <c r="E37" t="s">
        <v>767</v>
      </c>
      <c r="F37" t="s">
        <v>766</v>
      </c>
      <c r="G37" t="s">
        <v>765</v>
      </c>
      <c r="H37" t="s">
        <v>1</v>
      </c>
      <c r="I37" t="str">
        <f t="shared" si="0"/>
        <v>gpon-olt 4/4</v>
      </c>
      <c r="J37" s="3" t="s">
        <v>1154</v>
      </c>
      <c r="K37" t="s">
        <v>0</v>
      </c>
      <c r="L37" t="s">
        <v>1353</v>
      </c>
    </row>
    <row r="38" spans="1:12" x14ac:dyDescent="0.3">
      <c r="A38" t="s">
        <v>63</v>
      </c>
      <c r="B38">
        <v>14</v>
      </c>
      <c r="C38" t="s">
        <v>4</v>
      </c>
      <c r="D38" t="s">
        <v>3</v>
      </c>
      <c r="E38" t="s">
        <v>764</v>
      </c>
      <c r="F38" t="s">
        <v>763</v>
      </c>
      <c r="G38" t="s">
        <v>762</v>
      </c>
      <c r="H38" t="s">
        <v>1</v>
      </c>
      <c r="I38" t="str">
        <f t="shared" ref="I38:I78" si="1">"gpon-olt "&amp;TRIM(A38)</f>
        <v>gpon-olt 2/4</v>
      </c>
      <c r="J38" s="3" t="s">
        <v>1173</v>
      </c>
      <c r="K38" t="s">
        <v>0</v>
      </c>
      <c r="L38" t="s">
        <v>2058</v>
      </c>
    </row>
    <row r="39" spans="1:12" x14ac:dyDescent="0.3">
      <c r="A39" t="s">
        <v>85</v>
      </c>
      <c r="B39">
        <v>11</v>
      </c>
      <c r="C39" t="s">
        <v>4</v>
      </c>
      <c r="D39" t="s">
        <v>3</v>
      </c>
      <c r="E39" t="s">
        <v>761</v>
      </c>
      <c r="F39" t="s">
        <v>760</v>
      </c>
      <c r="G39" t="s">
        <v>759</v>
      </c>
      <c r="H39" t="s">
        <v>1</v>
      </c>
      <c r="I39" t="str">
        <f t="shared" si="1"/>
        <v>gpon-olt 9/1</v>
      </c>
      <c r="J39" s="3" t="s">
        <v>1140</v>
      </c>
      <c r="K39" t="s">
        <v>0</v>
      </c>
      <c r="L39" t="s">
        <v>2031</v>
      </c>
    </row>
    <row r="40" spans="1:12" x14ac:dyDescent="0.3">
      <c r="A40" t="s">
        <v>143</v>
      </c>
      <c r="B40">
        <v>6</v>
      </c>
      <c r="C40" t="s">
        <v>4</v>
      </c>
      <c r="D40" t="s">
        <v>3</v>
      </c>
      <c r="E40" t="s">
        <v>758</v>
      </c>
      <c r="F40" t="s">
        <v>757</v>
      </c>
      <c r="G40" t="s">
        <v>756</v>
      </c>
      <c r="H40" t="s">
        <v>1</v>
      </c>
      <c r="I40" t="str">
        <f t="shared" si="1"/>
        <v>gpon-olt 5/1</v>
      </c>
      <c r="J40" s="3" t="s">
        <v>1163</v>
      </c>
      <c r="K40" t="s">
        <v>0</v>
      </c>
      <c r="L40" t="s">
        <v>1905</v>
      </c>
    </row>
    <row r="41" spans="1:12" x14ac:dyDescent="0.3">
      <c r="A41" t="s">
        <v>223</v>
      </c>
      <c r="B41">
        <v>17</v>
      </c>
      <c r="C41" t="s">
        <v>4</v>
      </c>
      <c r="D41" t="s">
        <v>3</v>
      </c>
      <c r="E41" t="s">
        <v>755</v>
      </c>
      <c r="F41" t="s">
        <v>754</v>
      </c>
      <c r="G41" t="s">
        <v>753</v>
      </c>
      <c r="H41" t="s">
        <v>1</v>
      </c>
      <c r="I41" t="str">
        <f t="shared" si="1"/>
        <v>gpon-olt 3/1</v>
      </c>
      <c r="J41" s="3" t="s">
        <v>1161</v>
      </c>
      <c r="K41" t="s">
        <v>0</v>
      </c>
      <c r="L41" t="s">
        <v>1899</v>
      </c>
    </row>
    <row r="42" spans="1:12" x14ac:dyDescent="0.3">
      <c r="A42" t="s">
        <v>30</v>
      </c>
      <c r="B42">
        <v>19</v>
      </c>
      <c r="C42" t="s">
        <v>4</v>
      </c>
      <c r="D42" t="s">
        <v>3</v>
      </c>
      <c r="E42" t="s">
        <v>752</v>
      </c>
      <c r="F42" t="s">
        <v>751</v>
      </c>
      <c r="G42" t="s">
        <v>748</v>
      </c>
      <c r="H42" t="s">
        <v>1</v>
      </c>
      <c r="I42" t="str">
        <f t="shared" si="1"/>
        <v>gpon-olt 2/2</v>
      </c>
      <c r="J42" s="3" t="s">
        <v>1160</v>
      </c>
      <c r="K42" t="s">
        <v>0</v>
      </c>
      <c r="L42" t="s">
        <v>2091</v>
      </c>
    </row>
    <row r="43" spans="1:12" x14ac:dyDescent="0.3">
      <c r="A43" t="s">
        <v>34</v>
      </c>
      <c r="B43">
        <v>12</v>
      </c>
      <c r="C43" t="s">
        <v>4</v>
      </c>
      <c r="D43" t="s">
        <v>3</v>
      </c>
      <c r="E43" t="s">
        <v>750</v>
      </c>
      <c r="F43" t="s">
        <v>749</v>
      </c>
      <c r="G43" t="s">
        <v>748</v>
      </c>
      <c r="H43" t="s">
        <v>1</v>
      </c>
      <c r="I43" t="str">
        <f t="shared" si="1"/>
        <v>gpon-olt 10/3</v>
      </c>
      <c r="J43" s="3" t="s">
        <v>1145</v>
      </c>
      <c r="K43" t="s">
        <v>0</v>
      </c>
      <c r="L43" t="s">
        <v>2094</v>
      </c>
    </row>
    <row r="44" spans="1:12" x14ac:dyDescent="0.3">
      <c r="A44" t="s">
        <v>22</v>
      </c>
      <c r="B44">
        <v>35</v>
      </c>
      <c r="C44" t="s">
        <v>4</v>
      </c>
      <c r="D44" t="s">
        <v>3</v>
      </c>
      <c r="E44" t="s">
        <v>747</v>
      </c>
      <c r="F44" t="s">
        <v>28</v>
      </c>
      <c r="G44" t="s">
        <v>746</v>
      </c>
      <c r="H44" t="s">
        <v>1</v>
      </c>
      <c r="I44" t="str">
        <f t="shared" si="1"/>
        <v>gpon-olt 8/4</v>
      </c>
      <c r="J44" s="3" t="s">
        <v>1170</v>
      </c>
      <c r="K44" t="s">
        <v>0</v>
      </c>
      <c r="L44" t="s">
        <v>1359</v>
      </c>
    </row>
    <row r="45" spans="1:12" x14ac:dyDescent="0.3">
      <c r="A45" t="s">
        <v>22</v>
      </c>
      <c r="B45">
        <v>33</v>
      </c>
      <c r="C45" t="s">
        <v>4</v>
      </c>
      <c r="D45" t="s">
        <v>3</v>
      </c>
      <c r="E45" t="s">
        <v>745</v>
      </c>
      <c r="F45" t="s">
        <v>744</v>
      </c>
      <c r="G45" t="s">
        <v>743</v>
      </c>
      <c r="H45" t="s">
        <v>1</v>
      </c>
      <c r="I45" t="str">
        <f t="shared" si="1"/>
        <v>gpon-olt 8/4</v>
      </c>
      <c r="J45" s="3" t="s">
        <v>1148</v>
      </c>
      <c r="K45" t="s">
        <v>0</v>
      </c>
      <c r="L45" t="s">
        <v>1266</v>
      </c>
    </row>
    <row r="46" spans="1:12" x14ac:dyDescent="0.3">
      <c r="A46" t="s">
        <v>39</v>
      </c>
      <c r="B46">
        <v>13</v>
      </c>
      <c r="C46" t="s">
        <v>4</v>
      </c>
      <c r="D46" t="s">
        <v>3</v>
      </c>
      <c r="E46" t="s">
        <v>742</v>
      </c>
      <c r="F46" t="s">
        <v>741</v>
      </c>
      <c r="G46" t="s">
        <v>740</v>
      </c>
      <c r="H46" t="s">
        <v>1</v>
      </c>
      <c r="I46" t="str">
        <f t="shared" si="1"/>
        <v>gpon-olt 4/2</v>
      </c>
      <c r="J46" s="3" t="s">
        <v>1158</v>
      </c>
      <c r="K46" t="s">
        <v>0</v>
      </c>
      <c r="L46" t="s">
        <v>2151</v>
      </c>
    </row>
    <row r="47" spans="1:12" x14ac:dyDescent="0.3">
      <c r="A47" t="s">
        <v>25</v>
      </c>
      <c r="B47">
        <v>49</v>
      </c>
      <c r="C47" t="s">
        <v>4</v>
      </c>
      <c r="D47" t="s">
        <v>3</v>
      </c>
      <c r="E47" t="s">
        <v>739</v>
      </c>
      <c r="F47" t="s">
        <v>738</v>
      </c>
      <c r="G47" t="s">
        <v>737</v>
      </c>
      <c r="H47" t="s">
        <v>1</v>
      </c>
      <c r="I47" t="str">
        <f t="shared" si="1"/>
        <v>gpon-olt 1/3</v>
      </c>
      <c r="J47" s="3" t="s">
        <v>1159</v>
      </c>
      <c r="K47" t="s">
        <v>0</v>
      </c>
      <c r="L47" t="s">
        <v>1296</v>
      </c>
    </row>
    <row r="48" spans="1:12" x14ac:dyDescent="0.3">
      <c r="A48" t="s">
        <v>8</v>
      </c>
      <c r="B48">
        <v>10</v>
      </c>
      <c r="C48" t="s">
        <v>4</v>
      </c>
      <c r="D48" t="s">
        <v>3</v>
      </c>
      <c r="E48" t="s">
        <v>736</v>
      </c>
      <c r="F48" t="s">
        <v>735</v>
      </c>
      <c r="G48" t="s">
        <v>734</v>
      </c>
      <c r="H48" t="s">
        <v>1</v>
      </c>
      <c r="I48" t="str">
        <f t="shared" si="1"/>
        <v>gpon-olt 2/1</v>
      </c>
      <c r="J48" s="3" t="s">
        <v>1144</v>
      </c>
      <c r="K48" t="s">
        <v>0</v>
      </c>
      <c r="L48" t="s">
        <v>1935</v>
      </c>
    </row>
    <row r="49" spans="1:12" x14ac:dyDescent="0.3">
      <c r="A49" t="s">
        <v>231</v>
      </c>
      <c r="B49">
        <v>16</v>
      </c>
      <c r="C49" t="s">
        <v>4</v>
      </c>
      <c r="D49" t="s">
        <v>3</v>
      </c>
      <c r="E49" t="s">
        <v>733</v>
      </c>
      <c r="F49" t="s">
        <v>732</v>
      </c>
      <c r="G49" t="s">
        <v>731</v>
      </c>
      <c r="H49" t="s">
        <v>1</v>
      </c>
      <c r="I49" t="str">
        <f t="shared" si="1"/>
        <v>gpon-olt 6/2</v>
      </c>
      <c r="J49" s="3" t="s">
        <v>1139</v>
      </c>
      <c r="K49" t="s">
        <v>0</v>
      </c>
      <c r="L49" t="s">
        <v>1794</v>
      </c>
    </row>
    <row r="50" spans="1:12" x14ac:dyDescent="0.3">
      <c r="A50" t="s">
        <v>54</v>
      </c>
      <c r="B50">
        <v>28</v>
      </c>
      <c r="C50" t="s">
        <v>4</v>
      </c>
      <c r="D50" t="s">
        <v>3</v>
      </c>
      <c r="E50" t="s">
        <v>730</v>
      </c>
      <c r="F50" t="s">
        <v>729</v>
      </c>
      <c r="G50" t="s">
        <v>728</v>
      </c>
      <c r="H50" t="s">
        <v>1</v>
      </c>
      <c r="I50" t="str">
        <f t="shared" si="1"/>
        <v>gpon-olt 9/2</v>
      </c>
      <c r="J50" s="3" t="s">
        <v>1155</v>
      </c>
      <c r="K50" t="s">
        <v>0</v>
      </c>
      <c r="L50" t="s">
        <v>1247</v>
      </c>
    </row>
    <row r="51" spans="1:12" x14ac:dyDescent="0.3">
      <c r="A51" t="s">
        <v>141</v>
      </c>
      <c r="B51">
        <v>8</v>
      </c>
      <c r="C51" t="s">
        <v>4</v>
      </c>
      <c r="D51" t="s">
        <v>3</v>
      </c>
      <c r="E51" t="s">
        <v>727</v>
      </c>
      <c r="F51" t="s">
        <v>726</v>
      </c>
      <c r="G51" t="s">
        <v>725</v>
      </c>
      <c r="H51" t="s">
        <v>1</v>
      </c>
      <c r="I51" t="str">
        <f t="shared" si="1"/>
        <v>gpon-olt 3/3</v>
      </c>
      <c r="J51" s="3" t="s">
        <v>1138</v>
      </c>
      <c r="K51" t="s">
        <v>0</v>
      </c>
      <c r="L51" t="s">
        <v>1677</v>
      </c>
    </row>
    <row r="52" spans="1:12" x14ac:dyDescent="0.3">
      <c r="A52" t="s">
        <v>25</v>
      </c>
      <c r="B52">
        <v>22</v>
      </c>
      <c r="C52" t="s">
        <v>4</v>
      </c>
      <c r="D52" t="s">
        <v>3</v>
      </c>
      <c r="E52" t="s">
        <v>724</v>
      </c>
      <c r="F52" t="s">
        <v>723</v>
      </c>
      <c r="G52" t="s">
        <v>722</v>
      </c>
      <c r="H52" t="s">
        <v>1</v>
      </c>
      <c r="I52" t="str">
        <f t="shared" si="1"/>
        <v>gpon-olt 1/3</v>
      </c>
      <c r="J52" s="3" t="s">
        <v>1154</v>
      </c>
      <c r="K52" t="s">
        <v>0</v>
      </c>
      <c r="L52" t="s">
        <v>1764</v>
      </c>
    </row>
    <row r="53" spans="1:12" x14ac:dyDescent="0.3">
      <c r="A53" t="s">
        <v>39</v>
      </c>
      <c r="B53">
        <v>31</v>
      </c>
      <c r="C53" t="s">
        <v>4</v>
      </c>
      <c r="D53" t="s">
        <v>3</v>
      </c>
      <c r="E53" t="s">
        <v>721</v>
      </c>
      <c r="F53" t="s">
        <v>720</v>
      </c>
      <c r="G53" t="s">
        <v>719</v>
      </c>
      <c r="H53" t="s">
        <v>1</v>
      </c>
      <c r="I53" t="str">
        <f t="shared" si="1"/>
        <v>gpon-olt 4/2</v>
      </c>
      <c r="J53" s="3" t="s">
        <v>1152</v>
      </c>
      <c r="K53" t="s">
        <v>0</v>
      </c>
      <c r="L53" t="s">
        <v>1596</v>
      </c>
    </row>
    <row r="54" spans="1:12" x14ac:dyDescent="0.3">
      <c r="A54" t="s">
        <v>25</v>
      </c>
      <c r="B54">
        <v>42</v>
      </c>
      <c r="C54" t="s">
        <v>4</v>
      </c>
      <c r="D54" t="s">
        <v>3</v>
      </c>
      <c r="E54" t="s">
        <v>718</v>
      </c>
      <c r="F54" t="s">
        <v>717</v>
      </c>
      <c r="G54" t="s">
        <v>712</v>
      </c>
      <c r="H54" t="s">
        <v>1</v>
      </c>
      <c r="I54" t="str">
        <f t="shared" si="1"/>
        <v>gpon-olt 1/3</v>
      </c>
      <c r="J54" s="3" t="s">
        <v>1177</v>
      </c>
      <c r="K54" t="s">
        <v>0</v>
      </c>
      <c r="L54" t="s">
        <v>1380</v>
      </c>
    </row>
    <row r="55" spans="1:12" x14ac:dyDescent="0.3">
      <c r="A55" t="s">
        <v>103</v>
      </c>
      <c r="B55">
        <v>21</v>
      </c>
      <c r="C55" t="s">
        <v>4</v>
      </c>
      <c r="D55" t="s">
        <v>3</v>
      </c>
      <c r="E55" t="s">
        <v>716</v>
      </c>
      <c r="F55" t="s">
        <v>715</v>
      </c>
      <c r="G55" t="s">
        <v>712</v>
      </c>
      <c r="H55" t="s">
        <v>1</v>
      </c>
      <c r="I55" t="str">
        <f t="shared" si="1"/>
        <v>gpon-olt 5/4</v>
      </c>
      <c r="J55" s="3" t="s">
        <v>1157</v>
      </c>
      <c r="K55" t="s">
        <v>0</v>
      </c>
      <c r="L55" t="s">
        <v>1383</v>
      </c>
    </row>
    <row r="56" spans="1:12" x14ac:dyDescent="0.3">
      <c r="A56" t="s">
        <v>96</v>
      </c>
      <c r="B56">
        <v>13</v>
      </c>
      <c r="C56" t="s">
        <v>4</v>
      </c>
      <c r="D56" t="s">
        <v>3</v>
      </c>
      <c r="E56" t="s">
        <v>714</v>
      </c>
      <c r="F56" t="s">
        <v>713</v>
      </c>
      <c r="G56" t="s">
        <v>712</v>
      </c>
      <c r="H56" t="s">
        <v>1</v>
      </c>
      <c r="I56" t="str">
        <f t="shared" si="1"/>
        <v>gpon-olt 8/2</v>
      </c>
      <c r="J56" s="3" t="s">
        <v>1158</v>
      </c>
      <c r="K56" t="s">
        <v>0</v>
      </c>
      <c r="L56" t="s">
        <v>1386</v>
      </c>
    </row>
    <row r="57" spans="1:12" x14ac:dyDescent="0.3">
      <c r="A57" t="s">
        <v>22</v>
      </c>
      <c r="B57">
        <v>16</v>
      </c>
      <c r="C57" t="s">
        <v>4</v>
      </c>
      <c r="D57" t="s">
        <v>3</v>
      </c>
      <c r="E57" t="s">
        <v>711</v>
      </c>
      <c r="F57" t="s">
        <v>710</v>
      </c>
      <c r="G57" t="s">
        <v>709</v>
      </c>
      <c r="H57" t="s">
        <v>1</v>
      </c>
      <c r="I57" t="str">
        <f t="shared" si="1"/>
        <v>gpon-olt 8/4</v>
      </c>
      <c r="J57" s="3" t="s">
        <v>1139</v>
      </c>
      <c r="K57" t="s">
        <v>0</v>
      </c>
      <c r="L57" t="s">
        <v>1797</v>
      </c>
    </row>
    <row r="58" spans="1:12" x14ac:dyDescent="0.3">
      <c r="A58" t="s">
        <v>38</v>
      </c>
      <c r="B58">
        <v>26</v>
      </c>
      <c r="C58" t="s">
        <v>4</v>
      </c>
      <c r="D58" t="s">
        <v>3</v>
      </c>
      <c r="E58" t="s">
        <v>708</v>
      </c>
      <c r="F58" t="s">
        <v>707</v>
      </c>
      <c r="G58" t="s">
        <v>706</v>
      </c>
      <c r="H58" t="s">
        <v>1</v>
      </c>
      <c r="I58" t="str">
        <f t="shared" si="1"/>
        <v>gpon-olt 1/2</v>
      </c>
      <c r="J58" s="3" t="s">
        <v>1166</v>
      </c>
      <c r="K58" t="s">
        <v>0</v>
      </c>
      <c r="L58" t="s">
        <v>1452</v>
      </c>
    </row>
    <row r="59" spans="1:12" x14ac:dyDescent="0.3">
      <c r="A59" t="s">
        <v>38</v>
      </c>
      <c r="B59">
        <v>38</v>
      </c>
      <c r="C59" t="s">
        <v>4</v>
      </c>
      <c r="D59" t="s">
        <v>3</v>
      </c>
      <c r="E59" t="s">
        <v>705</v>
      </c>
      <c r="F59" t="s">
        <v>704</v>
      </c>
      <c r="G59" t="s">
        <v>703</v>
      </c>
      <c r="H59" t="s">
        <v>1</v>
      </c>
      <c r="I59" t="str">
        <f t="shared" si="1"/>
        <v>gpon-olt 1/2</v>
      </c>
      <c r="J59" s="3" t="s">
        <v>1172</v>
      </c>
      <c r="K59" t="s">
        <v>0</v>
      </c>
      <c r="L59" t="s">
        <v>1605</v>
      </c>
    </row>
    <row r="60" spans="1:12" x14ac:dyDescent="0.3">
      <c r="A60" t="s">
        <v>58</v>
      </c>
      <c r="B60">
        <v>25</v>
      </c>
      <c r="C60" t="s">
        <v>4</v>
      </c>
      <c r="D60" t="s">
        <v>3</v>
      </c>
      <c r="E60" t="s">
        <v>702</v>
      </c>
      <c r="F60" t="s">
        <v>701</v>
      </c>
      <c r="G60" t="s">
        <v>700</v>
      </c>
      <c r="H60" t="s">
        <v>1</v>
      </c>
      <c r="I60" t="str">
        <f t="shared" si="1"/>
        <v>gpon-olt 4/3</v>
      </c>
      <c r="J60" s="3" t="s">
        <v>1178</v>
      </c>
      <c r="K60" t="s">
        <v>0</v>
      </c>
      <c r="L60" t="s">
        <v>1611</v>
      </c>
    </row>
    <row r="61" spans="1:12" x14ac:dyDescent="0.3">
      <c r="A61" t="s">
        <v>38</v>
      </c>
      <c r="B61">
        <v>2</v>
      </c>
      <c r="C61" t="s">
        <v>4</v>
      </c>
      <c r="D61" t="s">
        <v>3</v>
      </c>
      <c r="E61" t="s">
        <v>699</v>
      </c>
      <c r="F61" t="s">
        <v>698</v>
      </c>
      <c r="G61" t="s">
        <v>697</v>
      </c>
      <c r="H61" t="s">
        <v>1</v>
      </c>
      <c r="I61" t="str">
        <f t="shared" si="1"/>
        <v>gpon-olt 1/2</v>
      </c>
      <c r="J61" s="3" t="s">
        <v>1168</v>
      </c>
      <c r="K61" t="s">
        <v>0</v>
      </c>
      <c r="L61" t="s">
        <v>1656</v>
      </c>
    </row>
    <row r="62" spans="1:12" x14ac:dyDescent="0.3">
      <c r="A62" t="s">
        <v>47</v>
      </c>
      <c r="B62">
        <v>53</v>
      </c>
      <c r="C62" t="s">
        <v>4</v>
      </c>
      <c r="D62" t="s">
        <v>3</v>
      </c>
      <c r="E62" t="s">
        <v>696</v>
      </c>
      <c r="F62" t="s">
        <v>695</v>
      </c>
      <c r="G62" t="s">
        <v>692</v>
      </c>
      <c r="H62" t="s">
        <v>1</v>
      </c>
      <c r="I62" t="str">
        <f t="shared" si="1"/>
        <v>gpon-olt 6/1</v>
      </c>
      <c r="J62" s="3" t="s">
        <v>1179</v>
      </c>
      <c r="K62" t="s">
        <v>0</v>
      </c>
      <c r="L62" t="s">
        <v>1671</v>
      </c>
    </row>
    <row r="63" spans="1:12" x14ac:dyDescent="0.3">
      <c r="A63" t="s">
        <v>488</v>
      </c>
      <c r="B63">
        <v>29</v>
      </c>
      <c r="C63" t="s">
        <v>4</v>
      </c>
      <c r="D63" t="s">
        <v>3</v>
      </c>
      <c r="E63" t="s">
        <v>694</v>
      </c>
      <c r="F63" t="s">
        <v>693</v>
      </c>
      <c r="G63" t="s">
        <v>692</v>
      </c>
      <c r="H63" t="s">
        <v>1</v>
      </c>
      <c r="I63" t="str">
        <f t="shared" si="1"/>
        <v>gpon-olt 9/4</v>
      </c>
      <c r="J63" s="3" t="s">
        <v>1150</v>
      </c>
      <c r="K63" t="s">
        <v>0</v>
      </c>
      <c r="L63" t="s">
        <v>1674</v>
      </c>
    </row>
    <row r="64" spans="1:12" x14ac:dyDescent="0.3">
      <c r="A64" t="s">
        <v>45</v>
      </c>
      <c r="B64">
        <v>44</v>
      </c>
      <c r="C64" t="s">
        <v>4</v>
      </c>
      <c r="D64" t="s">
        <v>3</v>
      </c>
      <c r="E64" t="s">
        <v>691</v>
      </c>
      <c r="F64" t="s">
        <v>690</v>
      </c>
      <c r="G64" t="s">
        <v>687</v>
      </c>
      <c r="H64" t="s">
        <v>1</v>
      </c>
      <c r="I64" t="str">
        <f t="shared" si="1"/>
        <v>gpon-olt 1/4</v>
      </c>
      <c r="J64" s="3" t="s">
        <v>1180</v>
      </c>
      <c r="K64" t="s">
        <v>0</v>
      </c>
      <c r="L64" t="s">
        <v>1953</v>
      </c>
    </row>
    <row r="65" spans="1:12" x14ac:dyDescent="0.3">
      <c r="A65" t="s">
        <v>45</v>
      </c>
      <c r="B65">
        <v>46</v>
      </c>
      <c r="C65" t="s">
        <v>4</v>
      </c>
      <c r="D65" t="s">
        <v>3</v>
      </c>
      <c r="E65" t="s">
        <v>689</v>
      </c>
      <c r="F65" t="s">
        <v>688</v>
      </c>
      <c r="G65" t="s">
        <v>687</v>
      </c>
      <c r="H65" t="s">
        <v>1</v>
      </c>
      <c r="I65" t="str">
        <f t="shared" si="1"/>
        <v>gpon-olt 1/4</v>
      </c>
      <c r="J65" s="3" t="s">
        <v>1162</v>
      </c>
      <c r="K65" t="s">
        <v>0</v>
      </c>
      <c r="L65" t="s">
        <v>1956</v>
      </c>
    </row>
    <row r="66" spans="1:12" x14ac:dyDescent="0.3">
      <c r="A66" t="s">
        <v>63</v>
      </c>
      <c r="B66">
        <v>23</v>
      </c>
      <c r="C66" t="s">
        <v>4</v>
      </c>
      <c r="D66" t="s">
        <v>3</v>
      </c>
      <c r="E66" t="s">
        <v>686</v>
      </c>
      <c r="F66" t="s">
        <v>685</v>
      </c>
      <c r="G66" t="s">
        <v>684</v>
      </c>
      <c r="H66" t="s">
        <v>1</v>
      </c>
      <c r="I66" t="str">
        <f t="shared" si="1"/>
        <v>gpon-olt 2/4</v>
      </c>
      <c r="J66" s="3" t="s">
        <v>1146</v>
      </c>
      <c r="K66" t="s">
        <v>0</v>
      </c>
      <c r="L66" t="s">
        <v>1509</v>
      </c>
    </row>
    <row r="67" spans="1:12" x14ac:dyDescent="0.3">
      <c r="A67" t="s">
        <v>79</v>
      </c>
      <c r="B67">
        <v>61</v>
      </c>
      <c r="C67" t="s">
        <v>4</v>
      </c>
      <c r="D67" t="s">
        <v>3</v>
      </c>
      <c r="E67" t="s">
        <v>683</v>
      </c>
      <c r="F67" t="s">
        <v>682</v>
      </c>
      <c r="G67" t="s">
        <v>681</v>
      </c>
      <c r="H67" t="s">
        <v>1</v>
      </c>
      <c r="I67" t="str">
        <f t="shared" si="1"/>
        <v>gpon-olt 1/1</v>
      </c>
      <c r="J67" s="3" t="s">
        <v>1182</v>
      </c>
      <c r="K67" t="s">
        <v>0</v>
      </c>
      <c r="L67" t="s">
        <v>1449</v>
      </c>
    </row>
    <row r="68" spans="1:12" x14ac:dyDescent="0.3">
      <c r="A68" t="s">
        <v>123</v>
      </c>
      <c r="B68">
        <v>9</v>
      </c>
      <c r="C68" t="s">
        <v>4</v>
      </c>
      <c r="D68" t="s">
        <v>3</v>
      </c>
      <c r="E68" t="s">
        <v>680</v>
      </c>
      <c r="F68" t="s">
        <v>679</v>
      </c>
      <c r="G68" t="s">
        <v>678</v>
      </c>
      <c r="H68" t="s">
        <v>1</v>
      </c>
      <c r="I68" t="str">
        <f t="shared" si="1"/>
        <v>gpon-olt 8/3</v>
      </c>
      <c r="J68" s="3" t="s">
        <v>1165</v>
      </c>
      <c r="K68" t="s">
        <v>0</v>
      </c>
      <c r="L68" t="s">
        <v>1260</v>
      </c>
    </row>
    <row r="69" spans="1:12" x14ac:dyDescent="0.3">
      <c r="A69" t="s">
        <v>42</v>
      </c>
      <c r="B69">
        <v>3</v>
      </c>
      <c r="C69" t="s">
        <v>4</v>
      </c>
      <c r="D69" t="s">
        <v>3</v>
      </c>
      <c r="E69" t="s">
        <v>677</v>
      </c>
      <c r="F69" t="s">
        <v>676</v>
      </c>
      <c r="G69" t="s">
        <v>675</v>
      </c>
      <c r="H69" t="s">
        <v>1</v>
      </c>
      <c r="I69" t="str">
        <f t="shared" si="1"/>
        <v>gpon-olt 5/3</v>
      </c>
      <c r="J69" s="3" t="s">
        <v>1137</v>
      </c>
      <c r="K69" t="s">
        <v>0</v>
      </c>
      <c r="L69" t="s">
        <v>1971</v>
      </c>
    </row>
    <row r="70" spans="1:12" x14ac:dyDescent="0.3">
      <c r="A70" t="s">
        <v>60</v>
      </c>
      <c r="B70">
        <v>12</v>
      </c>
      <c r="C70" t="s">
        <v>4</v>
      </c>
      <c r="D70" t="s">
        <v>3</v>
      </c>
      <c r="E70" t="s">
        <v>674</v>
      </c>
      <c r="F70" t="s">
        <v>673</v>
      </c>
      <c r="G70" t="s">
        <v>672</v>
      </c>
      <c r="H70" t="s">
        <v>1</v>
      </c>
      <c r="I70" t="str">
        <f t="shared" si="1"/>
        <v>gpon-olt 10/1</v>
      </c>
      <c r="J70" s="3" t="s">
        <v>1145</v>
      </c>
      <c r="K70" t="s">
        <v>0</v>
      </c>
      <c r="L70" t="s">
        <v>1356</v>
      </c>
    </row>
    <row r="71" spans="1:12" x14ac:dyDescent="0.3">
      <c r="A71" t="s">
        <v>8</v>
      </c>
      <c r="B71">
        <v>20</v>
      </c>
      <c r="C71" t="s">
        <v>4</v>
      </c>
      <c r="D71" t="s">
        <v>3</v>
      </c>
      <c r="E71" t="s">
        <v>671</v>
      </c>
      <c r="F71" t="s">
        <v>670</v>
      </c>
      <c r="G71" t="s">
        <v>669</v>
      </c>
      <c r="H71" t="s">
        <v>1</v>
      </c>
      <c r="I71" t="str">
        <f t="shared" si="1"/>
        <v>gpon-olt 2/1</v>
      </c>
      <c r="J71" s="3" t="s">
        <v>1171</v>
      </c>
      <c r="K71" t="s">
        <v>0</v>
      </c>
      <c r="L71" t="s">
        <v>1668</v>
      </c>
    </row>
    <row r="72" spans="1:12" x14ac:dyDescent="0.3">
      <c r="A72" t="s">
        <v>157</v>
      </c>
      <c r="B72">
        <v>36</v>
      </c>
      <c r="C72" t="s">
        <v>4</v>
      </c>
      <c r="D72" t="s">
        <v>3</v>
      </c>
      <c r="E72" t="s">
        <v>668</v>
      </c>
      <c r="F72" t="s">
        <v>667</v>
      </c>
      <c r="G72" t="s">
        <v>666</v>
      </c>
      <c r="H72" t="s">
        <v>1</v>
      </c>
      <c r="I72" t="str">
        <f t="shared" si="1"/>
        <v>gpon-olt 5/2</v>
      </c>
      <c r="J72" s="3" t="s">
        <v>1142</v>
      </c>
      <c r="K72" t="s">
        <v>0</v>
      </c>
      <c r="L72" t="s">
        <v>2082</v>
      </c>
    </row>
    <row r="73" spans="1:12" x14ac:dyDescent="0.3">
      <c r="A73" t="s">
        <v>22</v>
      </c>
      <c r="B73">
        <v>28</v>
      </c>
      <c r="C73" t="s">
        <v>387</v>
      </c>
      <c r="D73" t="s">
        <v>3</v>
      </c>
      <c r="E73" t="s">
        <v>665</v>
      </c>
      <c r="F73" t="s">
        <v>385</v>
      </c>
      <c r="G73" t="s">
        <v>664</v>
      </c>
      <c r="H73" t="s">
        <v>1</v>
      </c>
      <c r="I73" t="str">
        <f t="shared" si="1"/>
        <v>gpon-olt 8/4</v>
      </c>
      <c r="J73" s="3" t="s">
        <v>1155</v>
      </c>
      <c r="K73" t="s">
        <v>0</v>
      </c>
      <c r="L73" t="s">
        <v>1263</v>
      </c>
    </row>
    <row r="74" spans="1:12" x14ac:dyDescent="0.3">
      <c r="A74" t="s">
        <v>58</v>
      </c>
      <c r="B74">
        <v>32</v>
      </c>
      <c r="C74" t="s">
        <v>4</v>
      </c>
      <c r="D74" t="s">
        <v>3</v>
      </c>
      <c r="E74" t="s">
        <v>663</v>
      </c>
      <c r="F74" t="s">
        <v>662</v>
      </c>
      <c r="G74" t="s">
        <v>659</v>
      </c>
      <c r="H74" t="s">
        <v>1</v>
      </c>
      <c r="I74" t="str">
        <f t="shared" si="1"/>
        <v>gpon-olt 4/3</v>
      </c>
      <c r="J74" s="3" t="s">
        <v>1167</v>
      </c>
      <c r="K74" t="s">
        <v>0</v>
      </c>
      <c r="L74" t="s">
        <v>2131</v>
      </c>
    </row>
    <row r="75" spans="1:12" x14ac:dyDescent="0.3">
      <c r="A75" t="s">
        <v>123</v>
      </c>
      <c r="B75">
        <v>18</v>
      </c>
      <c r="C75" t="s">
        <v>4</v>
      </c>
      <c r="D75" t="s">
        <v>3</v>
      </c>
      <c r="E75" t="s">
        <v>661</v>
      </c>
      <c r="F75" t="s">
        <v>660</v>
      </c>
      <c r="G75" t="s">
        <v>659</v>
      </c>
      <c r="H75" t="s">
        <v>1</v>
      </c>
      <c r="I75" t="str">
        <f t="shared" si="1"/>
        <v>gpon-olt 8/3</v>
      </c>
      <c r="J75" s="3" t="s">
        <v>1149</v>
      </c>
      <c r="K75" t="s">
        <v>0</v>
      </c>
      <c r="L75" t="s">
        <v>2134</v>
      </c>
    </row>
    <row r="76" spans="1:12" x14ac:dyDescent="0.3">
      <c r="A76" t="s">
        <v>45</v>
      </c>
      <c r="B76">
        <v>31</v>
      </c>
      <c r="C76" t="s">
        <v>4</v>
      </c>
      <c r="D76" t="s">
        <v>3</v>
      </c>
      <c r="E76" t="s">
        <v>658</v>
      </c>
      <c r="F76" t="s">
        <v>657</v>
      </c>
      <c r="G76" t="s">
        <v>654</v>
      </c>
      <c r="H76" t="s">
        <v>1</v>
      </c>
      <c r="I76" t="str">
        <f t="shared" si="1"/>
        <v>gpon-olt 1/4</v>
      </c>
      <c r="J76" s="3" t="s">
        <v>1152</v>
      </c>
      <c r="K76" t="s">
        <v>0</v>
      </c>
      <c r="L76" t="s">
        <v>1767</v>
      </c>
    </row>
    <row r="77" spans="1:12" x14ac:dyDescent="0.3">
      <c r="A77" t="s">
        <v>74</v>
      </c>
      <c r="B77">
        <v>34</v>
      </c>
      <c r="C77" t="s">
        <v>4</v>
      </c>
      <c r="D77" t="s">
        <v>3</v>
      </c>
      <c r="E77" t="s">
        <v>656</v>
      </c>
      <c r="F77" t="s">
        <v>655</v>
      </c>
      <c r="G77" t="s">
        <v>654</v>
      </c>
      <c r="H77" t="s">
        <v>1</v>
      </c>
      <c r="I77" t="str">
        <f t="shared" si="1"/>
        <v>gpon-olt 6/3</v>
      </c>
      <c r="J77" s="3" t="s">
        <v>1183</v>
      </c>
      <c r="K77" t="s">
        <v>0</v>
      </c>
      <c r="L77" t="s">
        <v>1770</v>
      </c>
    </row>
    <row r="78" spans="1:12" x14ac:dyDescent="0.3">
      <c r="A78" t="s">
        <v>38</v>
      </c>
      <c r="B78">
        <v>21</v>
      </c>
      <c r="C78" t="s">
        <v>4</v>
      </c>
      <c r="D78" t="s">
        <v>3</v>
      </c>
      <c r="E78" t="s">
        <v>653</v>
      </c>
      <c r="F78" t="s">
        <v>652</v>
      </c>
      <c r="G78" t="s">
        <v>651</v>
      </c>
      <c r="H78" t="s">
        <v>1</v>
      </c>
      <c r="I78" t="str">
        <f t="shared" si="1"/>
        <v>gpon-olt 1/2</v>
      </c>
      <c r="J78" s="3" t="s">
        <v>1157</v>
      </c>
      <c r="K78" t="s">
        <v>0</v>
      </c>
      <c r="L78" t="s">
        <v>1599</v>
      </c>
    </row>
    <row r="79" spans="1:12" x14ac:dyDescent="0.3">
      <c r="A79" t="s">
        <v>27</v>
      </c>
      <c r="B79">
        <v>55</v>
      </c>
      <c r="C79" t="s">
        <v>4</v>
      </c>
      <c r="D79" t="s">
        <v>3</v>
      </c>
      <c r="E79" t="s">
        <v>650</v>
      </c>
      <c r="F79" t="s">
        <v>649</v>
      </c>
      <c r="G79" t="s">
        <v>648</v>
      </c>
      <c r="H79" t="s">
        <v>1</v>
      </c>
      <c r="I79" t="str">
        <f t="shared" ref="I79:I118" si="2">"gpon-olt "&amp;TRIM(A79)</f>
        <v>gpon-olt 6/4</v>
      </c>
      <c r="J79" s="3" t="s">
        <v>1184</v>
      </c>
      <c r="K79" t="s">
        <v>0</v>
      </c>
      <c r="L79" t="s">
        <v>1470</v>
      </c>
    </row>
    <row r="80" spans="1:12" x14ac:dyDescent="0.3">
      <c r="A80" t="s">
        <v>50</v>
      </c>
      <c r="B80">
        <v>30</v>
      </c>
      <c r="C80" t="s">
        <v>4</v>
      </c>
      <c r="D80" t="s">
        <v>3</v>
      </c>
      <c r="E80" t="s">
        <v>647</v>
      </c>
      <c r="F80" t="s">
        <v>646</v>
      </c>
      <c r="G80" t="s">
        <v>645</v>
      </c>
      <c r="H80" t="s">
        <v>1</v>
      </c>
      <c r="I80" t="str">
        <f t="shared" si="2"/>
        <v>gpon-olt 3/2</v>
      </c>
      <c r="J80" s="3" t="s">
        <v>1185</v>
      </c>
      <c r="K80" t="s">
        <v>0</v>
      </c>
      <c r="L80" t="s">
        <v>1413</v>
      </c>
    </row>
    <row r="81" spans="1:12" x14ac:dyDescent="0.3">
      <c r="A81" t="s">
        <v>85</v>
      </c>
      <c r="B81">
        <v>25</v>
      </c>
      <c r="C81" t="s">
        <v>4</v>
      </c>
      <c r="D81" t="s">
        <v>3</v>
      </c>
      <c r="E81" t="s">
        <v>644</v>
      </c>
      <c r="F81" t="s">
        <v>643</v>
      </c>
      <c r="G81" t="s">
        <v>642</v>
      </c>
      <c r="H81" t="s">
        <v>1</v>
      </c>
      <c r="I81" t="str">
        <f t="shared" si="2"/>
        <v>gpon-olt 9/1</v>
      </c>
      <c r="J81" s="3" t="s">
        <v>1178</v>
      </c>
      <c r="K81" t="s">
        <v>0</v>
      </c>
      <c r="L81" t="s">
        <v>1533</v>
      </c>
    </row>
    <row r="82" spans="1:12" x14ac:dyDescent="0.3">
      <c r="A82" t="s">
        <v>8</v>
      </c>
      <c r="B82">
        <v>46</v>
      </c>
      <c r="C82" t="s">
        <v>4</v>
      </c>
      <c r="D82" t="s">
        <v>3</v>
      </c>
      <c r="E82" t="s">
        <v>641</v>
      </c>
      <c r="F82" t="s">
        <v>640</v>
      </c>
      <c r="G82" t="s">
        <v>639</v>
      </c>
      <c r="H82" t="s">
        <v>1</v>
      </c>
      <c r="I82" t="str">
        <f t="shared" si="2"/>
        <v>gpon-olt 2/1</v>
      </c>
      <c r="J82" s="3" t="s">
        <v>1162</v>
      </c>
      <c r="K82" t="s">
        <v>0</v>
      </c>
      <c r="L82" t="s">
        <v>1620</v>
      </c>
    </row>
    <row r="83" spans="1:12" x14ac:dyDescent="0.3">
      <c r="A83" t="s">
        <v>223</v>
      </c>
      <c r="B83">
        <v>1</v>
      </c>
      <c r="C83" t="s">
        <v>4</v>
      </c>
      <c r="D83" t="s">
        <v>3</v>
      </c>
      <c r="E83" t="s">
        <v>638</v>
      </c>
      <c r="F83" t="s">
        <v>637</v>
      </c>
      <c r="G83" t="s">
        <v>636</v>
      </c>
      <c r="H83" t="s">
        <v>1</v>
      </c>
      <c r="I83" t="str">
        <f t="shared" si="2"/>
        <v>gpon-olt 3/1</v>
      </c>
      <c r="J83" s="3" t="s">
        <v>1153</v>
      </c>
      <c r="K83" t="s">
        <v>0</v>
      </c>
      <c r="L83" t="s">
        <v>1446</v>
      </c>
    </row>
    <row r="84" spans="1:12" x14ac:dyDescent="0.3">
      <c r="A84" t="s">
        <v>38</v>
      </c>
      <c r="B84">
        <v>23</v>
      </c>
      <c r="C84" t="s">
        <v>4</v>
      </c>
      <c r="D84" t="s">
        <v>3</v>
      </c>
      <c r="E84" t="s">
        <v>635</v>
      </c>
      <c r="F84" t="s">
        <v>634</v>
      </c>
      <c r="G84" t="s">
        <v>633</v>
      </c>
      <c r="H84" t="s">
        <v>1</v>
      </c>
      <c r="I84" t="str">
        <f t="shared" si="2"/>
        <v>gpon-olt 1/2</v>
      </c>
      <c r="J84" s="3" t="s">
        <v>1146</v>
      </c>
      <c r="K84" t="s">
        <v>0</v>
      </c>
      <c r="L84" t="s">
        <v>1647</v>
      </c>
    </row>
    <row r="85" spans="1:12" x14ac:dyDescent="0.3">
      <c r="A85" t="s">
        <v>58</v>
      </c>
      <c r="B85">
        <v>7</v>
      </c>
      <c r="C85" t="s">
        <v>4</v>
      </c>
      <c r="D85" t="s">
        <v>3</v>
      </c>
      <c r="E85" t="s">
        <v>632</v>
      </c>
      <c r="F85" t="s">
        <v>631</v>
      </c>
      <c r="G85" t="s">
        <v>630</v>
      </c>
      <c r="H85" t="s">
        <v>1</v>
      </c>
      <c r="I85" t="str">
        <f t="shared" si="2"/>
        <v>gpon-olt 4/3</v>
      </c>
      <c r="J85" s="3" t="s">
        <v>1169</v>
      </c>
      <c r="K85" t="s">
        <v>0</v>
      </c>
      <c r="L85" t="s">
        <v>1410</v>
      </c>
    </row>
    <row r="86" spans="1:12" x14ac:dyDescent="0.3">
      <c r="A86" t="s">
        <v>42</v>
      </c>
      <c r="B86">
        <v>7</v>
      </c>
      <c r="C86" t="s">
        <v>4</v>
      </c>
      <c r="D86" t="s">
        <v>3</v>
      </c>
      <c r="E86" t="s">
        <v>629</v>
      </c>
      <c r="F86" t="s">
        <v>628</v>
      </c>
      <c r="G86" t="s">
        <v>627</v>
      </c>
      <c r="H86" t="s">
        <v>1</v>
      </c>
      <c r="I86" t="str">
        <f t="shared" si="2"/>
        <v>gpon-olt 5/3</v>
      </c>
      <c r="J86" s="3" t="s">
        <v>1169</v>
      </c>
      <c r="K86" t="s">
        <v>0</v>
      </c>
      <c r="L86" t="s">
        <v>1551</v>
      </c>
    </row>
    <row r="87" spans="1:12" x14ac:dyDescent="0.3">
      <c r="A87" t="s">
        <v>85</v>
      </c>
      <c r="B87">
        <v>26</v>
      </c>
      <c r="C87" t="s">
        <v>4</v>
      </c>
      <c r="D87" t="s">
        <v>3</v>
      </c>
      <c r="E87" t="s">
        <v>626</v>
      </c>
      <c r="F87" t="s">
        <v>625</v>
      </c>
      <c r="G87" t="s">
        <v>624</v>
      </c>
      <c r="H87" t="s">
        <v>1</v>
      </c>
      <c r="I87" t="str">
        <f t="shared" si="2"/>
        <v>gpon-olt 9/1</v>
      </c>
      <c r="J87" s="3" t="s">
        <v>1166</v>
      </c>
      <c r="K87" t="s">
        <v>0</v>
      </c>
      <c r="L87" t="s">
        <v>1938</v>
      </c>
    </row>
    <row r="88" spans="1:12" x14ac:dyDescent="0.3">
      <c r="A88" t="s">
        <v>58</v>
      </c>
      <c r="B88">
        <v>60</v>
      </c>
      <c r="C88" t="s">
        <v>4</v>
      </c>
      <c r="D88" t="s">
        <v>3</v>
      </c>
      <c r="E88" t="s">
        <v>623</v>
      </c>
      <c r="F88" t="s">
        <v>622</v>
      </c>
      <c r="G88" t="s">
        <v>619</v>
      </c>
      <c r="H88" t="s">
        <v>1</v>
      </c>
      <c r="I88" t="str">
        <f t="shared" si="2"/>
        <v>gpon-olt 4/3</v>
      </c>
      <c r="J88" s="3" t="s">
        <v>1186</v>
      </c>
      <c r="K88" t="s">
        <v>0</v>
      </c>
      <c r="L88" t="s">
        <v>2165</v>
      </c>
    </row>
    <row r="89" spans="1:12" x14ac:dyDescent="0.3">
      <c r="A89" t="s">
        <v>231</v>
      </c>
      <c r="B89">
        <v>42</v>
      </c>
      <c r="C89" t="s">
        <v>4</v>
      </c>
      <c r="D89" t="s">
        <v>3</v>
      </c>
      <c r="E89" t="s">
        <v>621</v>
      </c>
      <c r="F89" t="s">
        <v>620</v>
      </c>
      <c r="G89" t="s">
        <v>619</v>
      </c>
      <c r="H89" t="s">
        <v>1</v>
      </c>
      <c r="I89" t="str">
        <f t="shared" si="2"/>
        <v>gpon-olt 6/2</v>
      </c>
      <c r="J89" s="3" t="s">
        <v>1177</v>
      </c>
      <c r="K89" t="s">
        <v>0</v>
      </c>
      <c r="L89" t="s">
        <v>2168</v>
      </c>
    </row>
    <row r="90" spans="1:12" x14ac:dyDescent="0.3">
      <c r="A90" t="s">
        <v>103</v>
      </c>
      <c r="B90">
        <v>12</v>
      </c>
      <c r="C90" t="s">
        <v>4</v>
      </c>
      <c r="D90" t="s">
        <v>3</v>
      </c>
      <c r="E90" t="s">
        <v>618</v>
      </c>
      <c r="F90" t="s">
        <v>617</v>
      </c>
      <c r="G90" t="s">
        <v>616</v>
      </c>
      <c r="H90" t="s">
        <v>1</v>
      </c>
      <c r="I90" t="str">
        <f t="shared" si="2"/>
        <v>gpon-olt 5/4</v>
      </c>
      <c r="J90" s="3" t="s">
        <v>1145</v>
      </c>
      <c r="K90" t="s">
        <v>0</v>
      </c>
      <c r="L90" t="s">
        <v>1908</v>
      </c>
    </row>
    <row r="91" spans="1:12" x14ac:dyDescent="0.3">
      <c r="A91" t="s">
        <v>40</v>
      </c>
      <c r="B91">
        <v>9</v>
      </c>
      <c r="C91" t="s">
        <v>4</v>
      </c>
      <c r="D91" t="s">
        <v>3</v>
      </c>
      <c r="E91" t="s">
        <v>615</v>
      </c>
      <c r="F91" t="s">
        <v>614</v>
      </c>
      <c r="G91" t="s">
        <v>613</v>
      </c>
      <c r="H91" t="s">
        <v>1</v>
      </c>
      <c r="I91" t="str">
        <f t="shared" si="2"/>
        <v>gpon-olt 2/3</v>
      </c>
      <c r="J91" s="3" t="s">
        <v>1165</v>
      </c>
      <c r="K91" t="s">
        <v>0</v>
      </c>
      <c r="L91" t="s">
        <v>1893</v>
      </c>
    </row>
    <row r="92" spans="1:12" x14ac:dyDescent="0.3">
      <c r="A92" t="s">
        <v>60</v>
      </c>
      <c r="B92">
        <v>28</v>
      </c>
      <c r="C92" t="s">
        <v>4</v>
      </c>
      <c r="D92" t="s">
        <v>3</v>
      </c>
      <c r="E92" t="s">
        <v>612</v>
      </c>
      <c r="F92" t="s">
        <v>611</v>
      </c>
      <c r="G92" t="s">
        <v>610</v>
      </c>
      <c r="H92" t="s">
        <v>1</v>
      </c>
      <c r="I92" t="str">
        <f t="shared" si="2"/>
        <v>gpon-olt 10/1</v>
      </c>
      <c r="J92" s="3" t="s">
        <v>1155</v>
      </c>
      <c r="K92" t="s">
        <v>0</v>
      </c>
      <c r="L92" t="s">
        <v>1275</v>
      </c>
    </row>
    <row r="93" spans="1:12" x14ac:dyDescent="0.3">
      <c r="A93" t="s">
        <v>207</v>
      </c>
      <c r="B93">
        <v>25</v>
      </c>
      <c r="C93" t="s">
        <v>4</v>
      </c>
      <c r="D93" t="s">
        <v>3</v>
      </c>
      <c r="E93" t="s">
        <v>609</v>
      </c>
      <c r="F93" t="s">
        <v>608</v>
      </c>
      <c r="G93" t="s">
        <v>607</v>
      </c>
      <c r="H93" t="s">
        <v>1</v>
      </c>
      <c r="I93" t="str">
        <f t="shared" si="2"/>
        <v>gpon-olt 8/1</v>
      </c>
      <c r="J93" s="3" t="s">
        <v>1178</v>
      </c>
      <c r="K93" t="s">
        <v>0</v>
      </c>
      <c r="L93" t="s">
        <v>1968</v>
      </c>
    </row>
    <row r="94" spans="1:12" x14ac:dyDescent="0.3">
      <c r="A94" t="s">
        <v>54</v>
      </c>
      <c r="B94">
        <v>36</v>
      </c>
      <c r="C94" t="s">
        <v>4</v>
      </c>
      <c r="D94" t="s">
        <v>3</v>
      </c>
      <c r="E94" t="s">
        <v>606</v>
      </c>
      <c r="F94" t="s">
        <v>605</v>
      </c>
      <c r="G94" t="s">
        <v>604</v>
      </c>
      <c r="H94" t="s">
        <v>1</v>
      </c>
      <c r="I94" t="str">
        <f t="shared" si="2"/>
        <v>gpon-olt 9/2</v>
      </c>
      <c r="J94" s="3" t="s">
        <v>1142</v>
      </c>
      <c r="K94" t="s">
        <v>0</v>
      </c>
      <c r="L94" t="s">
        <v>1416</v>
      </c>
    </row>
    <row r="95" spans="1:12" x14ac:dyDescent="0.3">
      <c r="A95" t="s">
        <v>5</v>
      </c>
      <c r="B95">
        <v>12</v>
      </c>
      <c r="C95" t="s">
        <v>4</v>
      </c>
      <c r="D95" t="s">
        <v>3</v>
      </c>
      <c r="E95" t="s">
        <v>603</v>
      </c>
      <c r="F95" t="s">
        <v>602</v>
      </c>
      <c r="G95" t="s">
        <v>601</v>
      </c>
      <c r="H95" t="s">
        <v>1</v>
      </c>
      <c r="I95" t="str">
        <f t="shared" si="2"/>
        <v>gpon-olt 4/1</v>
      </c>
      <c r="J95" s="3" t="s">
        <v>1145</v>
      </c>
      <c r="K95" t="s">
        <v>0</v>
      </c>
      <c r="L95" t="s">
        <v>1443</v>
      </c>
    </row>
    <row r="96" spans="1:12" x14ac:dyDescent="0.3">
      <c r="A96" t="s">
        <v>85</v>
      </c>
      <c r="B96">
        <v>25</v>
      </c>
      <c r="C96" t="s">
        <v>4</v>
      </c>
      <c r="D96" t="s">
        <v>3</v>
      </c>
      <c r="E96" t="s">
        <v>600</v>
      </c>
      <c r="F96" t="s">
        <v>599</v>
      </c>
      <c r="G96" t="s">
        <v>598</v>
      </c>
      <c r="H96" t="s">
        <v>1</v>
      </c>
      <c r="I96" t="str">
        <f t="shared" si="2"/>
        <v>gpon-olt 9/1</v>
      </c>
      <c r="J96" s="3" t="s">
        <v>1178</v>
      </c>
      <c r="K96" t="s">
        <v>0</v>
      </c>
      <c r="L96" t="s">
        <v>2064</v>
      </c>
    </row>
    <row r="97" spans="1:12" x14ac:dyDescent="0.3">
      <c r="A97" t="s">
        <v>83</v>
      </c>
      <c r="B97">
        <v>35</v>
      </c>
      <c r="C97" t="s">
        <v>4</v>
      </c>
      <c r="D97" t="s">
        <v>3</v>
      </c>
      <c r="E97" t="s">
        <v>597</v>
      </c>
      <c r="F97" t="s">
        <v>596</v>
      </c>
      <c r="G97" t="s">
        <v>595</v>
      </c>
      <c r="H97" t="s">
        <v>1</v>
      </c>
      <c r="I97" t="str">
        <f t="shared" si="2"/>
        <v>gpon-olt 4/4</v>
      </c>
      <c r="J97" s="3" t="s">
        <v>1170</v>
      </c>
      <c r="K97" t="s">
        <v>0</v>
      </c>
      <c r="L97" t="s">
        <v>1965</v>
      </c>
    </row>
    <row r="98" spans="1:12" x14ac:dyDescent="0.3">
      <c r="A98" t="s">
        <v>143</v>
      </c>
      <c r="B98">
        <v>17</v>
      </c>
      <c r="C98" t="s">
        <v>4</v>
      </c>
      <c r="D98" t="s">
        <v>3</v>
      </c>
      <c r="E98" t="s">
        <v>594</v>
      </c>
      <c r="F98" t="s">
        <v>593</v>
      </c>
      <c r="G98" t="s">
        <v>590</v>
      </c>
      <c r="H98" t="s">
        <v>1</v>
      </c>
      <c r="I98" t="str">
        <f t="shared" si="2"/>
        <v>gpon-olt 5/1</v>
      </c>
      <c r="J98" s="3" t="s">
        <v>1161</v>
      </c>
      <c r="K98" t="s">
        <v>0</v>
      </c>
      <c r="L98" t="s">
        <v>1923</v>
      </c>
    </row>
    <row r="99" spans="1:12" x14ac:dyDescent="0.3">
      <c r="A99" t="s">
        <v>19</v>
      </c>
      <c r="B99">
        <v>17</v>
      </c>
      <c r="C99" t="s">
        <v>4</v>
      </c>
      <c r="D99" t="s">
        <v>3</v>
      </c>
      <c r="E99" t="s">
        <v>592</v>
      </c>
      <c r="F99" t="s">
        <v>591</v>
      </c>
      <c r="G99" t="s">
        <v>590</v>
      </c>
      <c r="H99" t="s">
        <v>1</v>
      </c>
      <c r="I99" t="str">
        <f t="shared" si="2"/>
        <v>gpon-olt 10/2</v>
      </c>
      <c r="J99" s="3" t="s">
        <v>1161</v>
      </c>
      <c r="K99" t="s">
        <v>0</v>
      </c>
      <c r="L99" t="s">
        <v>1926</v>
      </c>
    </row>
    <row r="100" spans="1:12" x14ac:dyDescent="0.3">
      <c r="A100" t="s">
        <v>40</v>
      </c>
      <c r="B100">
        <v>29</v>
      </c>
      <c r="C100" t="s">
        <v>4</v>
      </c>
      <c r="D100" t="s">
        <v>3</v>
      </c>
      <c r="E100" t="s">
        <v>589</v>
      </c>
      <c r="F100" t="s">
        <v>588</v>
      </c>
      <c r="G100" t="s">
        <v>587</v>
      </c>
      <c r="H100" t="s">
        <v>1</v>
      </c>
      <c r="I100" t="str">
        <f t="shared" si="2"/>
        <v>gpon-olt 2/3</v>
      </c>
      <c r="J100" s="3" t="s">
        <v>1150</v>
      </c>
      <c r="K100" t="s">
        <v>0</v>
      </c>
      <c r="L100" t="s">
        <v>1878</v>
      </c>
    </row>
    <row r="101" spans="1:12" x14ac:dyDescent="0.3">
      <c r="A101" t="s">
        <v>126</v>
      </c>
      <c r="B101">
        <v>4</v>
      </c>
      <c r="C101" t="s">
        <v>4</v>
      </c>
      <c r="D101" t="s">
        <v>3</v>
      </c>
      <c r="E101" t="s">
        <v>586</v>
      </c>
      <c r="F101" t="s">
        <v>585</v>
      </c>
      <c r="G101" t="s">
        <v>584</v>
      </c>
      <c r="H101" t="s">
        <v>1</v>
      </c>
      <c r="I101" t="str">
        <f t="shared" si="2"/>
        <v>gpon-olt 3/4</v>
      </c>
      <c r="J101" s="3" t="s">
        <v>1136</v>
      </c>
      <c r="K101" t="s">
        <v>0</v>
      </c>
      <c r="L101" t="s">
        <v>1659</v>
      </c>
    </row>
    <row r="102" spans="1:12" x14ac:dyDescent="0.3">
      <c r="A102" t="s">
        <v>141</v>
      </c>
      <c r="B102">
        <v>29</v>
      </c>
      <c r="C102" t="s">
        <v>4</v>
      </c>
      <c r="D102" t="s">
        <v>3</v>
      </c>
      <c r="E102" t="s">
        <v>583</v>
      </c>
      <c r="F102" t="s">
        <v>582</v>
      </c>
      <c r="G102" t="s">
        <v>581</v>
      </c>
      <c r="H102" t="s">
        <v>1</v>
      </c>
      <c r="I102" t="str">
        <f t="shared" si="2"/>
        <v>gpon-olt 3/3</v>
      </c>
      <c r="J102" s="3" t="s">
        <v>1150</v>
      </c>
      <c r="K102" t="s">
        <v>0</v>
      </c>
      <c r="L102" t="s">
        <v>2128</v>
      </c>
    </row>
    <row r="103" spans="1:12" x14ac:dyDescent="0.3">
      <c r="A103" t="s">
        <v>8</v>
      </c>
      <c r="B103">
        <v>47</v>
      </c>
      <c r="C103" t="s">
        <v>4</v>
      </c>
      <c r="D103" t="s">
        <v>3</v>
      </c>
      <c r="E103" t="s">
        <v>580</v>
      </c>
      <c r="F103" t="s">
        <v>579</v>
      </c>
      <c r="G103" t="s">
        <v>578</v>
      </c>
      <c r="H103" t="s">
        <v>1</v>
      </c>
      <c r="I103" t="str">
        <f t="shared" si="2"/>
        <v>gpon-olt 2/1</v>
      </c>
      <c r="J103" s="3" t="s">
        <v>1164</v>
      </c>
      <c r="K103" t="s">
        <v>0</v>
      </c>
      <c r="L103" t="s">
        <v>1860</v>
      </c>
    </row>
    <row r="104" spans="1:12" x14ac:dyDescent="0.3">
      <c r="A104" t="s">
        <v>45</v>
      </c>
      <c r="B104">
        <v>13</v>
      </c>
      <c r="C104" t="s">
        <v>4</v>
      </c>
      <c r="D104" t="s">
        <v>3</v>
      </c>
      <c r="E104" t="s">
        <v>577</v>
      </c>
      <c r="F104" t="s">
        <v>576</v>
      </c>
      <c r="G104" t="s">
        <v>573</v>
      </c>
      <c r="H104" t="s">
        <v>1</v>
      </c>
      <c r="I104" t="str">
        <f t="shared" si="2"/>
        <v>gpon-olt 1/4</v>
      </c>
      <c r="J104" s="3" t="s">
        <v>1158</v>
      </c>
      <c r="K104" t="s">
        <v>0</v>
      </c>
      <c r="L104" t="s">
        <v>1977</v>
      </c>
    </row>
    <row r="105" spans="1:12" x14ac:dyDescent="0.3">
      <c r="A105" t="s">
        <v>60</v>
      </c>
      <c r="B105">
        <v>23</v>
      </c>
      <c r="C105" t="s">
        <v>4</v>
      </c>
      <c r="D105" t="s">
        <v>3</v>
      </c>
      <c r="E105" t="s">
        <v>575</v>
      </c>
      <c r="F105" t="s">
        <v>574</v>
      </c>
      <c r="G105" t="s">
        <v>573</v>
      </c>
      <c r="H105" t="s">
        <v>1</v>
      </c>
      <c r="I105" t="str">
        <f t="shared" si="2"/>
        <v>gpon-olt 10/1</v>
      </c>
      <c r="J105" s="3" t="s">
        <v>1146</v>
      </c>
      <c r="K105" t="s">
        <v>0</v>
      </c>
      <c r="L105" t="s">
        <v>1980</v>
      </c>
    </row>
    <row r="106" spans="1:12" x14ac:dyDescent="0.3">
      <c r="A106" t="s">
        <v>91</v>
      </c>
      <c r="B106">
        <v>5</v>
      </c>
      <c r="C106" t="s">
        <v>4</v>
      </c>
      <c r="D106" t="s">
        <v>3</v>
      </c>
      <c r="E106" t="s">
        <v>572</v>
      </c>
      <c r="F106" t="s">
        <v>571</v>
      </c>
      <c r="G106" t="s">
        <v>570</v>
      </c>
      <c r="H106" t="s">
        <v>1</v>
      </c>
      <c r="I106" t="str">
        <f t="shared" si="2"/>
        <v>gpon-olt 9/3</v>
      </c>
      <c r="J106" s="3" t="s">
        <v>1151</v>
      </c>
      <c r="K106" t="s">
        <v>0</v>
      </c>
      <c r="L106" t="s">
        <v>1428</v>
      </c>
    </row>
    <row r="107" spans="1:12" x14ac:dyDescent="0.3">
      <c r="A107" t="s">
        <v>5</v>
      </c>
      <c r="B107">
        <v>34</v>
      </c>
      <c r="C107" t="s">
        <v>4</v>
      </c>
      <c r="D107" t="s">
        <v>3</v>
      </c>
      <c r="E107" t="s">
        <v>569</v>
      </c>
      <c r="F107" t="s">
        <v>568</v>
      </c>
      <c r="G107" t="s">
        <v>567</v>
      </c>
      <c r="H107" t="s">
        <v>1</v>
      </c>
      <c r="I107" t="str">
        <f t="shared" si="2"/>
        <v>gpon-olt 4/1</v>
      </c>
      <c r="J107" s="3" t="s">
        <v>1183</v>
      </c>
      <c r="K107" t="s">
        <v>0</v>
      </c>
      <c r="L107" t="s">
        <v>1617</v>
      </c>
    </row>
    <row r="108" spans="1:12" x14ac:dyDescent="0.3">
      <c r="A108" t="s">
        <v>126</v>
      </c>
      <c r="B108">
        <v>45</v>
      </c>
      <c r="C108" t="s">
        <v>4</v>
      </c>
      <c r="D108" t="s">
        <v>3</v>
      </c>
      <c r="E108" t="s">
        <v>566</v>
      </c>
      <c r="F108" t="s">
        <v>565</v>
      </c>
      <c r="G108" t="s">
        <v>562</v>
      </c>
      <c r="H108" t="s">
        <v>1</v>
      </c>
      <c r="I108" t="str">
        <f t="shared" si="2"/>
        <v>gpon-olt 3/4</v>
      </c>
      <c r="J108" s="3" t="s">
        <v>1181</v>
      </c>
      <c r="K108" t="s">
        <v>0</v>
      </c>
      <c r="L108" t="s">
        <v>1719</v>
      </c>
    </row>
    <row r="109" spans="1:12" x14ac:dyDescent="0.3">
      <c r="A109" t="s">
        <v>55</v>
      </c>
      <c r="B109">
        <v>6</v>
      </c>
      <c r="C109" t="s">
        <v>4</v>
      </c>
      <c r="D109" t="s">
        <v>3</v>
      </c>
      <c r="E109" t="s">
        <v>564</v>
      </c>
      <c r="F109" t="s">
        <v>563</v>
      </c>
      <c r="G109" t="s">
        <v>562</v>
      </c>
      <c r="H109" t="s">
        <v>1</v>
      </c>
      <c r="I109" t="str">
        <f t="shared" si="2"/>
        <v>gpon-olt 7/1</v>
      </c>
      <c r="J109" s="3" t="s">
        <v>1163</v>
      </c>
      <c r="K109" t="s">
        <v>0</v>
      </c>
      <c r="L109" t="s">
        <v>1722</v>
      </c>
    </row>
    <row r="110" spans="1:12" x14ac:dyDescent="0.3">
      <c r="A110" t="s">
        <v>126</v>
      </c>
      <c r="B110">
        <v>2</v>
      </c>
      <c r="C110" t="s">
        <v>4</v>
      </c>
      <c r="D110" t="s">
        <v>3</v>
      </c>
      <c r="E110" t="s">
        <v>561</v>
      </c>
      <c r="F110" t="s">
        <v>560</v>
      </c>
      <c r="G110" t="s">
        <v>557</v>
      </c>
      <c r="H110" t="s">
        <v>1</v>
      </c>
      <c r="I110" t="str">
        <f t="shared" si="2"/>
        <v>gpon-olt 3/4</v>
      </c>
      <c r="J110" s="3" t="s">
        <v>1168</v>
      </c>
      <c r="K110" t="s">
        <v>0</v>
      </c>
      <c r="L110" t="s">
        <v>1743</v>
      </c>
    </row>
    <row r="111" spans="1:12" x14ac:dyDescent="0.3">
      <c r="A111" t="s">
        <v>42</v>
      </c>
      <c r="B111">
        <v>15</v>
      </c>
      <c r="C111" t="s">
        <v>4</v>
      </c>
      <c r="D111" t="s">
        <v>3</v>
      </c>
      <c r="E111" t="s">
        <v>559</v>
      </c>
      <c r="F111" t="s">
        <v>558</v>
      </c>
      <c r="G111" t="s">
        <v>557</v>
      </c>
      <c r="H111" t="s">
        <v>1</v>
      </c>
      <c r="I111" t="str">
        <f t="shared" si="2"/>
        <v>gpon-olt 5/3</v>
      </c>
      <c r="J111" s="3" t="s">
        <v>1143</v>
      </c>
      <c r="K111" t="s">
        <v>0</v>
      </c>
      <c r="L111" t="s">
        <v>1746</v>
      </c>
    </row>
    <row r="112" spans="1:12" x14ac:dyDescent="0.3">
      <c r="A112" t="s">
        <v>141</v>
      </c>
      <c r="B112">
        <v>34</v>
      </c>
      <c r="C112" t="s">
        <v>4</v>
      </c>
      <c r="D112" t="s">
        <v>3</v>
      </c>
      <c r="E112" t="s">
        <v>556</v>
      </c>
      <c r="F112" t="s">
        <v>555</v>
      </c>
      <c r="G112" t="s">
        <v>554</v>
      </c>
      <c r="H112" t="s">
        <v>1</v>
      </c>
      <c r="I112" t="str">
        <f t="shared" si="2"/>
        <v>gpon-olt 3/3</v>
      </c>
      <c r="J112" s="3" t="s">
        <v>1183</v>
      </c>
      <c r="K112" t="s">
        <v>0</v>
      </c>
      <c r="L112" t="s">
        <v>1914</v>
      </c>
    </row>
    <row r="113" spans="1:12" x14ac:dyDescent="0.3">
      <c r="A113" t="s">
        <v>157</v>
      </c>
      <c r="B113">
        <v>36</v>
      </c>
      <c r="C113" t="s">
        <v>4</v>
      </c>
      <c r="D113" t="s">
        <v>3</v>
      </c>
      <c r="E113" t="s">
        <v>553</v>
      </c>
      <c r="F113" t="s">
        <v>552</v>
      </c>
      <c r="G113" t="s">
        <v>551</v>
      </c>
      <c r="H113" t="s">
        <v>1</v>
      </c>
      <c r="I113" t="str">
        <f t="shared" si="2"/>
        <v>gpon-olt 5/2</v>
      </c>
      <c r="J113" s="3" t="s">
        <v>1142</v>
      </c>
      <c r="K113" t="s">
        <v>0</v>
      </c>
      <c r="L113" t="s">
        <v>1686</v>
      </c>
    </row>
    <row r="114" spans="1:12" x14ac:dyDescent="0.3">
      <c r="A114" t="s">
        <v>15</v>
      </c>
      <c r="B114">
        <v>17</v>
      </c>
      <c r="C114" t="s">
        <v>4</v>
      </c>
      <c r="D114" t="s">
        <v>3</v>
      </c>
      <c r="E114" t="s">
        <v>550</v>
      </c>
      <c r="F114" t="s">
        <v>549</v>
      </c>
      <c r="G114" t="s">
        <v>548</v>
      </c>
      <c r="H114" t="s">
        <v>1</v>
      </c>
      <c r="I114" t="str">
        <f t="shared" si="2"/>
        <v>gpon-olt 7/3</v>
      </c>
      <c r="J114" s="3" t="s">
        <v>1161</v>
      </c>
      <c r="K114" t="s">
        <v>0</v>
      </c>
      <c r="L114" t="s">
        <v>1578</v>
      </c>
    </row>
    <row r="115" spans="1:12" x14ac:dyDescent="0.3">
      <c r="A115" t="s">
        <v>207</v>
      </c>
      <c r="B115">
        <v>44</v>
      </c>
      <c r="C115" t="s">
        <v>4</v>
      </c>
      <c r="D115" t="s">
        <v>3</v>
      </c>
      <c r="E115" t="s">
        <v>547</v>
      </c>
      <c r="F115" t="s">
        <v>546</v>
      </c>
      <c r="G115" t="s">
        <v>545</v>
      </c>
      <c r="H115" t="s">
        <v>1</v>
      </c>
      <c r="I115" t="str">
        <f t="shared" si="2"/>
        <v>gpon-olt 8/1</v>
      </c>
      <c r="J115" s="3" t="s">
        <v>1180</v>
      </c>
      <c r="K115" t="s">
        <v>0</v>
      </c>
      <c r="L115" t="s">
        <v>1713</v>
      </c>
    </row>
    <row r="116" spans="1:12" x14ac:dyDescent="0.3">
      <c r="A116" t="s">
        <v>58</v>
      </c>
      <c r="B116">
        <v>6</v>
      </c>
      <c r="C116" t="s">
        <v>4</v>
      </c>
      <c r="D116" t="s">
        <v>3</v>
      </c>
      <c r="E116" t="s">
        <v>544</v>
      </c>
      <c r="F116" t="s">
        <v>543</v>
      </c>
      <c r="G116" t="s">
        <v>542</v>
      </c>
      <c r="H116" t="s">
        <v>1</v>
      </c>
      <c r="I116" t="str">
        <f t="shared" si="2"/>
        <v>gpon-olt 4/3</v>
      </c>
      <c r="J116" s="3" t="s">
        <v>1163</v>
      </c>
      <c r="K116" t="s">
        <v>0</v>
      </c>
      <c r="L116" t="s">
        <v>1548</v>
      </c>
    </row>
    <row r="117" spans="1:12" x14ac:dyDescent="0.3">
      <c r="A117" t="s">
        <v>79</v>
      </c>
      <c r="B117">
        <v>22</v>
      </c>
      <c r="C117" t="s">
        <v>4</v>
      </c>
      <c r="D117" t="s">
        <v>3</v>
      </c>
      <c r="E117" t="s">
        <v>541</v>
      </c>
      <c r="F117" t="s">
        <v>540</v>
      </c>
      <c r="G117" t="s">
        <v>535</v>
      </c>
      <c r="H117" t="s">
        <v>1</v>
      </c>
      <c r="I117" t="str">
        <f t="shared" si="2"/>
        <v>gpon-olt 1/1</v>
      </c>
      <c r="J117" s="3" t="s">
        <v>1154</v>
      </c>
      <c r="K117" t="s">
        <v>0</v>
      </c>
      <c r="L117" t="s">
        <v>1818</v>
      </c>
    </row>
    <row r="118" spans="1:12" x14ac:dyDescent="0.3">
      <c r="A118" t="s">
        <v>126</v>
      </c>
      <c r="B118">
        <v>10</v>
      </c>
      <c r="C118" t="s">
        <v>4</v>
      </c>
      <c r="D118" t="s">
        <v>3</v>
      </c>
      <c r="E118" t="s">
        <v>539</v>
      </c>
      <c r="F118" t="s">
        <v>538</v>
      </c>
      <c r="G118" t="s">
        <v>535</v>
      </c>
      <c r="H118" t="s">
        <v>1</v>
      </c>
      <c r="I118" t="str">
        <f t="shared" si="2"/>
        <v>gpon-olt 3/4</v>
      </c>
      <c r="J118" s="3" t="s">
        <v>1144</v>
      </c>
      <c r="K118" t="s">
        <v>0</v>
      </c>
      <c r="L118" t="s">
        <v>1821</v>
      </c>
    </row>
    <row r="119" spans="1:12" x14ac:dyDescent="0.3">
      <c r="A119" t="s">
        <v>96</v>
      </c>
      <c r="B119">
        <v>10</v>
      </c>
      <c r="C119" t="s">
        <v>4</v>
      </c>
      <c r="D119" t="s">
        <v>3</v>
      </c>
      <c r="E119" t="s">
        <v>537</v>
      </c>
      <c r="F119" t="s">
        <v>536</v>
      </c>
      <c r="G119" t="s">
        <v>535</v>
      </c>
      <c r="H119" t="s">
        <v>1</v>
      </c>
      <c r="I119" t="str">
        <f t="shared" ref="I119:I158" si="3">"gpon-olt "&amp;TRIM(A119)</f>
        <v>gpon-olt 8/2</v>
      </c>
      <c r="J119" s="3" t="s">
        <v>1144</v>
      </c>
      <c r="K119" t="s">
        <v>0</v>
      </c>
      <c r="L119" t="s">
        <v>1824</v>
      </c>
    </row>
    <row r="120" spans="1:12" x14ac:dyDescent="0.3">
      <c r="A120" t="s">
        <v>126</v>
      </c>
      <c r="B120">
        <v>15</v>
      </c>
      <c r="C120" t="s">
        <v>4</v>
      </c>
      <c r="D120" t="s">
        <v>3</v>
      </c>
      <c r="E120" t="s">
        <v>534</v>
      </c>
      <c r="F120" t="s">
        <v>533</v>
      </c>
      <c r="G120" t="s">
        <v>532</v>
      </c>
      <c r="H120" t="s">
        <v>1</v>
      </c>
      <c r="I120" t="str">
        <f t="shared" si="3"/>
        <v>gpon-olt 3/4</v>
      </c>
      <c r="J120" s="3" t="s">
        <v>1143</v>
      </c>
      <c r="K120" t="s">
        <v>0</v>
      </c>
      <c r="L120" t="s">
        <v>1437</v>
      </c>
    </row>
    <row r="121" spans="1:12" x14ac:dyDescent="0.3">
      <c r="A121" t="s">
        <v>54</v>
      </c>
      <c r="B121">
        <v>32</v>
      </c>
      <c r="C121" t="s">
        <v>4</v>
      </c>
      <c r="D121" t="s">
        <v>3</v>
      </c>
      <c r="E121" t="s">
        <v>531</v>
      </c>
      <c r="F121" t="s">
        <v>530</v>
      </c>
      <c r="G121" t="s">
        <v>529</v>
      </c>
      <c r="H121" t="s">
        <v>1</v>
      </c>
      <c r="I121" t="str">
        <f t="shared" si="3"/>
        <v>gpon-olt 9/2</v>
      </c>
      <c r="J121" s="3" t="s">
        <v>1167</v>
      </c>
      <c r="K121" t="s">
        <v>0</v>
      </c>
      <c r="L121" t="s">
        <v>1779</v>
      </c>
    </row>
    <row r="122" spans="1:12" x14ac:dyDescent="0.3">
      <c r="A122" t="s">
        <v>25</v>
      </c>
      <c r="B122">
        <v>12</v>
      </c>
      <c r="C122" t="s">
        <v>4</v>
      </c>
      <c r="D122" t="s">
        <v>3</v>
      </c>
      <c r="E122" t="s">
        <v>528</v>
      </c>
      <c r="F122" t="s">
        <v>527</v>
      </c>
      <c r="G122" t="s">
        <v>526</v>
      </c>
      <c r="H122" t="s">
        <v>1</v>
      </c>
      <c r="I122" t="str">
        <f t="shared" si="3"/>
        <v>gpon-olt 1/3</v>
      </c>
      <c r="J122" s="3" t="s">
        <v>1145</v>
      </c>
      <c r="K122" t="s">
        <v>0</v>
      </c>
      <c r="L122" t="s">
        <v>1707</v>
      </c>
    </row>
    <row r="123" spans="1:12" x14ac:dyDescent="0.3">
      <c r="A123" t="s">
        <v>50</v>
      </c>
      <c r="B123">
        <v>5</v>
      </c>
      <c r="C123" t="s">
        <v>4</v>
      </c>
      <c r="D123" t="s">
        <v>3</v>
      </c>
      <c r="E123" t="s">
        <v>525</v>
      </c>
      <c r="F123" t="s">
        <v>524</v>
      </c>
      <c r="G123" t="s">
        <v>523</v>
      </c>
      <c r="H123" t="s">
        <v>1</v>
      </c>
      <c r="I123" t="str">
        <f t="shared" si="3"/>
        <v>gpon-olt 3/2</v>
      </c>
      <c r="J123" s="3" t="s">
        <v>1151</v>
      </c>
      <c r="K123" t="s">
        <v>0</v>
      </c>
      <c r="L123" t="s">
        <v>1773</v>
      </c>
    </row>
    <row r="124" spans="1:12" x14ac:dyDescent="0.3">
      <c r="A124" t="s">
        <v>74</v>
      </c>
      <c r="B124">
        <v>25</v>
      </c>
      <c r="C124" t="s">
        <v>4</v>
      </c>
      <c r="D124" t="s">
        <v>3</v>
      </c>
      <c r="E124" t="s">
        <v>522</v>
      </c>
      <c r="F124" t="s">
        <v>521</v>
      </c>
      <c r="G124" t="s">
        <v>520</v>
      </c>
      <c r="H124" t="s">
        <v>1</v>
      </c>
      <c r="I124" t="str">
        <f t="shared" si="3"/>
        <v>gpon-olt 6/3</v>
      </c>
      <c r="J124" s="3" t="s">
        <v>1178</v>
      </c>
      <c r="K124" t="s">
        <v>0</v>
      </c>
      <c r="L124" t="s">
        <v>1782</v>
      </c>
    </row>
    <row r="125" spans="1:12" x14ac:dyDescent="0.3">
      <c r="A125" t="s">
        <v>231</v>
      </c>
      <c r="B125">
        <v>35</v>
      </c>
      <c r="C125" t="s">
        <v>4</v>
      </c>
      <c r="D125" t="s">
        <v>3</v>
      </c>
      <c r="E125" t="s">
        <v>519</v>
      </c>
      <c r="F125" t="s">
        <v>518</v>
      </c>
      <c r="G125" t="s">
        <v>517</v>
      </c>
      <c r="H125" t="s">
        <v>1</v>
      </c>
      <c r="I125" t="str">
        <f t="shared" si="3"/>
        <v>gpon-olt 6/2</v>
      </c>
      <c r="J125" s="3" t="s">
        <v>1170</v>
      </c>
      <c r="K125" t="s">
        <v>0</v>
      </c>
      <c r="L125" t="s">
        <v>1896</v>
      </c>
    </row>
    <row r="126" spans="1:12" x14ac:dyDescent="0.3">
      <c r="A126" t="s">
        <v>123</v>
      </c>
      <c r="B126">
        <v>28</v>
      </c>
      <c r="C126" t="s">
        <v>4</v>
      </c>
      <c r="D126" t="s">
        <v>3</v>
      </c>
      <c r="E126" t="s">
        <v>516</v>
      </c>
      <c r="F126" t="s">
        <v>515</v>
      </c>
      <c r="G126" t="s">
        <v>514</v>
      </c>
      <c r="H126" t="s">
        <v>1</v>
      </c>
      <c r="I126" t="str">
        <f t="shared" si="3"/>
        <v>gpon-olt 8/3</v>
      </c>
      <c r="J126" s="3" t="s">
        <v>1155</v>
      </c>
      <c r="K126" t="s">
        <v>0</v>
      </c>
      <c r="L126" t="s">
        <v>1368</v>
      </c>
    </row>
    <row r="127" spans="1:12" x14ac:dyDescent="0.3">
      <c r="A127" t="s">
        <v>8</v>
      </c>
      <c r="B127">
        <v>26</v>
      </c>
      <c r="C127" t="s">
        <v>4</v>
      </c>
      <c r="D127" t="s">
        <v>3</v>
      </c>
      <c r="E127" t="s">
        <v>513</v>
      </c>
      <c r="F127" t="s">
        <v>512</v>
      </c>
      <c r="G127" t="s">
        <v>509</v>
      </c>
      <c r="H127" t="s">
        <v>1</v>
      </c>
      <c r="I127" t="str">
        <f t="shared" si="3"/>
        <v>gpon-olt 2/1</v>
      </c>
      <c r="J127" s="3" t="s">
        <v>1166</v>
      </c>
      <c r="K127" t="s">
        <v>0</v>
      </c>
      <c r="L127" t="s">
        <v>1473</v>
      </c>
    </row>
    <row r="128" spans="1:12" x14ac:dyDescent="0.3">
      <c r="A128" t="s">
        <v>27</v>
      </c>
      <c r="B128">
        <v>14</v>
      </c>
      <c r="C128" t="s">
        <v>4</v>
      </c>
      <c r="D128" t="s">
        <v>3</v>
      </c>
      <c r="E128" t="s">
        <v>511</v>
      </c>
      <c r="F128" t="s">
        <v>510</v>
      </c>
      <c r="G128" t="s">
        <v>509</v>
      </c>
      <c r="H128" t="s">
        <v>1</v>
      </c>
      <c r="I128" t="str">
        <f t="shared" si="3"/>
        <v>gpon-olt 6/4</v>
      </c>
      <c r="J128" s="3" t="s">
        <v>1173</v>
      </c>
      <c r="K128" t="s">
        <v>0</v>
      </c>
      <c r="L128" t="s">
        <v>1476</v>
      </c>
    </row>
    <row r="129" spans="1:12" x14ac:dyDescent="0.3">
      <c r="A129" t="s">
        <v>83</v>
      </c>
      <c r="B129">
        <v>33</v>
      </c>
      <c r="C129" t="s">
        <v>4</v>
      </c>
      <c r="D129" t="s">
        <v>3</v>
      </c>
      <c r="E129" t="s">
        <v>508</v>
      </c>
      <c r="F129" t="s">
        <v>507</v>
      </c>
      <c r="G129" t="s">
        <v>506</v>
      </c>
      <c r="H129" t="s">
        <v>1</v>
      </c>
      <c r="I129" t="str">
        <f t="shared" si="3"/>
        <v>gpon-olt 4/4</v>
      </c>
      <c r="J129" s="3" t="s">
        <v>1148</v>
      </c>
      <c r="K129" t="s">
        <v>0</v>
      </c>
      <c r="L129" t="s">
        <v>2004</v>
      </c>
    </row>
    <row r="130" spans="1:12" x14ac:dyDescent="0.3">
      <c r="A130" t="s">
        <v>103</v>
      </c>
      <c r="B130">
        <v>21</v>
      </c>
      <c r="C130" t="s">
        <v>4</v>
      </c>
      <c r="D130" t="s">
        <v>3</v>
      </c>
      <c r="E130" t="s">
        <v>505</v>
      </c>
      <c r="F130" t="s">
        <v>504</v>
      </c>
      <c r="G130" t="s">
        <v>503</v>
      </c>
      <c r="H130" t="s">
        <v>1</v>
      </c>
      <c r="I130" t="str">
        <f t="shared" si="3"/>
        <v>gpon-olt 5/4</v>
      </c>
      <c r="J130" s="3" t="s">
        <v>1157</v>
      </c>
      <c r="K130" t="s">
        <v>0</v>
      </c>
      <c r="L130" t="s">
        <v>2070</v>
      </c>
    </row>
    <row r="131" spans="1:12" x14ac:dyDescent="0.3">
      <c r="A131" t="s">
        <v>45</v>
      </c>
      <c r="B131">
        <v>25</v>
      </c>
      <c r="C131" t="s">
        <v>4</v>
      </c>
      <c r="D131" t="s">
        <v>3</v>
      </c>
      <c r="E131" t="s">
        <v>502</v>
      </c>
      <c r="F131" t="s">
        <v>501</v>
      </c>
      <c r="G131" t="s">
        <v>500</v>
      </c>
      <c r="H131" t="s">
        <v>1</v>
      </c>
      <c r="I131" t="str">
        <f t="shared" si="3"/>
        <v>gpon-olt 1/4</v>
      </c>
      <c r="J131" s="3" t="s">
        <v>1178</v>
      </c>
      <c r="K131" t="s">
        <v>0</v>
      </c>
      <c r="L131" t="s">
        <v>1641</v>
      </c>
    </row>
    <row r="132" spans="1:12" x14ac:dyDescent="0.3">
      <c r="A132" t="s">
        <v>27</v>
      </c>
      <c r="B132">
        <v>9</v>
      </c>
      <c r="C132" t="s">
        <v>4</v>
      </c>
      <c r="D132" t="s">
        <v>3</v>
      </c>
      <c r="E132" t="s">
        <v>499</v>
      </c>
      <c r="F132" t="s">
        <v>498</v>
      </c>
      <c r="G132" t="s">
        <v>497</v>
      </c>
      <c r="H132" t="s">
        <v>1</v>
      </c>
      <c r="I132" t="str">
        <f t="shared" si="3"/>
        <v>gpon-olt 6/4</v>
      </c>
      <c r="J132" s="3" t="s">
        <v>1165</v>
      </c>
      <c r="K132" t="s">
        <v>0</v>
      </c>
      <c r="L132" t="s">
        <v>2067</v>
      </c>
    </row>
    <row r="133" spans="1:12" x14ac:dyDescent="0.3">
      <c r="A133" t="s">
        <v>38</v>
      </c>
      <c r="B133">
        <v>16</v>
      </c>
      <c r="C133" t="s">
        <v>4</v>
      </c>
      <c r="D133" t="s">
        <v>3</v>
      </c>
      <c r="E133" t="s">
        <v>496</v>
      </c>
      <c r="F133" t="s">
        <v>495</v>
      </c>
      <c r="G133" t="s">
        <v>487</v>
      </c>
      <c r="H133" t="s">
        <v>1</v>
      </c>
      <c r="I133" t="str">
        <f t="shared" si="3"/>
        <v>gpon-olt 1/2</v>
      </c>
      <c r="J133" s="3" t="s">
        <v>1139</v>
      </c>
      <c r="K133" t="s">
        <v>0</v>
      </c>
      <c r="L133" t="s">
        <v>2007</v>
      </c>
    </row>
    <row r="134" spans="1:12" x14ac:dyDescent="0.3">
      <c r="A134" t="s">
        <v>58</v>
      </c>
      <c r="B134">
        <v>26</v>
      </c>
      <c r="C134" t="s">
        <v>4</v>
      </c>
      <c r="D134" t="s">
        <v>3</v>
      </c>
      <c r="E134" t="s">
        <v>494</v>
      </c>
      <c r="F134" t="s">
        <v>493</v>
      </c>
      <c r="G134" t="s">
        <v>487</v>
      </c>
      <c r="H134" t="s">
        <v>1</v>
      </c>
      <c r="I134" t="str">
        <f t="shared" si="3"/>
        <v>gpon-olt 4/3</v>
      </c>
      <c r="J134" s="3" t="s">
        <v>1166</v>
      </c>
      <c r="K134" t="s">
        <v>0</v>
      </c>
      <c r="L134" t="s">
        <v>2010</v>
      </c>
    </row>
    <row r="135" spans="1:12" x14ac:dyDescent="0.3">
      <c r="A135" t="s">
        <v>143</v>
      </c>
      <c r="B135">
        <v>23</v>
      </c>
      <c r="C135" t="s">
        <v>4</v>
      </c>
      <c r="D135" t="s">
        <v>3</v>
      </c>
      <c r="E135" t="s">
        <v>492</v>
      </c>
      <c r="F135" t="s">
        <v>491</v>
      </c>
      <c r="G135" t="s">
        <v>487</v>
      </c>
      <c r="H135" t="s">
        <v>1</v>
      </c>
      <c r="I135" t="str">
        <f t="shared" si="3"/>
        <v>gpon-olt 5/1</v>
      </c>
      <c r="J135" s="3" t="s">
        <v>1146</v>
      </c>
      <c r="K135" t="s">
        <v>0</v>
      </c>
      <c r="L135" t="s">
        <v>2013</v>
      </c>
    </row>
    <row r="136" spans="1:12" x14ac:dyDescent="0.3">
      <c r="A136" t="s">
        <v>123</v>
      </c>
      <c r="B136">
        <v>12</v>
      </c>
      <c r="C136" t="s">
        <v>4</v>
      </c>
      <c r="D136" t="s">
        <v>3</v>
      </c>
      <c r="E136" t="s">
        <v>490</v>
      </c>
      <c r="F136" t="s">
        <v>489</v>
      </c>
      <c r="G136" t="s">
        <v>487</v>
      </c>
      <c r="H136" t="s">
        <v>1</v>
      </c>
      <c r="I136" t="str">
        <f t="shared" si="3"/>
        <v>gpon-olt 8/3</v>
      </c>
      <c r="J136" s="3" t="s">
        <v>1145</v>
      </c>
      <c r="K136" t="s">
        <v>0</v>
      </c>
      <c r="L136" t="s">
        <v>2016</v>
      </c>
    </row>
    <row r="137" spans="1:12" x14ac:dyDescent="0.3">
      <c r="A137" t="s">
        <v>40</v>
      </c>
      <c r="B137">
        <v>28</v>
      </c>
      <c r="C137" t="s">
        <v>4</v>
      </c>
      <c r="D137" t="s">
        <v>3</v>
      </c>
      <c r="E137" t="s">
        <v>486</v>
      </c>
      <c r="F137" t="s">
        <v>485</v>
      </c>
      <c r="G137" t="s">
        <v>484</v>
      </c>
      <c r="H137" t="s">
        <v>1</v>
      </c>
      <c r="I137" t="str">
        <f t="shared" si="3"/>
        <v>gpon-olt 2/3</v>
      </c>
      <c r="J137" s="3" t="s">
        <v>1155</v>
      </c>
      <c r="K137" t="s">
        <v>0</v>
      </c>
      <c r="L137" t="s">
        <v>2180</v>
      </c>
    </row>
    <row r="138" spans="1:12" x14ac:dyDescent="0.3">
      <c r="A138" t="s">
        <v>197</v>
      </c>
      <c r="B138">
        <v>24</v>
      </c>
      <c r="C138" t="s">
        <v>4</v>
      </c>
      <c r="D138" t="s">
        <v>3</v>
      </c>
      <c r="E138" t="s">
        <v>483</v>
      </c>
      <c r="F138" t="s">
        <v>482</v>
      </c>
      <c r="G138" t="s">
        <v>481</v>
      </c>
      <c r="H138" t="s">
        <v>1</v>
      </c>
      <c r="I138" t="str">
        <f t="shared" si="3"/>
        <v>gpon-olt 7/4</v>
      </c>
      <c r="J138" s="3" t="s">
        <v>1156</v>
      </c>
      <c r="K138" t="s">
        <v>0</v>
      </c>
      <c r="L138" t="s">
        <v>1845</v>
      </c>
    </row>
    <row r="139" spans="1:12" x14ac:dyDescent="0.3">
      <c r="A139" t="s">
        <v>45</v>
      </c>
      <c r="B139">
        <v>45</v>
      </c>
      <c r="C139" t="s">
        <v>4</v>
      </c>
      <c r="D139" t="s">
        <v>3</v>
      </c>
      <c r="E139" t="s">
        <v>480</v>
      </c>
      <c r="F139" t="s">
        <v>479</v>
      </c>
      <c r="G139" t="s">
        <v>478</v>
      </c>
      <c r="H139" t="s">
        <v>1</v>
      </c>
      <c r="I139" t="str">
        <f t="shared" si="3"/>
        <v>gpon-olt 1/4</v>
      </c>
      <c r="J139" s="3" t="s">
        <v>1181</v>
      </c>
      <c r="K139" t="s">
        <v>0</v>
      </c>
      <c r="L139" t="s">
        <v>1398</v>
      </c>
    </row>
    <row r="140" spans="1:12" x14ac:dyDescent="0.3">
      <c r="A140" t="s">
        <v>19</v>
      </c>
      <c r="B140">
        <v>1</v>
      </c>
      <c r="C140" t="s">
        <v>4</v>
      </c>
      <c r="D140" t="s">
        <v>3</v>
      </c>
      <c r="E140" t="s">
        <v>477</v>
      </c>
      <c r="F140" t="s">
        <v>476</v>
      </c>
      <c r="G140" t="s">
        <v>475</v>
      </c>
      <c r="H140" t="s">
        <v>1</v>
      </c>
      <c r="I140" t="str">
        <f t="shared" si="3"/>
        <v>gpon-olt 10/2</v>
      </c>
      <c r="J140" s="3" t="s">
        <v>1153</v>
      </c>
      <c r="K140" t="s">
        <v>0</v>
      </c>
      <c r="L140" t="s">
        <v>2001</v>
      </c>
    </row>
    <row r="141" spans="1:12" x14ac:dyDescent="0.3">
      <c r="A141" t="s">
        <v>55</v>
      </c>
      <c r="B141">
        <v>6</v>
      </c>
      <c r="C141" t="s">
        <v>4</v>
      </c>
      <c r="D141" t="s">
        <v>3</v>
      </c>
      <c r="E141" t="s">
        <v>474</v>
      </c>
      <c r="F141" t="s">
        <v>473</v>
      </c>
      <c r="G141" t="s">
        <v>470</v>
      </c>
      <c r="H141" t="s">
        <v>1</v>
      </c>
      <c r="I141" t="str">
        <f t="shared" si="3"/>
        <v>gpon-olt 7/1</v>
      </c>
      <c r="J141" s="3" t="s">
        <v>1163</v>
      </c>
      <c r="K141" t="s">
        <v>0</v>
      </c>
      <c r="L141" t="s">
        <v>1503</v>
      </c>
    </row>
    <row r="142" spans="1:12" x14ac:dyDescent="0.3">
      <c r="A142" t="s">
        <v>91</v>
      </c>
      <c r="B142">
        <v>14</v>
      </c>
      <c r="C142" t="s">
        <v>4</v>
      </c>
      <c r="D142" t="s">
        <v>3</v>
      </c>
      <c r="E142" t="s">
        <v>472</v>
      </c>
      <c r="F142" t="s">
        <v>471</v>
      </c>
      <c r="G142" t="s">
        <v>470</v>
      </c>
      <c r="H142" t="s">
        <v>1</v>
      </c>
      <c r="I142" t="str">
        <f t="shared" si="3"/>
        <v>gpon-olt 9/3</v>
      </c>
      <c r="J142" s="3" t="s">
        <v>1173</v>
      </c>
      <c r="K142" t="s">
        <v>0</v>
      </c>
      <c r="L142" t="s">
        <v>1506</v>
      </c>
    </row>
    <row r="143" spans="1:12" x14ac:dyDescent="0.3">
      <c r="A143" t="s">
        <v>25</v>
      </c>
      <c r="B143">
        <v>5</v>
      </c>
      <c r="C143" t="s">
        <v>4</v>
      </c>
      <c r="D143" t="s">
        <v>3</v>
      </c>
      <c r="E143" t="s">
        <v>469</v>
      </c>
      <c r="F143" t="s">
        <v>468</v>
      </c>
      <c r="G143" t="s">
        <v>463</v>
      </c>
      <c r="H143" t="s">
        <v>1</v>
      </c>
      <c r="I143" t="str">
        <f t="shared" si="3"/>
        <v>gpon-olt 1/3</v>
      </c>
      <c r="J143" s="3" t="s">
        <v>1151</v>
      </c>
      <c r="K143" t="s">
        <v>0</v>
      </c>
      <c r="L143" t="s">
        <v>1494</v>
      </c>
    </row>
    <row r="144" spans="1:12" x14ac:dyDescent="0.3">
      <c r="A144" t="s">
        <v>141</v>
      </c>
      <c r="B144">
        <v>34</v>
      </c>
      <c r="C144" t="s">
        <v>4</v>
      </c>
      <c r="D144" t="s">
        <v>3</v>
      </c>
      <c r="E144" t="s">
        <v>467</v>
      </c>
      <c r="F144" t="s">
        <v>466</v>
      </c>
      <c r="G144" t="s">
        <v>463</v>
      </c>
      <c r="H144" t="s">
        <v>1</v>
      </c>
      <c r="I144" t="str">
        <f t="shared" si="3"/>
        <v>gpon-olt 3/3</v>
      </c>
      <c r="J144" s="3" t="s">
        <v>1183</v>
      </c>
      <c r="K144" t="s">
        <v>0</v>
      </c>
      <c r="L144" t="s">
        <v>1497</v>
      </c>
    </row>
    <row r="145" spans="1:12" x14ac:dyDescent="0.3">
      <c r="A145" t="s">
        <v>22</v>
      </c>
      <c r="B145">
        <v>1</v>
      </c>
      <c r="C145" t="s">
        <v>4</v>
      </c>
      <c r="D145" t="s">
        <v>3</v>
      </c>
      <c r="E145" t="s">
        <v>465</v>
      </c>
      <c r="F145" t="s">
        <v>464</v>
      </c>
      <c r="G145" t="s">
        <v>463</v>
      </c>
      <c r="H145" t="s">
        <v>1</v>
      </c>
      <c r="I145" t="str">
        <f t="shared" si="3"/>
        <v>gpon-olt 8/4</v>
      </c>
      <c r="J145" s="3" t="s">
        <v>1153</v>
      </c>
      <c r="K145" t="s">
        <v>0</v>
      </c>
      <c r="L145" t="s">
        <v>1500</v>
      </c>
    </row>
    <row r="146" spans="1:12" x14ac:dyDescent="0.3">
      <c r="A146" t="s">
        <v>79</v>
      </c>
      <c r="B146">
        <v>51</v>
      </c>
      <c r="C146" t="s">
        <v>4</v>
      </c>
      <c r="D146" t="s">
        <v>3</v>
      </c>
      <c r="E146" t="s">
        <v>462</v>
      </c>
      <c r="F146" t="s">
        <v>461</v>
      </c>
      <c r="G146" t="s">
        <v>458</v>
      </c>
      <c r="H146" t="s">
        <v>1</v>
      </c>
      <c r="I146" t="str">
        <f t="shared" si="3"/>
        <v>gpon-olt 1/1</v>
      </c>
      <c r="J146" s="3" t="s">
        <v>1187</v>
      </c>
      <c r="K146" t="s">
        <v>0</v>
      </c>
      <c r="L146" t="s">
        <v>1278</v>
      </c>
    </row>
    <row r="147" spans="1:12" x14ac:dyDescent="0.3">
      <c r="A147" t="s">
        <v>91</v>
      </c>
      <c r="B147">
        <v>48</v>
      </c>
      <c r="C147" t="s">
        <v>4</v>
      </c>
      <c r="D147" t="s">
        <v>3</v>
      </c>
      <c r="E147" t="s">
        <v>460</v>
      </c>
      <c r="F147" t="s">
        <v>459</v>
      </c>
      <c r="G147" t="s">
        <v>458</v>
      </c>
      <c r="H147" t="s">
        <v>1</v>
      </c>
      <c r="I147" t="str">
        <f t="shared" si="3"/>
        <v>gpon-olt 9/3</v>
      </c>
      <c r="J147" s="3" t="s">
        <v>1188</v>
      </c>
      <c r="K147" t="s">
        <v>0</v>
      </c>
      <c r="L147" t="s">
        <v>1281</v>
      </c>
    </row>
    <row r="148" spans="1:12" x14ac:dyDescent="0.3">
      <c r="A148" t="s">
        <v>231</v>
      </c>
      <c r="B148">
        <v>48</v>
      </c>
      <c r="C148" t="s">
        <v>4</v>
      </c>
      <c r="D148" t="s">
        <v>3</v>
      </c>
      <c r="E148" t="s">
        <v>457</v>
      </c>
      <c r="F148" t="s">
        <v>456</v>
      </c>
      <c r="G148" t="s">
        <v>455</v>
      </c>
      <c r="H148" t="s">
        <v>1</v>
      </c>
      <c r="I148" t="str">
        <f t="shared" si="3"/>
        <v>gpon-olt 6/2</v>
      </c>
      <c r="J148" s="3" t="s">
        <v>1188</v>
      </c>
      <c r="K148" t="s">
        <v>0</v>
      </c>
      <c r="L148" t="s">
        <v>1455</v>
      </c>
    </row>
    <row r="149" spans="1:12" x14ac:dyDescent="0.3">
      <c r="A149" t="s">
        <v>141</v>
      </c>
      <c r="B149">
        <v>40</v>
      </c>
      <c r="C149" t="s">
        <v>4</v>
      </c>
      <c r="D149" t="s">
        <v>3</v>
      </c>
      <c r="E149" t="s">
        <v>454</v>
      </c>
      <c r="F149" t="s">
        <v>453</v>
      </c>
      <c r="G149" t="s">
        <v>452</v>
      </c>
      <c r="H149" t="s">
        <v>1</v>
      </c>
      <c r="I149" t="str">
        <f t="shared" si="3"/>
        <v>gpon-olt 3/3</v>
      </c>
      <c r="J149" s="3" t="s">
        <v>1174</v>
      </c>
      <c r="K149" t="s">
        <v>0</v>
      </c>
      <c r="L149" t="s">
        <v>1440</v>
      </c>
    </row>
    <row r="150" spans="1:12" x14ac:dyDescent="0.3">
      <c r="A150" t="s">
        <v>123</v>
      </c>
      <c r="B150">
        <v>29</v>
      </c>
      <c r="C150" t="s">
        <v>4</v>
      </c>
      <c r="D150" t="s">
        <v>3</v>
      </c>
      <c r="E150" t="s">
        <v>451</v>
      </c>
      <c r="F150" t="s">
        <v>450</v>
      </c>
      <c r="G150" t="s">
        <v>449</v>
      </c>
      <c r="H150" t="s">
        <v>1</v>
      </c>
      <c r="I150" t="str">
        <f t="shared" si="3"/>
        <v>gpon-olt 8/3</v>
      </c>
      <c r="J150" s="3" t="s">
        <v>1150</v>
      </c>
      <c r="K150" t="s">
        <v>0</v>
      </c>
      <c r="L150" t="s">
        <v>1311</v>
      </c>
    </row>
    <row r="151" spans="1:12" x14ac:dyDescent="0.3">
      <c r="A151" t="s">
        <v>157</v>
      </c>
      <c r="B151">
        <v>13</v>
      </c>
      <c r="C151" t="s">
        <v>4</v>
      </c>
      <c r="D151" t="s">
        <v>3</v>
      </c>
      <c r="E151" t="s">
        <v>448</v>
      </c>
      <c r="F151" t="s">
        <v>447</v>
      </c>
      <c r="G151" t="s">
        <v>446</v>
      </c>
      <c r="H151" t="s">
        <v>1</v>
      </c>
      <c r="I151" t="str">
        <f t="shared" si="3"/>
        <v>gpon-olt 5/2</v>
      </c>
      <c r="J151" s="3" t="s">
        <v>1158</v>
      </c>
      <c r="K151" t="s">
        <v>0</v>
      </c>
      <c r="L151" t="s">
        <v>1419</v>
      </c>
    </row>
    <row r="152" spans="1:12" x14ac:dyDescent="0.3">
      <c r="A152" t="s">
        <v>231</v>
      </c>
      <c r="B152">
        <v>25</v>
      </c>
      <c r="C152" t="s">
        <v>4</v>
      </c>
      <c r="D152" t="s">
        <v>3</v>
      </c>
      <c r="E152" t="s">
        <v>445</v>
      </c>
      <c r="F152" t="s">
        <v>444</v>
      </c>
      <c r="G152" t="s">
        <v>443</v>
      </c>
      <c r="H152" t="s">
        <v>1</v>
      </c>
      <c r="I152" t="str">
        <f t="shared" si="3"/>
        <v>gpon-olt 6/2</v>
      </c>
      <c r="J152" s="3" t="s">
        <v>1178</v>
      </c>
      <c r="K152" t="s">
        <v>0</v>
      </c>
      <c r="L152" t="s">
        <v>1308</v>
      </c>
    </row>
    <row r="153" spans="1:12" x14ac:dyDescent="0.3">
      <c r="A153" t="s">
        <v>79</v>
      </c>
      <c r="B153">
        <v>28</v>
      </c>
      <c r="C153" t="s">
        <v>4</v>
      </c>
      <c r="D153" t="s">
        <v>3</v>
      </c>
      <c r="E153" t="s">
        <v>442</v>
      </c>
      <c r="F153" t="s">
        <v>441</v>
      </c>
      <c r="G153" t="s">
        <v>438</v>
      </c>
      <c r="H153" t="s">
        <v>1</v>
      </c>
      <c r="I153" t="str">
        <f t="shared" si="3"/>
        <v>gpon-olt 1/1</v>
      </c>
      <c r="J153" s="3" t="s">
        <v>1155</v>
      </c>
      <c r="K153" t="s">
        <v>0</v>
      </c>
      <c r="L153" t="s">
        <v>1323</v>
      </c>
    </row>
    <row r="154" spans="1:12" x14ac:dyDescent="0.3">
      <c r="A154" t="s">
        <v>34</v>
      </c>
      <c r="B154">
        <v>7</v>
      </c>
      <c r="C154" t="s">
        <v>4</v>
      </c>
      <c r="D154" t="s">
        <v>3</v>
      </c>
      <c r="E154" t="s">
        <v>440</v>
      </c>
      <c r="F154" t="s">
        <v>439</v>
      </c>
      <c r="G154" t="s">
        <v>438</v>
      </c>
      <c r="H154" t="s">
        <v>1</v>
      </c>
      <c r="I154" t="str">
        <f t="shared" si="3"/>
        <v>gpon-olt 10/3</v>
      </c>
      <c r="J154" s="3" t="s">
        <v>1169</v>
      </c>
      <c r="K154" t="s">
        <v>0</v>
      </c>
      <c r="L154" t="s">
        <v>1326</v>
      </c>
    </row>
    <row r="155" spans="1:12" x14ac:dyDescent="0.3">
      <c r="A155" t="s">
        <v>40</v>
      </c>
      <c r="B155">
        <v>23</v>
      </c>
      <c r="C155" t="s">
        <v>4</v>
      </c>
      <c r="D155" t="s">
        <v>3</v>
      </c>
      <c r="E155" t="s">
        <v>437</v>
      </c>
      <c r="F155" t="s">
        <v>436</v>
      </c>
      <c r="G155" t="s">
        <v>435</v>
      </c>
      <c r="H155" t="s">
        <v>1</v>
      </c>
      <c r="I155" t="str">
        <f t="shared" si="3"/>
        <v>gpon-olt 2/3</v>
      </c>
      <c r="J155" s="3" t="s">
        <v>1146</v>
      </c>
      <c r="K155" t="s">
        <v>0</v>
      </c>
      <c r="L155" t="s">
        <v>1431</v>
      </c>
    </row>
    <row r="156" spans="1:12" x14ac:dyDescent="0.3">
      <c r="A156" t="s">
        <v>123</v>
      </c>
      <c r="B156">
        <v>36</v>
      </c>
      <c r="C156" t="s">
        <v>4</v>
      </c>
      <c r="D156" t="s">
        <v>3</v>
      </c>
      <c r="E156" t="s">
        <v>434</v>
      </c>
      <c r="F156" t="s">
        <v>433</v>
      </c>
      <c r="G156" t="s">
        <v>430</v>
      </c>
      <c r="H156" t="s">
        <v>1</v>
      </c>
      <c r="I156" t="str">
        <f t="shared" si="3"/>
        <v>gpon-olt 8/3</v>
      </c>
      <c r="J156" s="3" t="s">
        <v>1142</v>
      </c>
      <c r="K156" t="s">
        <v>0</v>
      </c>
      <c r="L156" t="s">
        <v>1302</v>
      </c>
    </row>
    <row r="157" spans="1:12" x14ac:dyDescent="0.3">
      <c r="A157" t="s">
        <v>54</v>
      </c>
      <c r="B157">
        <v>6</v>
      </c>
      <c r="C157" t="s">
        <v>4</v>
      </c>
      <c r="D157" t="s">
        <v>3</v>
      </c>
      <c r="E157" t="s">
        <v>432</v>
      </c>
      <c r="F157" t="s">
        <v>431</v>
      </c>
      <c r="G157" t="s">
        <v>430</v>
      </c>
      <c r="H157" t="s">
        <v>1</v>
      </c>
      <c r="I157" t="str">
        <f t="shared" si="3"/>
        <v>gpon-olt 9/2</v>
      </c>
      <c r="J157" s="3" t="s">
        <v>1163</v>
      </c>
      <c r="K157" t="s">
        <v>0</v>
      </c>
      <c r="L157" t="s">
        <v>1305</v>
      </c>
    </row>
    <row r="158" spans="1:12" x14ac:dyDescent="0.3">
      <c r="A158" t="s">
        <v>45</v>
      </c>
      <c r="B158">
        <v>2</v>
      </c>
      <c r="C158" t="s">
        <v>4</v>
      </c>
      <c r="D158" t="s">
        <v>3</v>
      </c>
      <c r="E158" t="s">
        <v>429</v>
      </c>
      <c r="F158" t="s">
        <v>428</v>
      </c>
      <c r="G158" t="s">
        <v>425</v>
      </c>
      <c r="H158" t="s">
        <v>1</v>
      </c>
      <c r="I158" t="str">
        <f t="shared" si="3"/>
        <v>gpon-olt 1/4</v>
      </c>
      <c r="J158" s="3" t="s">
        <v>1168</v>
      </c>
      <c r="K158" t="s">
        <v>0</v>
      </c>
      <c r="L158" t="s">
        <v>1338</v>
      </c>
    </row>
    <row r="159" spans="1:12" x14ac:dyDescent="0.3">
      <c r="A159" t="s">
        <v>22</v>
      </c>
      <c r="B159">
        <v>8</v>
      </c>
      <c r="C159" t="s">
        <v>4</v>
      </c>
      <c r="D159" t="s">
        <v>3</v>
      </c>
      <c r="E159" t="s">
        <v>427</v>
      </c>
      <c r="F159" t="s">
        <v>426</v>
      </c>
      <c r="G159" t="s">
        <v>425</v>
      </c>
      <c r="H159" t="s">
        <v>1</v>
      </c>
      <c r="I159" t="str">
        <f t="shared" ref="I159:I200" si="4">"gpon-olt "&amp;TRIM(A159)</f>
        <v>gpon-olt 8/4</v>
      </c>
      <c r="J159" s="3" t="s">
        <v>1138</v>
      </c>
      <c r="K159" t="s">
        <v>0</v>
      </c>
      <c r="L159" t="s">
        <v>1341</v>
      </c>
    </row>
    <row r="160" spans="1:12" x14ac:dyDescent="0.3">
      <c r="A160" t="s">
        <v>30</v>
      </c>
      <c r="B160">
        <v>15</v>
      </c>
      <c r="C160" t="s">
        <v>4</v>
      </c>
      <c r="D160" t="s">
        <v>3</v>
      </c>
      <c r="E160" t="s">
        <v>424</v>
      </c>
      <c r="F160" t="s">
        <v>423</v>
      </c>
      <c r="G160" t="s">
        <v>422</v>
      </c>
      <c r="H160" t="s">
        <v>1</v>
      </c>
      <c r="I160" t="str">
        <f t="shared" si="4"/>
        <v>gpon-olt 2/2</v>
      </c>
      <c r="J160" s="3" t="s">
        <v>1143</v>
      </c>
      <c r="K160" t="s">
        <v>0</v>
      </c>
      <c r="L160" t="s">
        <v>1614</v>
      </c>
    </row>
    <row r="161" spans="1:12" x14ac:dyDescent="0.3">
      <c r="A161" t="s">
        <v>5</v>
      </c>
      <c r="B161">
        <v>3</v>
      </c>
      <c r="C161" t="s">
        <v>4</v>
      </c>
      <c r="D161" t="s">
        <v>3</v>
      </c>
      <c r="E161" t="s">
        <v>421</v>
      </c>
      <c r="F161" t="s">
        <v>420</v>
      </c>
      <c r="G161" t="s">
        <v>417</v>
      </c>
      <c r="H161" t="s">
        <v>1</v>
      </c>
      <c r="I161" t="str">
        <f t="shared" si="4"/>
        <v>gpon-olt 4/1</v>
      </c>
      <c r="J161" s="3" t="s">
        <v>1137</v>
      </c>
      <c r="K161" t="s">
        <v>0</v>
      </c>
      <c r="L161" t="s">
        <v>1731</v>
      </c>
    </row>
    <row r="162" spans="1:12" x14ac:dyDescent="0.3">
      <c r="A162" t="s">
        <v>123</v>
      </c>
      <c r="B162">
        <v>5</v>
      </c>
      <c r="C162" t="s">
        <v>4</v>
      </c>
      <c r="D162" t="s">
        <v>3</v>
      </c>
      <c r="E162" t="s">
        <v>419</v>
      </c>
      <c r="F162" t="s">
        <v>418</v>
      </c>
      <c r="G162" t="s">
        <v>417</v>
      </c>
      <c r="H162" t="s">
        <v>1</v>
      </c>
      <c r="I162" t="str">
        <f t="shared" si="4"/>
        <v>gpon-olt 8/3</v>
      </c>
      <c r="J162" s="3" t="s">
        <v>1151</v>
      </c>
      <c r="K162" t="s">
        <v>0</v>
      </c>
      <c r="L162" t="s">
        <v>1734</v>
      </c>
    </row>
    <row r="163" spans="1:12" x14ac:dyDescent="0.3">
      <c r="A163" t="s">
        <v>103</v>
      </c>
      <c r="B163">
        <v>6</v>
      </c>
      <c r="C163" t="s">
        <v>4</v>
      </c>
      <c r="D163" t="s">
        <v>3</v>
      </c>
      <c r="E163" t="s">
        <v>416</v>
      </c>
      <c r="F163" t="s">
        <v>415</v>
      </c>
      <c r="G163" t="s">
        <v>414</v>
      </c>
      <c r="H163" t="s">
        <v>1</v>
      </c>
      <c r="I163" t="str">
        <f t="shared" si="4"/>
        <v>gpon-olt 5/4</v>
      </c>
      <c r="J163" s="3" t="s">
        <v>1163</v>
      </c>
      <c r="K163" t="s">
        <v>0</v>
      </c>
      <c r="L163" t="s">
        <v>1644</v>
      </c>
    </row>
    <row r="164" spans="1:12" x14ac:dyDescent="0.3">
      <c r="A164" t="s">
        <v>5</v>
      </c>
      <c r="B164">
        <v>47</v>
      </c>
      <c r="C164" t="s">
        <v>4</v>
      </c>
      <c r="D164" t="s">
        <v>3</v>
      </c>
      <c r="E164" t="s">
        <v>413</v>
      </c>
      <c r="F164" t="s">
        <v>412</v>
      </c>
      <c r="G164" t="s">
        <v>409</v>
      </c>
      <c r="H164" t="s">
        <v>1</v>
      </c>
      <c r="I164" t="str">
        <f t="shared" si="4"/>
        <v>gpon-olt 4/1</v>
      </c>
      <c r="J164" s="3" t="s">
        <v>1164</v>
      </c>
      <c r="K164" t="s">
        <v>0</v>
      </c>
      <c r="L164" t="s">
        <v>1250</v>
      </c>
    </row>
    <row r="165" spans="1:12" x14ac:dyDescent="0.3">
      <c r="A165" t="s">
        <v>42</v>
      </c>
      <c r="B165">
        <v>26</v>
      </c>
      <c r="C165" t="s">
        <v>4</v>
      </c>
      <c r="D165" t="s">
        <v>3</v>
      </c>
      <c r="E165" t="s">
        <v>411</v>
      </c>
      <c r="F165" t="s">
        <v>410</v>
      </c>
      <c r="G165" t="s">
        <v>409</v>
      </c>
      <c r="H165" t="s">
        <v>1</v>
      </c>
      <c r="I165" t="str">
        <f t="shared" si="4"/>
        <v>gpon-olt 5/3</v>
      </c>
      <c r="J165" s="3" t="s">
        <v>1166</v>
      </c>
      <c r="K165" t="s">
        <v>0</v>
      </c>
      <c r="L165" t="s">
        <v>1254</v>
      </c>
    </row>
    <row r="166" spans="1:12" x14ac:dyDescent="0.3">
      <c r="A166" t="s">
        <v>45</v>
      </c>
      <c r="B166">
        <v>23</v>
      </c>
      <c r="C166" t="s">
        <v>4</v>
      </c>
      <c r="D166" t="s">
        <v>3</v>
      </c>
      <c r="E166" t="s">
        <v>408</v>
      </c>
      <c r="F166" t="s">
        <v>407</v>
      </c>
      <c r="G166" t="s">
        <v>406</v>
      </c>
      <c r="H166" t="s">
        <v>1</v>
      </c>
      <c r="I166" t="str">
        <f t="shared" si="4"/>
        <v>gpon-olt 1/4</v>
      </c>
      <c r="J166" s="3" t="s">
        <v>1146</v>
      </c>
      <c r="K166" t="s">
        <v>0</v>
      </c>
      <c r="L166" t="s">
        <v>1974</v>
      </c>
    </row>
    <row r="167" spans="1:12" x14ac:dyDescent="0.3">
      <c r="A167" t="s">
        <v>8</v>
      </c>
      <c r="B167">
        <v>19</v>
      </c>
      <c r="C167" t="s">
        <v>4</v>
      </c>
      <c r="D167" t="s">
        <v>3</v>
      </c>
      <c r="E167" t="s">
        <v>405</v>
      </c>
      <c r="F167" t="s">
        <v>404</v>
      </c>
      <c r="G167" t="s">
        <v>403</v>
      </c>
      <c r="H167" t="s">
        <v>1</v>
      </c>
      <c r="I167" t="str">
        <f t="shared" si="4"/>
        <v>gpon-olt 2/1</v>
      </c>
      <c r="J167" s="3" t="s">
        <v>1160</v>
      </c>
      <c r="K167" t="s">
        <v>0</v>
      </c>
      <c r="L167" t="s">
        <v>1665</v>
      </c>
    </row>
    <row r="168" spans="1:12" x14ac:dyDescent="0.3">
      <c r="A168" t="s">
        <v>27</v>
      </c>
      <c r="B168">
        <v>26</v>
      </c>
      <c r="C168" t="s">
        <v>4</v>
      </c>
      <c r="D168" t="s">
        <v>3</v>
      </c>
      <c r="E168" t="s">
        <v>402</v>
      </c>
      <c r="F168" t="s">
        <v>401</v>
      </c>
      <c r="G168" t="s">
        <v>400</v>
      </c>
      <c r="H168" t="s">
        <v>1</v>
      </c>
      <c r="I168" t="str">
        <f t="shared" si="4"/>
        <v>gpon-olt 6/4</v>
      </c>
      <c r="J168" s="3" t="s">
        <v>1166</v>
      </c>
      <c r="K168" t="s">
        <v>0</v>
      </c>
      <c r="L168" t="s">
        <v>1434</v>
      </c>
    </row>
    <row r="169" spans="1:12" x14ac:dyDescent="0.3">
      <c r="A169" t="s">
        <v>30</v>
      </c>
      <c r="B169">
        <v>53</v>
      </c>
      <c r="C169" t="s">
        <v>4</v>
      </c>
      <c r="D169" t="s">
        <v>3</v>
      </c>
      <c r="E169" t="s">
        <v>399</v>
      </c>
      <c r="F169" t="s">
        <v>398</v>
      </c>
      <c r="G169" t="s">
        <v>393</v>
      </c>
      <c r="H169" t="s">
        <v>1</v>
      </c>
      <c r="I169" t="str">
        <f t="shared" si="4"/>
        <v>gpon-olt 2/2</v>
      </c>
      <c r="J169" s="3" t="s">
        <v>1179</v>
      </c>
      <c r="K169" t="s">
        <v>0</v>
      </c>
      <c r="L169" t="s">
        <v>1314</v>
      </c>
    </row>
    <row r="170" spans="1:12" x14ac:dyDescent="0.3">
      <c r="A170" t="s">
        <v>47</v>
      </c>
      <c r="B170">
        <v>30</v>
      </c>
      <c r="C170" t="s">
        <v>4</v>
      </c>
      <c r="D170" t="s">
        <v>3</v>
      </c>
      <c r="E170" t="s">
        <v>397</v>
      </c>
      <c r="F170" t="s">
        <v>396</v>
      </c>
      <c r="G170" t="s">
        <v>393</v>
      </c>
      <c r="H170" t="s">
        <v>1</v>
      </c>
      <c r="I170" t="str">
        <f t="shared" si="4"/>
        <v>gpon-olt 6/1</v>
      </c>
      <c r="J170" s="3" t="s">
        <v>1185</v>
      </c>
      <c r="K170" t="s">
        <v>0</v>
      </c>
      <c r="L170" t="s">
        <v>1317</v>
      </c>
    </row>
    <row r="171" spans="1:12" x14ac:dyDescent="0.3">
      <c r="A171" t="s">
        <v>60</v>
      </c>
      <c r="B171">
        <v>4</v>
      </c>
      <c r="C171" t="s">
        <v>4</v>
      </c>
      <c r="D171" t="s">
        <v>3</v>
      </c>
      <c r="E171" t="s">
        <v>395</v>
      </c>
      <c r="F171" t="s">
        <v>394</v>
      </c>
      <c r="G171" t="s">
        <v>393</v>
      </c>
      <c r="H171" t="s">
        <v>1</v>
      </c>
      <c r="I171" t="str">
        <f t="shared" si="4"/>
        <v>gpon-olt 10/1</v>
      </c>
      <c r="J171" s="3" t="s">
        <v>1136</v>
      </c>
      <c r="K171" t="s">
        <v>0</v>
      </c>
      <c r="L171" t="s">
        <v>1320</v>
      </c>
    </row>
    <row r="172" spans="1:12" x14ac:dyDescent="0.3">
      <c r="A172" t="s">
        <v>83</v>
      </c>
      <c r="B172">
        <v>27</v>
      </c>
      <c r="C172" t="s">
        <v>4</v>
      </c>
      <c r="D172" t="s">
        <v>3</v>
      </c>
      <c r="E172" t="s">
        <v>392</v>
      </c>
      <c r="F172" t="s">
        <v>391</v>
      </c>
      <c r="G172" t="s">
        <v>390</v>
      </c>
      <c r="H172" t="s">
        <v>1</v>
      </c>
      <c r="I172" t="str">
        <f t="shared" si="4"/>
        <v>gpon-olt 4/4</v>
      </c>
      <c r="J172" s="3" t="s">
        <v>1147</v>
      </c>
      <c r="K172" t="s">
        <v>0</v>
      </c>
      <c r="L172" t="s">
        <v>1389</v>
      </c>
    </row>
    <row r="173" spans="1:12" x14ac:dyDescent="0.3">
      <c r="A173" t="s">
        <v>40</v>
      </c>
      <c r="B173">
        <v>4</v>
      </c>
      <c r="C173" t="s">
        <v>4</v>
      </c>
      <c r="D173" t="s">
        <v>3</v>
      </c>
      <c r="E173" t="s">
        <v>389</v>
      </c>
      <c r="F173" t="s">
        <v>388</v>
      </c>
      <c r="G173" t="s">
        <v>384</v>
      </c>
      <c r="H173" t="s">
        <v>1</v>
      </c>
      <c r="I173" t="str">
        <f t="shared" si="4"/>
        <v>gpon-olt 2/3</v>
      </c>
      <c r="J173" s="3" t="s">
        <v>1136</v>
      </c>
      <c r="K173" t="s">
        <v>0</v>
      </c>
      <c r="L173" t="s">
        <v>1485</v>
      </c>
    </row>
    <row r="174" spans="1:12" x14ac:dyDescent="0.3">
      <c r="A174" t="s">
        <v>207</v>
      </c>
      <c r="B174">
        <v>5</v>
      </c>
      <c r="C174" t="s">
        <v>387</v>
      </c>
      <c r="D174" t="s">
        <v>3</v>
      </c>
      <c r="E174" t="s">
        <v>386</v>
      </c>
      <c r="F174" t="s">
        <v>385</v>
      </c>
      <c r="G174" t="s">
        <v>384</v>
      </c>
      <c r="H174" t="s">
        <v>1</v>
      </c>
      <c r="I174" t="str">
        <f t="shared" si="4"/>
        <v>gpon-olt 8/1</v>
      </c>
      <c r="J174" s="3" t="s">
        <v>1151</v>
      </c>
      <c r="K174" t="s">
        <v>0</v>
      </c>
      <c r="L174" t="s">
        <v>1488</v>
      </c>
    </row>
    <row r="175" spans="1:12" x14ac:dyDescent="0.3">
      <c r="A175" t="s">
        <v>50</v>
      </c>
      <c r="B175">
        <v>52</v>
      </c>
      <c r="C175" t="s">
        <v>4</v>
      </c>
      <c r="D175" t="s">
        <v>3</v>
      </c>
      <c r="E175" t="s">
        <v>383</v>
      </c>
      <c r="F175" t="s">
        <v>382</v>
      </c>
      <c r="G175" t="s">
        <v>377</v>
      </c>
      <c r="H175" t="s">
        <v>1</v>
      </c>
      <c r="I175" t="str">
        <f t="shared" si="4"/>
        <v>gpon-olt 3/2</v>
      </c>
      <c r="J175" s="3" t="s">
        <v>1189</v>
      </c>
      <c r="K175" t="s">
        <v>0</v>
      </c>
      <c r="L175" t="s">
        <v>2154</v>
      </c>
    </row>
    <row r="176" spans="1:12" x14ac:dyDescent="0.3">
      <c r="A176" t="s">
        <v>55</v>
      </c>
      <c r="B176">
        <v>47</v>
      </c>
      <c r="C176" t="s">
        <v>4</v>
      </c>
      <c r="D176" t="s">
        <v>3</v>
      </c>
      <c r="E176" t="s">
        <v>381</v>
      </c>
      <c r="F176" t="s">
        <v>380</v>
      </c>
      <c r="G176" t="s">
        <v>377</v>
      </c>
      <c r="H176" t="s">
        <v>1</v>
      </c>
      <c r="I176" t="str">
        <f t="shared" si="4"/>
        <v>gpon-olt 7/1</v>
      </c>
      <c r="J176" s="3" t="s">
        <v>1164</v>
      </c>
      <c r="K176" t="s">
        <v>0</v>
      </c>
      <c r="L176" t="s">
        <v>2157</v>
      </c>
    </row>
    <row r="177" spans="1:12" x14ac:dyDescent="0.3">
      <c r="A177" t="s">
        <v>85</v>
      </c>
      <c r="B177">
        <v>42</v>
      </c>
      <c r="C177" t="s">
        <v>4</v>
      </c>
      <c r="D177" t="s">
        <v>3</v>
      </c>
      <c r="E177" t="s">
        <v>379</v>
      </c>
      <c r="F177" t="s">
        <v>378</v>
      </c>
      <c r="G177" t="s">
        <v>377</v>
      </c>
      <c r="H177" t="s">
        <v>1</v>
      </c>
      <c r="I177" t="str">
        <f t="shared" si="4"/>
        <v>gpon-olt 9/1</v>
      </c>
      <c r="J177" s="3" t="s">
        <v>1177</v>
      </c>
      <c r="K177" t="s">
        <v>0</v>
      </c>
      <c r="L177" t="s">
        <v>2160</v>
      </c>
    </row>
    <row r="178" spans="1:12" x14ac:dyDescent="0.3">
      <c r="A178" t="s">
        <v>126</v>
      </c>
      <c r="B178">
        <v>42</v>
      </c>
      <c r="C178" t="s">
        <v>4</v>
      </c>
      <c r="D178" t="s">
        <v>3</v>
      </c>
      <c r="E178" t="s">
        <v>376</v>
      </c>
      <c r="F178" t="s">
        <v>375</v>
      </c>
      <c r="G178" t="s">
        <v>374</v>
      </c>
      <c r="H178" t="s">
        <v>1</v>
      </c>
      <c r="I178" t="str">
        <f t="shared" si="4"/>
        <v>gpon-olt 3/4</v>
      </c>
      <c r="J178" s="3" t="s">
        <v>1177</v>
      </c>
      <c r="K178" t="s">
        <v>0</v>
      </c>
      <c r="L178" t="s">
        <v>1335</v>
      </c>
    </row>
    <row r="179" spans="1:12" x14ac:dyDescent="0.3">
      <c r="A179" t="s">
        <v>25</v>
      </c>
      <c r="B179">
        <v>9</v>
      </c>
      <c r="C179" t="s">
        <v>4</v>
      </c>
      <c r="D179" t="s">
        <v>3</v>
      </c>
      <c r="E179" t="s">
        <v>373</v>
      </c>
      <c r="F179" t="s">
        <v>372</v>
      </c>
      <c r="G179" t="s">
        <v>371</v>
      </c>
      <c r="H179" t="s">
        <v>1</v>
      </c>
      <c r="I179" t="str">
        <f t="shared" si="4"/>
        <v>gpon-olt 1/3</v>
      </c>
      <c r="J179" s="3" t="s">
        <v>1165</v>
      </c>
      <c r="K179" t="s">
        <v>0</v>
      </c>
      <c r="L179" t="s">
        <v>1347</v>
      </c>
    </row>
    <row r="180" spans="1:12" x14ac:dyDescent="0.3">
      <c r="A180" t="s">
        <v>38</v>
      </c>
      <c r="B180">
        <v>30</v>
      </c>
      <c r="C180" t="s">
        <v>4</v>
      </c>
      <c r="D180" t="s">
        <v>3</v>
      </c>
      <c r="E180" t="s">
        <v>370</v>
      </c>
      <c r="F180" t="s">
        <v>369</v>
      </c>
      <c r="G180" t="s">
        <v>368</v>
      </c>
      <c r="H180" t="s">
        <v>1</v>
      </c>
      <c r="I180" t="str">
        <f t="shared" si="4"/>
        <v>gpon-olt 1/2</v>
      </c>
      <c r="J180" s="3" t="s">
        <v>1185</v>
      </c>
      <c r="K180" t="s">
        <v>0</v>
      </c>
      <c r="L180" t="s">
        <v>1344</v>
      </c>
    </row>
    <row r="181" spans="1:12" x14ac:dyDescent="0.3">
      <c r="A181" t="s">
        <v>27</v>
      </c>
      <c r="B181">
        <v>37</v>
      </c>
      <c r="C181" t="s">
        <v>4</v>
      </c>
      <c r="D181" t="s">
        <v>3</v>
      </c>
      <c r="E181" t="s">
        <v>367</v>
      </c>
      <c r="F181" t="s">
        <v>366</v>
      </c>
      <c r="G181" t="s">
        <v>365</v>
      </c>
      <c r="H181" t="s">
        <v>1</v>
      </c>
      <c r="I181" t="str">
        <f t="shared" si="4"/>
        <v>gpon-olt 6/4</v>
      </c>
      <c r="J181" s="3" t="s">
        <v>1175</v>
      </c>
      <c r="K181" t="s">
        <v>0</v>
      </c>
      <c r="L181" t="s">
        <v>1710</v>
      </c>
    </row>
    <row r="182" spans="1:12" x14ac:dyDescent="0.3">
      <c r="A182" t="s">
        <v>141</v>
      </c>
      <c r="B182">
        <v>11</v>
      </c>
      <c r="C182" t="s">
        <v>4</v>
      </c>
      <c r="D182" t="s">
        <v>3</v>
      </c>
      <c r="E182" t="s">
        <v>364</v>
      </c>
      <c r="F182" t="s">
        <v>363</v>
      </c>
      <c r="G182" t="s">
        <v>362</v>
      </c>
      <c r="H182" t="s">
        <v>1</v>
      </c>
      <c r="I182" t="str">
        <f t="shared" si="4"/>
        <v>gpon-olt 3/3</v>
      </c>
      <c r="J182" s="3" t="s">
        <v>1140</v>
      </c>
      <c r="K182" t="s">
        <v>0</v>
      </c>
      <c r="L182" t="s">
        <v>1752</v>
      </c>
    </row>
    <row r="183" spans="1:12" x14ac:dyDescent="0.3">
      <c r="A183" t="s">
        <v>126</v>
      </c>
      <c r="B183">
        <v>25</v>
      </c>
      <c r="C183" t="s">
        <v>4</v>
      </c>
      <c r="D183" t="s">
        <v>3</v>
      </c>
      <c r="E183" t="s">
        <v>361</v>
      </c>
      <c r="F183" t="s">
        <v>360</v>
      </c>
      <c r="G183" t="s">
        <v>359</v>
      </c>
      <c r="H183" t="s">
        <v>1</v>
      </c>
      <c r="I183" t="str">
        <f t="shared" si="4"/>
        <v>gpon-olt 3/4</v>
      </c>
      <c r="J183" s="3" t="s">
        <v>1178</v>
      </c>
      <c r="K183" t="s">
        <v>0</v>
      </c>
      <c r="L183" t="s">
        <v>1299</v>
      </c>
    </row>
    <row r="184" spans="1:12" x14ac:dyDescent="0.3">
      <c r="A184" t="s">
        <v>25</v>
      </c>
      <c r="B184">
        <v>42</v>
      </c>
      <c r="C184" t="s">
        <v>4</v>
      </c>
      <c r="D184" t="s">
        <v>3</v>
      </c>
      <c r="E184" t="s">
        <v>358</v>
      </c>
      <c r="F184" t="s">
        <v>357</v>
      </c>
      <c r="G184" t="s">
        <v>356</v>
      </c>
      <c r="H184" t="s">
        <v>1</v>
      </c>
      <c r="I184" t="str">
        <f t="shared" si="4"/>
        <v>gpon-olt 1/3</v>
      </c>
      <c r="J184" s="3" t="s">
        <v>1177</v>
      </c>
      <c r="K184" t="s">
        <v>0</v>
      </c>
      <c r="L184" t="s">
        <v>1350</v>
      </c>
    </row>
    <row r="185" spans="1:12" x14ac:dyDescent="0.3">
      <c r="A185" t="s">
        <v>8</v>
      </c>
      <c r="B185">
        <v>9</v>
      </c>
      <c r="C185" t="s">
        <v>4</v>
      </c>
      <c r="D185" t="s">
        <v>3</v>
      </c>
      <c r="E185" t="s">
        <v>355</v>
      </c>
      <c r="F185" t="s">
        <v>354</v>
      </c>
      <c r="G185" t="s">
        <v>353</v>
      </c>
      <c r="H185" t="s">
        <v>1</v>
      </c>
      <c r="I185" t="str">
        <f t="shared" si="4"/>
        <v>gpon-olt 2/1</v>
      </c>
      <c r="J185" s="3" t="s">
        <v>1165</v>
      </c>
      <c r="K185" t="s">
        <v>0</v>
      </c>
      <c r="L185" t="s">
        <v>1776</v>
      </c>
    </row>
    <row r="186" spans="1:12" x14ac:dyDescent="0.3">
      <c r="A186" t="s">
        <v>38</v>
      </c>
      <c r="B186">
        <v>16</v>
      </c>
      <c r="C186" t="s">
        <v>4</v>
      </c>
      <c r="D186" t="s">
        <v>3</v>
      </c>
      <c r="E186" t="s">
        <v>352</v>
      </c>
      <c r="F186" t="s">
        <v>351</v>
      </c>
      <c r="G186" t="s">
        <v>348</v>
      </c>
      <c r="H186" t="s">
        <v>1</v>
      </c>
      <c r="I186" t="str">
        <f t="shared" si="4"/>
        <v>gpon-olt 1/2</v>
      </c>
      <c r="J186" s="3" t="s">
        <v>1139</v>
      </c>
      <c r="K186" t="s">
        <v>0</v>
      </c>
      <c r="L186" t="s">
        <v>1737</v>
      </c>
    </row>
    <row r="187" spans="1:12" x14ac:dyDescent="0.3">
      <c r="A187" t="s">
        <v>91</v>
      </c>
      <c r="B187">
        <v>37</v>
      </c>
      <c r="C187" t="s">
        <v>4</v>
      </c>
      <c r="D187" t="s">
        <v>3</v>
      </c>
      <c r="E187" t="s">
        <v>350</v>
      </c>
      <c r="F187" t="s">
        <v>349</v>
      </c>
      <c r="G187" t="s">
        <v>348</v>
      </c>
      <c r="H187" t="s">
        <v>1</v>
      </c>
      <c r="I187" t="str">
        <f t="shared" si="4"/>
        <v>gpon-olt 9/3</v>
      </c>
      <c r="J187" s="3" t="s">
        <v>1175</v>
      </c>
      <c r="K187" t="s">
        <v>0</v>
      </c>
      <c r="L187" t="s">
        <v>1740</v>
      </c>
    </row>
    <row r="188" spans="1:12" x14ac:dyDescent="0.3">
      <c r="A188" t="s">
        <v>123</v>
      </c>
      <c r="B188">
        <v>4</v>
      </c>
      <c r="C188" t="s">
        <v>4</v>
      </c>
      <c r="D188" t="s">
        <v>3</v>
      </c>
      <c r="E188" t="s">
        <v>347</v>
      </c>
      <c r="F188" t="s">
        <v>346</v>
      </c>
      <c r="G188" t="s">
        <v>345</v>
      </c>
      <c r="H188" t="s">
        <v>1</v>
      </c>
      <c r="I188" t="str">
        <f t="shared" si="4"/>
        <v>gpon-olt 8/3</v>
      </c>
      <c r="J188" s="3" t="s">
        <v>1136</v>
      </c>
      <c r="K188" t="s">
        <v>0</v>
      </c>
      <c r="L188" t="s">
        <v>1530</v>
      </c>
    </row>
    <row r="189" spans="1:12" x14ac:dyDescent="0.3">
      <c r="A189" t="s">
        <v>74</v>
      </c>
      <c r="B189">
        <v>27</v>
      </c>
      <c r="C189" t="s">
        <v>4</v>
      </c>
      <c r="D189" t="s">
        <v>3</v>
      </c>
      <c r="E189" t="s">
        <v>344</v>
      </c>
      <c r="F189" t="s">
        <v>343</v>
      </c>
      <c r="G189" t="s">
        <v>342</v>
      </c>
      <c r="H189" t="s">
        <v>1</v>
      </c>
      <c r="I189" t="str">
        <f t="shared" si="4"/>
        <v>gpon-olt 6/3</v>
      </c>
      <c r="J189" s="3" t="s">
        <v>1147</v>
      </c>
      <c r="K189" t="s">
        <v>0</v>
      </c>
      <c r="L189" t="s">
        <v>1704</v>
      </c>
    </row>
    <row r="190" spans="1:12" x14ac:dyDescent="0.3">
      <c r="A190" t="s">
        <v>25</v>
      </c>
      <c r="B190">
        <v>23</v>
      </c>
      <c r="C190" t="s">
        <v>4</v>
      </c>
      <c r="D190" t="s">
        <v>3</v>
      </c>
      <c r="E190" t="s">
        <v>341</v>
      </c>
      <c r="F190" t="s">
        <v>340</v>
      </c>
      <c r="G190" t="s">
        <v>337</v>
      </c>
      <c r="H190" t="s">
        <v>1</v>
      </c>
      <c r="I190" t="str">
        <f t="shared" si="4"/>
        <v>gpon-olt 1/3</v>
      </c>
      <c r="J190" s="3" t="s">
        <v>1146</v>
      </c>
      <c r="K190" t="s">
        <v>0</v>
      </c>
      <c r="L190" t="s">
        <v>2025</v>
      </c>
    </row>
    <row r="191" spans="1:12" x14ac:dyDescent="0.3">
      <c r="A191" t="s">
        <v>141</v>
      </c>
      <c r="B191">
        <v>34</v>
      </c>
      <c r="C191" t="s">
        <v>4</v>
      </c>
      <c r="D191" t="s">
        <v>3</v>
      </c>
      <c r="E191" t="s">
        <v>339</v>
      </c>
      <c r="F191" t="s">
        <v>338</v>
      </c>
      <c r="G191" t="s">
        <v>337</v>
      </c>
      <c r="H191" t="s">
        <v>1</v>
      </c>
      <c r="I191" t="str">
        <f t="shared" si="4"/>
        <v>gpon-olt 3/3</v>
      </c>
      <c r="J191" s="3" t="s">
        <v>1183</v>
      </c>
      <c r="K191" t="s">
        <v>0</v>
      </c>
      <c r="L191" t="s">
        <v>2028</v>
      </c>
    </row>
    <row r="192" spans="1:12" x14ac:dyDescent="0.3">
      <c r="A192" t="s">
        <v>38</v>
      </c>
      <c r="B192">
        <v>21</v>
      </c>
      <c r="C192" t="s">
        <v>4</v>
      </c>
      <c r="D192" t="s">
        <v>3</v>
      </c>
      <c r="E192" t="s">
        <v>336</v>
      </c>
      <c r="F192" t="s">
        <v>335</v>
      </c>
      <c r="G192" t="s">
        <v>334</v>
      </c>
      <c r="H192" t="s">
        <v>1</v>
      </c>
      <c r="I192" t="str">
        <f t="shared" si="4"/>
        <v>gpon-olt 1/2</v>
      </c>
      <c r="J192" s="3" t="s">
        <v>1157</v>
      </c>
      <c r="K192" t="s">
        <v>0</v>
      </c>
      <c r="L192" t="s">
        <v>2052</v>
      </c>
    </row>
    <row r="193" spans="1:12" x14ac:dyDescent="0.3">
      <c r="A193" t="s">
        <v>25</v>
      </c>
      <c r="B193">
        <v>23</v>
      </c>
      <c r="C193" t="s">
        <v>4</v>
      </c>
      <c r="D193" t="s">
        <v>3</v>
      </c>
      <c r="E193" t="s">
        <v>333</v>
      </c>
      <c r="F193" t="s">
        <v>332</v>
      </c>
      <c r="G193" t="s">
        <v>329</v>
      </c>
      <c r="H193" t="s">
        <v>1</v>
      </c>
      <c r="I193" t="str">
        <f t="shared" si="4"/>
        <v>gpon-olt 1/3</v>
      </c>
      <c r="J193" s="3" t="s">
        <v>1146</v>
      </c>
      <c r="K193" t="s">
        <v>0</v>
      </c>
      <c r="L193" t="s">
        <v>1401</v>
      </c>
    </row>
    <row r="194" spans="1:12" x14ac:dyDescent="0.3">
      <c r="A194" t="s">
        <v>85</v>
      </c>
      <c r="B194">
        <v>10</v>
      </c>
      <c r="C194" t="s">
        <v>4</v>
      </c>
      <c r="D194" t="s">
        <v>3</v>
      </c>
      <c r="E194" t="s">
        <v>331</v>
      </c>
      <c r="F194" t="s">
        <v>330</v>
      </c>
      <c r="G194" t="s">
        <v>329</v>
      </c>
      <c r="H194" t="s">
        <v>1</v>
      </c>
      <c r="I194" t="str">
        <f t="shared" si="4"/>
        <v>gpon-olt 9/1</v>
      </c>
      <c r="J194" s="3" t="s">
        <v>1144</v>
      </c>
      <c r="K194" t="s">
        <v>0</v>
      </c>
      <c r="L194" t="s">
        <v>1404</v>
      </c>
    </row>
    <row r="195" spans="1:12" x14ac:dyDescent="0.3">
      <c r="A195" t="s">
        <v>96</v>
      </c>
      <c r="B195">
        <v>8</v>
      </c>
      <c r="C195" t="s">
        <v>4</v>
      </c>
      <c r="D195" t="s">
        <v>3</v>
      </c>
      <c r="E195" t="s">
        <v>328</v>
      </c>
      <c r="F195" t="s">
        <v>327</v>
      </c>
      <c r="G195" t="s">
        <v>326</v>
      </c>
      <c r="H195" t="s">
        <v>1</v>
      </c>
      <c r="I195" t="str">
        <f t="shared" si="4"/>
        <v>gpon-olt 8/2</v>
      </c>
      <c r="J195" s="3" t="s">
        <v>1138</v>
      </c>
      <c r="K195" t="s">
        <v>0</v>
      </c>
      <c r="L195" t="s">
        <v>1392</v>
      </c>
    </row>
    <row r="196" spans="1:12" x14ac:dyDescent="0.3">
      <c r="A196" t="s">
        <v>40</v>
      </c>
      <c r="B196">
        <v>5</v>
      </c>
      <c r="C196" t="s">
        <v>4</v>
      </c>
      <c r="D196" t="s">
        <v>3</v>
      </c>
      <c r="E196" t="s">
        <v>325</v>
      </c>
      <c r="F196" t="s">
        <v>324</v>
      </c>
      <c r="G196" t="s">
        <v>321</v>
      </c>
      <c r="H196" t="s">
        <v>1</v>
      </c>
      <c r="I196" t="str">
        <f t="shared" si="4"/>
        <v>gpon-olt 2/3</v>
      </c>
      <c r="J196" s="3" t="s">
        <v>1151</v>
      </c>
      <c r="K196" t="s">
        <v>0</v>
      </c>
      <c r="L196" t="s">
        <v>1995</v>
      </c>
    </row>
    <row r="197" spans="1:12" x14ac:dyDescent="0.3">
      <c r="A197" t="s">
        <v>207</v>
      </c>
      <c r="B197">
        <v>36</v>
      </c>
      <c r="C197" t="s">
        <v>4</v>
      </c>
      <c r="D197" t="s">
        <v>3</v>
      </c>
      <c r="E197" t="s">
        <v>323</v>
      </c>
      <c r="F197" t="s">
        <v>322</v>
      </c>
      <c r="G197" t="s">
        <v>321</v>
      </c>
      <c r="H197" t="s">
        <v>1</v>
      </c>
      <c r="I197" t="str">
        <f t="shared" si="4"/>
        <v>gpon-olt 8/1</v>
      </c>
      <c r="J197" s="3" t="s">
        <v>1142</v>
      </c>
      <c r="K197" t="s">
        <v>0</v>
      </c>
      <c r="L197" t="s">
        <v>1998</v>
      </c>
    </row>
    <row r="198" spans="1:12" x14ac:dyDescent="0.3">
      <c r="A198" t="s">
        <v>63</v>
      </c>
      <c r="B198">
        <v>10</v>
      </c>
      <c r="C198" t="s">
        <v>4</v>
      </c>
      <c r="D198" t="s">
        <v>3</v>
      </c>
      <c r="E198" t="s">
        <v>320</v>
      </c>
      <c r="F198" t="s">
        <v>319</v>
      </c>
      <c r="G198" t="s">
        <v>318</v>
      </c>
      <c r="H198" t="s">
        <v>1</v>
      </c>
      <c r="I198" t="str">
        <f t="shared" si="4"/>
        <v>gpon-olt 2/4</v>
      </c>
      <c r="J198" s="3" t="s">
        <v>1144</v>
      </c>
      <c r="K198" t="s">
        <v>0</v>
      </c>
      <c r="L198" t="s">
        <v>1539</v>
      </c>
    </row>
    <row r="199" spans="1:12" x14ac:dyDescent="0.3">
      <c r="A199" t="s">
        <v>79</v>
      </c>
      <c r="B199">
        <v>14</v>
      </c>
      <c r="C199" t="s">
        <v>4</v>
      </c>
      <c r="D199" t="s">
        <v>3</v>
      </c>
      <c r="E199" t="s">
        <v>317</v>
      </c>
      <c r="F199" t="s">
        <v>316</v>
      </c>
      <c r="G199" t="s">
        <v>315</v>
      </c>
      <c r="H199" t="s">
        <v>1</v>
      </c>
      <c r="I199" t="str">
        <f t="shared" si="4"/>
        <v>gpon-olt 1/1</v>
      </c>
      <c r="J199" s="3" t="s">
        <v>1173</v>
      </c>
      <c r="K199" t="s">
        <v>0</v>
      </c>
      <c r="L199" t="s">
        <v>1800</v>
      </c>
    </row>
    <row r="200" spans="1:12" x14ac:dyDescent="0.3">
      <c r="A200" t="s">
        <v>30</v>
      </c>
      <c r="B200">
        <v>31</v>
      </c>
      <c r="C200" t="s">
        <v>4</v>
      </c>
      <c r="D200" t="s">
        <v>3</v>
      </c>
      <c r="E200" t="s">
        <v>314</v>
      </c>
      <c r="F200" t="s">
        <v>313</v>
      </c>
      <c r="G200" t="s">
        <v>312</v>
      </c>
      <c r="H200" t="s">
        <v>1</v>
      </c>
      <c r="I200" t="str">
        <f t="shared" si="4"/>
        <v>gpon-olt 2/2</v>
      </c>
      <c r="J200" s="3" t="s">
        <v>1152</v>
      </c>
      <c r="K200" t="s">
        <v>0</v>
      </c>
      <c r="L200" t="s">
        <v>1650</v>
      </c>
    </row>
    <row r="201" spans="1:12" x14ac:dyDescent="0.3">
      <c r="A201" t="s">
        <v>8</v>
      </c>
      <c r="B201">
        <v>18</v>
      </c>
      <c r="C201" t="s">
        <v>4</v>
      </c>
      <c r="D201" t="s">
        <v>3</v>
      </c>
      <c r="E201" t="s">
        <v>311</v>
      </c>
      <c r="F201" t="s">
        <v>310</v>
      </c>
      <c r="G201" t="s">
        <v>309</v>
      </c>
      <c r="H201" t="s">
        <v>1</v>
      </c>
      <c r="I201" t="str">
        <f t="shared" ref="I201:I241" si="5">"gpon-olt "&amp;TRIM(A201)</f>
        <v>gpon-olt 2/1</v>
      </c>
      <c r="J201" s="3" t="s">
        <v>1149</v>
      </c>
      <c r="K201" t="s">
        <v>0</v>
      </c>
      <c r="L201" t="s">
        <v>1728</v>
      </c>
    </row>
    <row r="202" spans="1:12" x14ac:dyDescent="0.3">
      <c r="A202" t="s">
        <v>8</v>
      </c>
      <c r="B202">
        <v>18</v>
      </c>
      <c r="C202" t="s">
        <v>4</v>
      </c>
      <c r="D202" t="s">
        <v>3</v>
      </c>
      <c r="E202" t="s">
        <v>308</v>
      </c>
      <c r="F202" t="s">
        <v>307</v>
      </c>
      <c r="G202" t="s">
        <v>306</v>
      </c>
      <c r="H202" t="s">
        <v>1</v>
      </c>
      <c r="I202" t="str">
        <f t="shared" si="5"/>
        <v>gpon-olt 2/1</v>
      </c>
      <c r="J202" s="3" t="s">
        <v>1149</v>
      </c>
      <c r="K202" t="s">
        <v>0</v>
      </c>
      <c r="L202" t="s">
        <v>1623</v>
      </c>
    </row>
    <row r="203" spans="1:12" x14ac:dyDescent="0.3">
      <c r="A203" t="s">
        <v>30</v>
      </c>
      <c r="B203">
        <v>10</v>
      </c>
      <c r="C203" t="s">
        <v>4</v>
      </c>
      <c r="D203" t="s">
        <v>3</v>
      </c>
      <c r="E203" t="s">
        <v>305</v>
      </c>
      <c r="F203" t="s">
        <v>304</v>
      </c>
      <c r="G203" t="s">
        <v>301</v>
      </c>
      <c r="H203" t="s">
        <v>1</v>
      </c>
      <c r="I203" t="str">
        <f t="shared" si="5"/>
        <v>gpon-olt 2/2</v>
      </c>
      <c r="J203" s="3" t="s">
        <v>1144</v>
      </c>
      <c r="K203" t="s">
        <v>0</v>
      </c>
      <c r="L203" t="s">
        <v>1632</v>
      </c>
    </row>
    <row r="204" spans="1:12" x14ac:dyDescent="0.3">
      <c r="A204" t="s">
        <v>22</v>
      </c>
      <c r="B204">
        <v>11</v>
      </c>
      <c r="C204" t="s">
        <v>4</v>
      </c>
      <c r="D204" t="s">
        <v>3</v>
      </c>
      <c r="E204" t="s">
        <v>303</v>
      </c>
      <c r="F204" t="s">
        <v>302</v>
      </c>
      <c r="G204" t="s">
        <v>301</v>
      </c>
      <c r="H204" t="s">
        <v>1</v>
      </c>
      <c r="I204" t="str">
        <f t="shared" si="5"/>
        <v>gpon-olt 8/4</v>
      </c>
      <c r="J204" s="3" t="s">
        <v>1140</v>
      </c>
      <c r="K204" t="s">
        <v>0</v>
      </c>
      <c r="L204" t="s">
        <v>1635</v>
      </c>
    </row>
    <row r="205" spans="1:12" x14ac:dyDescent="0.3">
      <c r="A205" t="s">
        <v>55</v>
      </c>
      <c r="B205">
        <v>24</v>
      </c>
      <c r="C205" t="s">
        <v>4</v>
      </c>
      <c r="D205" t="s">
        <v>3</v>
      </c>
      <c r="E205" t="s">
        <v>300</v>
      </c>
      <c r="F205" t="s">
        <v>299</v>
      </c>
      <c r="G205" t="s">
        <v>298</v>
      </c>
      <c r="H205" t="s">
        <v>1</v>
      </c>
      <c r="I205" t="str">
        <f t="shared" si="5"/>
        <v>gpon-olt 7/1</v>
      </c>
      <c r="J205" s="3" t="s">
        <v>1156</v>
      </c>
      <c r="K205" t="s">
        <v>0</v>
      </c>
      <c r="L205" t="s">
        <v>2177</v>
      </c>
    </row>
    <row r="206" spans="1:12" x14ac:dyDescent="0.3">
      <c r="A206" t="s">
        <v>60</v>
      </c>
      <c r="B206">
        <v>38</v>
      </c>
      <c r="C206" t="s">
        <v>4</v>
      </c>
      <c r="D206" t="s">
        <v>3</v>
      </c>
      <c r="E206" t="s">
        <v>297</v>
      </c>
      <c r="F206" t="s">
        <v>296</v>
      </c>
      <c r="G206" t="s">
        <v>295</v>
      </c>
      <c r="H206" t="s">
        <v>1</v>
      </c>
      <c r="I206" t="str">
        <f t="shared" si="5"/>
        <v>gpon-olt 10/1</v>
      </c>
      <c r="J206" s="3" t="s">
        <v>1172</v>
      </c>
      <c r="K206" t="s">
        <v>0</v>
      </c>
      <c r="L206" t="s">
        <v>1293</v>
      </c>
    </row>
    <row r="207" spans="1:12" x14ac:dyDescent="0.3">
      <c r="A207" t="s">
        <v>45</v>
      </c>
      <c r="B207">
        <v>14</v>
      </c>
      <c r="C207" t="s">
        <v>4</v>
      </c>
      <c r="D207" t="s">
        <v>3</v>
      </c>
      <c r="E207" t="s">
        <v>294</v>
      </c>
      <c r="F207" t="s">
        <v>293</v>
      </c>
      <c r="G207" t="s">
        <v>292</v>
      </c>
      <c r="H207" t="s">
        <v>1</v>
      </c>
      <c r="I207" t="str">
        <f t="shared" si="5"/>
        <v>gpon-olt 1/4</v>
      </c>
      <c r="J207" s="3" t="s">
        <v>1173</v>
      </c>
      <c r="K207" t="s">
        <v>0</v>
      </c>
      <c r="L207" t="s">
        <v>1521</v>
      </c>
    </row>
    <row r="208" spans="1:12" x14ac:dyDescent="0.3">
      <c r="A208" t="s">
        <v>79</v>
      </c>
      <c r="B208">
        <v>1</v>
      </c>
      <c r="C208" t="s">
        <v>4</v>
      </c>
      <c r="D208" t="s">
        <v>3</v>
      </c>
      <c r="E208" t="s">
        <v>291</v>
      </c>
      <c r="F208" t="s">
        <v>290</v>
      </c>
      <c r="G208" t="s">
        <v>287</v>
      </c>
      <c r="H208" t="s">
        <v>1</v>
      </c>
      <c r="I208" t="str">
        <f t="shared" si="5"/>
        <v>gpon-olt 1/1</v>
      </c>
      <c r="J208" s="3" t="s">
        <v>1153</v>
      </c>
      <c r="K208" t="s">
        <v>0</v>
      </c>
      <c r="L208" t="s">
        <v>1827</v>
      </c>
    </row>
    <row r="209" spans="1:12" x14ac:dyDescent="0.3">
      <c r="A209" t="s">
        <v>58</v>
      </c>
      <c r="B209">
        <v>19</v>
      </c>
      <c r="C209" t="s">
        <v>4</v>
      </c>
      <c r="D209" t="s">
        <v>3</v>
      </c>
      <c r="E209" t="s">
        <v>289</v>
      </c>
      <c r="F209" t="s">
        <v>288</v>
      </c>
      <c r="G209" t="s">
        <v>287</v>
      </c>
      <c r="H209" t="s">
        <v>1</v>
      </c>
      <c r="I209" t="str">
        <f t="shared" si="5"/>
        <v>gpon-olt 4/3</v>
      </c>
      <c r="J209" s="3" t="s">
        <v>1160</v>
      </c>
      <c r="K209" t="s">
        <v>0</v>
      </c>
      <c r="L209" t="s">
        <v>1830</v>
      </c>
    </row>
    <row r="210" spans="1:12" x14ac:dyDescent="0.3">
      <c r="A210" t="s">
        <v>5</v>
      </c>
      <c r="B210">
        <v>8</v>
      </c>
      <c r="C210" t="s">
        <v>4</v>
      </c>
      <c r="D210" t="s">
        <v>3</v>
      </c>
      <c r="E210" t="s">
        <v>286</v>
      </c>
      <c r="F210" t="s">
        <v>285</v>
      </c>
      <c r="G210" t="s">
        <v>284</v>
      </c>
      <c r="H210" t="s">
        <v>1</v>
      </c>
      <c r="I210" t="str">
        <f t="shared" si="5"/>
        <v>gpon-olt 4/1</v>
      </c>
      <c r="J210" s="3" t="s">
        <v>1138</v>
      </c>
      <c r="K210" t="s">
        <v>0</v>
      </c>
      <c r="L210" t="s">
        <v>1554</v>
      </c>
    </row>
    <row r="211" spans="1:12" x14ac:dyDescent="0.3">
      <c r="A211" t="s">
        <v>103</v>
      </c>
      <c r="B211">
        <v>16</v>
      </c>
      <c r="C211" t="s">
        <v>4</v>
      </c>
      <c r="D211" t="s">
        <v>3</v>
      </c>
      <c r="E211" t="s">
        <v>283</v>
      </c>
      <c r="F211" t="s">
        <v>282</v>
      </c>
      <c r="G211" t="s">
        <v>281</v>
      </c>
      <c r="H211" t="s">
        <v>1</v>
      </c>
      <c r="I211" t="str">
        <f t="shared" si="5"/>
        <v>gpon-olt 5/4</v>
      </c>
      <c r="J211" s="3" t="s">
        <v>1139</v>
      </c>
      <c r="K211" t="s">
        <v>0</v>
      </c>
      <c r="L211" t="s">
        <v>1911</v>
      </c>
    </row>
    <row r="212" spans="1:12" x14ac:dyDescent="0.3">
      <c r="A212" t="s">
        <v>19</v>
      </c>
      <c r="B212">
        <v>34</v>
      </c>
      <c r="C212" t="s">
        <v>4</v>
      </c>
      <c r="D212" t="s">
        <v>3</v>
      </c>
      <c r="E212" t="s">
        <v>280</v>
      </c>
      <c r="F212" t="s">
        <v>279</v>
      </c>
      <c r="G212" t="s">
        <v>278</v>
      </c>
      <c r="H212" t="s">
        <v>1</v>
      </c>
      <c r="I212" t="str">
        <f t="shared" si="5"/>
        <v>gpon-olt 10/2</v>
      </c>
      <c r="J212" s="3" t="s">
        <v>1183</v>
      </c>
      <c r="K212" t="s">
        <v>0</v>
      </c>
      <c r="L212" t="s">
        <v>1557</v>
      </c>
    </row>
    <row r="213" spans="1:12" x14ac:dyDescent="0.3">
      <c r="A213" t="s">
        <v>8</v>
      </c>
      <c r="B213">
        <v>11</v>
      </c>
      <c r="C213" t="s">
        <v>4</v>
      </c>
      <c r="D213" t="s">
        <v>3</v>
      </c>
      <c r="E213" t="s">
        <v>277</v>
      </c>
      <c r="F213" t="s">
        <v>276</v>
      </c>
      <c r="G213" t="s">
        <v>275</v>
      </c>
      <c r="H213" t="s">
        <v>1</v>
      </c>
      <c r="I213" t="str">
        <f t="shared" si="5"/>
        <v>gpon-olt 2/1</v>
      </c>
      <c r="J213" s="3" t="s">
        <v>1140</v>
      </c>
      <c r="K213" t="s">
        <v>0</v>
      </c>
      <c r="L213" t="s">
        <v>1803</v>
      </c>
    </row>
    <row r="214" spans="1:12" x14ac:dyDescent="0.3">
      <c r="A214" t="s">
        <v>74</v>
      </c>
      <c r="B214">
        <v>25</v>
      </c>
      <c r="C214" t="s">
        <v>4</v>
      </c>
      <c r="D214" t="s">
        <v>3</v>
      </c>
      <c r="E214" t="s">
        <v>274</v>
      </c>
      <c r="F214" t="s">
        <v>273</v>
      </c>
      <c r="G214" t="s">
        <v>272</v>
      </c>
      <c r="H214" t="s">
        <v>1</v>
      </c>
      <c r="I214" t="str">
        <f t="shared" si="5"/>
        <v>gpon-olt 6/3</v>
      </c>
      <c r="J214" s="3" t="s">
        <v>1178</v>
      </c>
      <c r="K214" t="s">
        <v>0</v>
      </c>
      <c r="L214" t="s">
        <v>1491</v>
      </c>
    </row>
    <row r="215" spans="1:12" x14ac:dyDescent="0.3">
      <c r="A215" t="s">
        <v>30</v>
      </c>
      <c r="B215">
        <v>27</v>
      </c>
      <c r="C215" t="s">
        <v>4</v>
      </c>
      <c r="D215" t="s">
        <v>3</v>
      </c>
      <c r="E215" t="s">
        <v>271</v>
      </c>
      <c r="F215" t="s">
        <v>270</v>
      </c>
      <c r="G215" t="s">
        <v>269</v>
      </c>
      <c r="H215" t="s">
        <v>1</v>
      </c>
      <c r="I215" t="str">
        <f t="shared" si="5"/>
        <v>gpon-olt 2/2</v>
      </c>
      <c r="J215" s="3" t="s">
        <v>1147</v>
      </c>
      <c r="K215" t="s">
        <v>0</v>
      </c>
      <c r="L215" t="s">
        <v>1806</v>
      </c>
    </row>
    <row r="216" spans="1:12" x14ac:dyDescent="0.3">
      <c r="A216" t="s">
        <v>223</v>
      </c>
      <c r="B216">
        <v>24</v>
      </c>
      <c r="C216" t="s">
        <v>4</v>
      </c>
      <c r="D216" t="s">
        <v>3</v>
      </c>
      <c r="E216" t="s">
        <v>268</v>
      </c>
      <c r="F216" t="s">
        <v>267</v>
      </c>
      <c r="G216" t="s">
        <v>264</v>
      </c>
      <c r="H216" t="s">
        <v>1</v>
      </c>
      <c r="I216" t="str">
        <f t="shared" si="5"/>
        <v>gpon-olt 3/1</v>
      </c>
      <c r="J216" s="3" t="s">
        <v>1156</v>
      </c>
      <c r="K216" t="s">
        <v>0</v>
      </c>
      <c r="L216" t="s">
        <v>1809</v>
      </c>
    </row>
    <row r="217" spans="1:12" x14ac:dyDescent="0.3">
      <c r="A217" t="s">
        <v>123</v>
      </c>
      <c r="B217">
        <v>33</v>
      </c>
      <c r="C217" t="s">
        <v>4</v>
      </c>
      <c r="D217" t="s">
        <v>3</v>
      </c>
      <c r="E217" t="s">
        <v>266</v>
      </c>
      <c r="F217" t="s">
        <v>265</v>
      </c>
      <c r="G217" t="s">
        <v>264</v>
      </c>
      <c r="H217" t="s">
        <v>1</v>
      </c>
      <c r="I217" t="str">
        <f t="shared" si="5"/>
        <v>gpon-olt 8/3</v>
      </c>
      <c r="J217" s="3" t="s">
        <v>1148</v>
      </c>
      <c r="K217" t="s">
        <v>0</v>
      </c>
      <c r="L217" t="s">
        <v>1812</v>
      </c>
    </row>
    <row r="218" spans="1:12" x14ac:dyDescent="0.3">
      <c r="A218" t="s">
        <v>141</v>
      </c>
      <c r="B218">
        <v>38</v>
      </c>
      <c r="C218" t="s">
        <v>4</v>
      </c>
      <c r="D218" t="s">
        <v>3</v>
      </c>
      <c r="E218" t="s">
        <v>263</v>
      </c>
      <c r="F218" t="s">
        <v>262</v>
      </c>
      <c r="G218" t="s">
        <v>261</v>
      </c>
      <c r="H218" t="s">
        <v>1</v>
      </c>
      <c r="I218" t="str">
        <f t="shared" si="5"/>
        <v>gpon-olt 3/3</v>
      </c>
      <c r="J218" s="3" t="s">
        <v>1172</v>
      </c>
      <c r="K218" t="s">
        <v>0</v>
      </c>
      <c r="L218" t="s">
        <v>2040</v>
      </c>
    </row>
    <row r="219" spans="1:12" x14ac:dyDescent="0.3">
      <c r="A219" t="s">
        <v>5</v>
      </c>
      <c r="B219">
        <v>25</v>
      </c>
      <c r="C219" t="s">
        <v>4</v>
      </c>
      <c r="D219" t="s">
        <v>3</v>
      </c>
      <c r="E219" t="s">
        <v>260</v>
      </c>
      <c r="F219" t="s">
        <v>259</v>
      </c>
      <c r="G219" t="s">
        <v>258</v>
      </c>
      <c r="H219" t="s">
        <v>1</v>
      </c>
      <c r="I219" t="str">
        <f t="shared" si="5"/>
        <v>gpon-olt 4/1</v>
      </c>
      <c r="J219" s="3" t="s">
        <v>1178</v>
      </c>
      <c r="K219" t="s">
        <v>0</v>
      </c>
      <c r="L219" t="s">
        <v>1716</v>
      </c>
    </row>
    <row r="220" spans="1:12" x14ac:dyDescent="0.3">
      <c r="A220" t="s">
        <v>50</v>
      </c>
      <c r="B220">
        <v>13</v>
      </c>
      <c r="C220" t="s">
        <v>4</v>
      </c>
      <c r="D220" t="s">
        <v>3</v>
      </c>
      <c r="E220" t="s">
        <v>257</v>
      </c>
      <c r="F220" t="s">
        <v>256</v>
      </c>
      <c r="G220" t="s">
        <v>255</v>
      </c>
      <c r="H220" t="s">
        <v>1</v>
      </c>
      <c r="I220" t="str">
        <f t="shared" si="5"/>
        <v>gpon-olt 3/2</v>
      </c>
      <c r="J220" s="3" t="s">
        <v>1158</v>
      </c>
      <c r="K220" t="s">
        <v>0</v>
      </c>
      <c r="L220" t="s">
        <v>1947</v>
      </c>
    </row>
    <row r="221" spans="1:12" x14ac:dyDescent="0.3">
      <c r="A221" t="s">
        <v>47</v>
      </c>
      <c r="B221">
        <v>7</v>
      </c>
      <c r="C221" t="s">
        <v>4</v>
      </c>
      <c r="D221" t="s">
        <v>3</v>
      </c>
      <c r="E221" t="s">
        <v>254</v>
      </c>
      <c r="F221" t="s">
        <v>253</v>
      </c>
      <c r="G221" t="s">
        <v>252</v>
      </c>
      <c r="H221" t="s">
        <v>1</v>
      </c>
      <c r="I221" t="str">
        <f t="shared" si="5"/>
        <v>gpon-olt 6/1</v>
      </c>
      <c r="J221" s="3" t="s">
        <v>1169</v>
      </c>
      <c r="K221" t="s">
        <v>0</v>
      </c>
      <c r="L221" t="s">
        <v>1854</v>
      </c>
    </row>
    <row r="222" spans="1:12" x14ac:dyDescent="0.3">
      <c r="A222" t="s">
        <v>79</v>
      </c>
      <c r="B222">
        <v>44</v>
      </c>
      <c r="C222" t="s">
        <v>4</v>
      </c>
      <c r="D222" t="s">
        <v>3</v>
      </c>
      <c r="E222" t="s">
        <v>251</v>
      </c>
      <c r="F222" t="s">
        <v>250</v>
      </c>
      <c r="G222" t="s">
        <v>247</v>
      </c>
      <c r="H222" t="s">
        <v>1</v>
      </c>
      <c r="I222" t="str">
        <f t="shared" si="5"/>
        <v>gpon-olt 1/1</v>
      </c>
      <c r="J222" s="3" t="s">
        <v>1180</v>
      </c>
      <c r="K222" t="s">
        <v>0</v>
      </c>
      <c r="L222" t="s">
        <v>1959</v>
      </c>
    </row>
    <row r="223" spans="1:12" x14ac:dyDescent="0.3">
      <c r="A223" t="s">
        <v>60</v>
      </c>
      <c r="B223">
        <v>47</v>
      </c>
      <c r="C223" t="s">
        <v>4</v>
      </c>
      <c r="D223" t="s">
        <v>3</v>
      </c>
      <c r="E223" t="s">
        <v>249</v>
      </c>
      <c r="F223" t="s">
        <v>248</v>
      </c>
      <c r="G223" t="s">
        <v>247</v>
      </c>
      <c r="H223" t="s">
        <v>1</v>
      </c>
      <c r="I223" t="str">
        <f t="shared" si="5"/>
        <v>gpon-olt 10/1</v>
      </c>
      <c r="J223" s="3" t="s">
        <v>1164</v>
      </c>
      <c r="K223" t="s">
        <v>0</v>
      </c>
      <c r="L223" t="s">
        <v>1962</v>
      </c>
    </row>
    <row r="224" spans="1:12" x14ac:dyDescent="0.3">
      <c r="A224" t="s">
        <v>85</v>
      </c>
      <c r="B224">
        <v>8</v>
      </c>
      <c r="C224" t="s">
        <v>4</v>
      </c>
      <c r="D224" t="s">
        <v>3</v>
      </c>
      <c r="E224" t="s">
        <v>246</v>
      </c>
      <c r="F224" t="s">
        <v>245</v>
      </c>
      <c r="G224" t="s">
        <v>244</v>
      </c>
      <c r="H224" t="s">
        <v>1</v>
      </c>
      <c r="I224" t="str">
        <f t="shared" si="5"/>
        <v>gpon-olt 9/1</v>
      </c>
      <c r="J224" s="3" t="s">
        <v>1138</v>
      </c>
      <c r="K224" t="s">
        <v>0</v>
      </c>
      <c r="L224" t="s">
        <v>1887</v>
      </c>
    </row>
    <row r="225" spans="1:12" x14ac:dyDescent="0.3">
      <c r="A225" t="s">
        <v>45</v>
      </c>
      <c r="B225">
        <v>3</v>
      </c>
      <c r="C225" t="s">
        <v>4</v>
      </c>
      <c r="D225" t="s">
        <v>3</v>
      </c>
      <c r="E225" t="s">
        <v>243</v>
      </c>
      <c r="F225" t="s">
        <v>242</v>
      </c>
      <c r="G225" t="s">
        <v>241</v>
      </c>
      <c r="H225" t="s">
        <v>1</v>
      </c>
      <c r="I225" t="str">
        <f t="shared" si="5"/>
        <v>gpon-olt 1/4</v>
      </c>
      <c r="J225" s="3" t="s">
        <v>1137</v>
      </c>
      <c r="K225" t="s">
        <v>0</v>
      </c>
      <c r="L225" t="s">
        <v>1833</v>
      </c>
    </row>
    <row r="226" spans="1:12" x14ac:dyDescent="0.3">
      <c r="A226" t="s">
        <v>54</v>
      </c>
      <c r="B226">
        <v>20</v>
      </c>
      <c r="C226" t="s">
        <v>4</v>
      </c>
      <c r="D226" t="s">
        <v>3</v>
      </c>
      <c r="E226" t="s">
        <v>240</v>
      </c>
      <c r="F226" t="s">
        <v>239</v>
      </c>
      <c r="G226" t="s">
        <v>238</v>
      </c>
      <c r="H226" t="s">
        <v>1</v>
      </c>
      <c r="I226" t="str">
        <f t="shared" si="5"/>
        <v>gpon-olt 9/2</v>
      </c>
      <c r="J226" s="3" t="s">
        <v>1171</v>
      </c>
      <c r="K226" t="s">
        <v>0</v>
      </c>
      <c r="L226" t="s">
        <v>1791</v>
      </c>
    </row>
    <row r="227" spans="1:12" x14ac:dyDescent="0.3">
      <c r="A227" t="s">
        <v>63</v>
      </c>
      <c r="B227">
        <v>27</v>
      </c>
      <c r="C227" t="s">
        <v>4</v>
      </c>
      <c r="D227" t="s">
        <v>3</v>
      </c>
      <c r="E227" t="s">
        <v>237</v>
      </c>
      <c r="F227" t="s">
        <v>236</v>
      </c>
      <c r="G227" t="s">
        <v>235</v>
      </c>
      <c r="H227" t="s">
        <v>1</v>
      </c>
      <c r="I227" t="str">
        <f t="shared" si="5"/>
        <v>gpon-olt 2/4</v>
      </c>
      <c r="J227" s="3" t="s">
        <v>1147</v>
      </c>
      <c r="K227" t="s">
        <v>0</v>
      </c>
      <c r="L227" t="s">
        <v>1851</v>
      </c>
    </row>
    <row r="228" spans="1:12" x14ac:dyDescent="0.3">
      <c r="A228" t="s">
        <v>67</v>
      </c>
      <c r="B228">
        <v>10</v>
      </c>
      <c r="C228" t="s">
        <v>4</v>
      </c>
      <c r="D228" t="s">
        <v>3</v>
      </c>
      <c r="E228" t="s">
        <v>234</v>
      </c>
      <c r="F228" t="s">
        <v>233</v>
      </c>
      <c r="G228" t="s">
        <v>232</v>
      </c>
      <c r="H228" t="s">
        <v>1</v>
      </c>
      <c r="I228" t="str">
        <f t="shared" si="5"/>
        <v>gpon-olt 7/2</v>
      </c>
      <c r="J228" s="3" t="s">
        <v>1144</v>
      </c>
      <c r="K228" t="s">
        <v>0</v>
      </c>
      <c r="L228" t="s">
        <v>2055</v>
      </c>
    </row>
    <row r="229" spans="1:12" x14ac:dyDescent="0.3">
      <c r="A229" t="s">
        <v>39</v>
      </c>
      <c r="B229">
        <v>43</v>
      </c>
      <c r="C229" t="s">
        <v>4</v>
      </c>
      <c r="D229" t="s">
        <v>3</v>
      </c>
      <c r="E229" t="s">
        <v>230</v>
      </c>
      <c r="F229" t="s">
        <v>229</v>
      </c>
      <c r="G229" t="s">
        <v>224</v>
      </c>
      <c r="H229" t="s">
        <v>1</v>
      </c>
      <c r="I229" t="str">
        <f t="shared" si="5"/>
        <v>gpon-olt 4/2</v>
      </c>
      <c r="J229" s="3" t="s">
        <v>1141</v>
      </c>
      <c r="K229" t="s">
        <v>0</v>
      </c>
      <c r="L229" t="s">
        <v>1512</v>
      </c>
    </row>
    <row r="230" spans="1:12" x14ac:dyDescent="0.3">
      <c r="A230" t="s">
        <v>83</v>
      </c>
      <c r="B230">
        <v>9</v>
      </c>
      <c r="C230" t="s">
        <v>4</v>
      </c>
      <c r="D230" t="s">
        <v>3</v>
      </c>
      <c r="E230" t="s">
        <v>228</v>
      </c>
      <c r="F230" t="s">
        <v>227</v>
      </c>
      <c r="G230" t="s">
        <v>224</v>
      </c>
      <c r="H230" t="s">
        <v>1</v>
      </c>
      <c r="I230" t="str">
        <f t="shared" si="5"/>
        <v>gpon-olt 4/4</v>
      </c>
      <c r="J230" s="3" t="s">
        <v>1165</v>
      </c>
      <c r="K230" t="s">
        <v>0</v>
      </c>
      <c r="L230" t="s">
        <v>1515</v>
      </c>
    </row>
    <row r="231" spans="1:12" x14ac:dyDescent="0.3">
      <c r="A231" t="s">
        <v>15</v>
      </c>
      <c r="B231">
        <v>2</v>
      </c>
      <c r="C231" t="s">
        <v>4</v>
      </c>
      <c r="D231" t="s">
        <v>3</v>
      </c>
      <c r="E231" t="s">
        <v>226</v>
      </c>
      <c r="F231" t="s">
        <v>225</v>
      </c>
      <c r="G231" t="s">
        <v>224</v>
      </c>
      <c r="H231" t="s">
        <v>1</v>
      </c>
      <c r="I231" t="str">
        <f t="shared" si="5"/>
        <v>gpon-olt 7/3</v>
      </c>
      <c r="J231" s="3" t="s">
        <v>1168</v>
      </c>
      <c r="K231" t="s">
        <v>0</v>
      </c>
      <c r="L231" t="s">
        <v>1518</v>
      </c>
    </row>
    <row r="232" spans="1:12" x14ac:dyDescent="0.3">
      <c r="A232" t="s">
        <v>223</v>
      </c>
      <c r="B232">
        <v>24</v>
      </c>
      <c r="C232" t="s">
        <v>4</v>
      </c>
      <c r="D232" t="s">
        <v>3</v>
      </c>
      <c r="E232" t="s">
        <v>222</v>
      </c>
      <c r="F232" t="s">
        <v>221</v>
      </c>
      <c r="G232" t="s">
        <v>218</v>
      </c>
      <c r="H232" t="s">
        <v>1</v>
      </c>
      <c r="I232" t="str">
        <f t="shared" si="5"/>
        <v>gpon-olt 3/1</v>
      </c>
      <c r="J232" s="3" t="s">
        <v>1156</v>
      </c>
      <c r="K232" t="s">
        <v>0</v>
      </c>
      <c r="L232" t="s">
        <v>1941</v>
      </c>
    </row>
    <row r="233" spans="1:12" x14ac:dyDescent="0.3">
      <c r="A233" t="s">
        <v>197</v>
      </c>
      <c r="B233">
        <v>39</v>
      </c>
      <c r="C233" t="s">
        <v>4</v>
      </c>
      <c r="D233" t="s">
        <v>3</v>
      </c>
      <c r="E233" t="s">
        <v>220</v>
      </c>
      <c r="F233" t="s">
        <v>219</v>
      </c>
      <c r="G233" t="s">
        <v>218</v>
      </c>
      <c r="H233" t="s">
        <v>1</v>
      </c>
      <c r="I233" t="str">
        <f t="shared" si="5"/>
        <v>gpon-olt 7/4</v>
      </c>
      <c r="J233" s="3" t="s">
        <v>1190</v>
      </c>
      <c r="K233" t="s">
        <v>0</v>
      </c>
      <c r="L233" t="s">
        <v>1944</v>
      </c>
    </row>
    <row r="234" spans="1:12" x14ac:dyDescent="0.3">
      <c r="A234" t="s">
        <v>30</v>
      </c>
      <c r="B234">
        <v>32</v>
      </c>
      <c r="C234" t="s">
        <v>4</v>
      </c>
      <c r="D234" t="s">
        <v>3</v>
      </c>
      <c r="E234" t="s">
        <v>217</v>
      </c>
      <c r="F234" t="s">
        <v>216</v>
      </c>
      <c r="G234" t="s">
        <v>215</v>
      </c>
      <c r="H234" t="s">
        <v>1</v>
      </c>
      <c r="I234" t="str">
        <f t="shared" si="5"/>
        <v>gpon-olt 2/2</v>
      </c>
      <c r="J234" s="3" t="s">
        <v>1167</v>
      </c>
      <c r="K234" t="s">
        <v>0</v>
      </c>
      <c r="L234" t="s">
        <v>1527</v>
      </c>
    </row>
    <row r="235" spans="1:12" x14ac:dyDescent="0.3">
      <c r="A235" t="s">
        <v>39</v>
      </c>
      <c r="B235">
        <v>15</v>
      </c>
      <c r="C235" t="s">
        <v>4</v>
      </c>
      <c r="D235" t="s">
        <v>3</v>
      </c>
      <c r="E235" t="s">
        <v>214</v>
      </c>
      <c r="F235" t="s">
        <v>213</v>
      </c>
      <c r="G235" t="s">
        <v>210</v>
      </c>
      <c r="H235" t="s">
        <v>1</v>
      </c>
      <c r="I235" t="str">
        <f t="shared" si="5"/>
        <v>gpon-olt 4/2</v>
      </c>
      <c r="J235" s="3" t="s">
        <v>1143</v>
      </c>
      <c r="K235" t="s">
        <v>0</v>
      </c>
      <c r="L235" t="s">
        <v>2073</v>
      </c>
    </row>
    <row r="236" spans="1:12" x14ac:dyDescent="0.3">
      <c r="A236" t="s">
        <v>85</v>
      </c>
      <c r="B236">
        <v>2</v>
      </c>
      <c r="C236" t="s">
        <v>4</v>
      </c>
      <c r="D236" t="s">
        <v>3</v>
      </c>
      <c r="E236" t="s">
        <v>212</v>
      </c>
      <c r="F236" t="s">
        <v>211</v>
      </c>
      <c r="G236" t="s">
        <v>210</v>
      </c>
      <c r="H236" t="s">
        <v>1</v>
      </c>
      <c r="I236" t="str">
        <f t="shared" si="5"/>
        <v>gpon-olt 9/1</v>
      </c>
      <c r="J236" s="3" t="s">
        <v>1168</v>
      </c>
      <c r="K236" t="s">
        <v>0</v>
      </c>
      <c r="L236" t="s">
        <v>2076</v>
      </c>
    </row>
    <row r="237" spans="1:12" x14ac:dyDescent="0.3">
      <c r="A237" t="s">
        <v>5</v>
      </c>
      <c r="B237">
        <v>26</v>
      </c>
      <c r="C237" t="s">
        <v>4</v>
      </c>
      <c r="D237" t="s">
        <v>3</v>
      </c>
      <c r="E237" t="s">
        <v>209</v>
      </c>
      <c r="F237" t="s">
        <v>208</v>
      </c>
      <c r="G237" t="s">
        <v>204</v>
      </c>
      <c r="H237" t="s">
        <v>1</v>
      </c>
      <c r="I237" t="str">
        <f t="shared" si="5"/>
        <v>gpon-olt 4/1</v>
      </c>
      <c r="J237" s="3" t="s">
        <v>1166</v>
      </c>
      <c r="K237" t="s">
        <v>0</v>
      </c>
      <c r="L237" t="s">
        <v>1542</v>
      </c>
    </row>
    <row r="238" spans="1:12" x14ac:dyDescent="0.3">
      <c r="A238" t="s">
        <v>207</v>
      </c>
      <c r="B238">
        <v>13</v>
      </c>
      <c r="C238" t="s">
        <v>4</v>
      </c>
      <c r="D238" t="s">
        <v>3</v>
      </c>
      <c r="E238" t="s">
        <v>206</v>
      </c>
      <c r="F238" t="s">
        <v>205</v>
      </c>
      <c r="G238" t="s">
        <v>204</v>
      </c>
      <c r="H238" t="s">
        <v>1</v>
      </c>
      <c r="I238" t="str">
        <f t="shared" si="5"/>
        <v>gpon-olt 8/1</v>
      </c>
      <c r="J238" s="3" t="s">
        <v>1158</v>
      </c>
      <c r="K238" t="s">
        <v>0</v>
      </c>
      <c r="L238" t="s">
        <v>1545</v>
      </c>
    </row>
    <row r="239" spans="1:12" x14ac:dyDescent="0.3">
      <c r="A239" t="s">
        <v>50</v>
      </c>
      <c r="B239">
        <v>14</v>
      </c>
      <c r="C239" t="s">
        <v>4</v>
      </c>
      <c r="D239" t="s">
        <v>3</v>
      </c>
      <c r="E239" t="s">
        <v>203</v>
      </c>
      <c r="F239" t="s">
        <v>202</v>
      </c>
      <c r="G239" t="s">
        <v>201</v>
      </c>
      <c r="H239" t="s">
        <v>1</v>
      </c>
      <c r="I239" t="str">
        <f t="shared" si="5"/>
        <v>gpon-olt 3/2</v>
      </c>
      <c r="J239" s="3" t="s">
        <v>1173</v>
      </c>
      <c r="K239" t="s">
        <v>0</v>
      </c>
      <c r="L239" t="s">
        <v>2079</v>
      </c>
    </row>
    <row r="240" spans="1:12" x14ac:dyDescent="0.3">
      <c r="A240" t="s">
        <v>34</v>
      </c>
      <c r="B240">
        <v>19</v>
      </c>
      <c r="C240" t="s">
        <v>4</v>
      </c>
      <c r="D240" t="s">
        <v>3</v>
      </c>
      <c r="E240" t="s">
        <v>200</v>
      </c>
      <c r="F240" t="s">
        <v>199</v>
      </c>
      <c r="G240" t="s">
        <v>198</v>
      </c>
      <c r="H240" t="s">
        <v>1</v>
      </c>
      <c r="I240" t="str">
        <f t="shared" si="5"/>
        <v>gpon-olt 10/3</v>
      </c>
      <c r="J240" s="3" t="s">
        <v>1160</v>
      </c>
      <c r="K240" t="s">
        <v>0</v>
      </c>
      <c r="L240" t="s">
        <v>1257</v>
      </c>
    </row>
    <row r="241" spans="1:12" x14ac:dyDescent="0.3">
      <c r="A241" t="s">
        <v>197</v>
      </c>
      <c r="B241">
        <v>22</v>
      </c>
      <c r="C241" t="s">
        <v>4</v>
      </c>
      <c r="D241" t="s">
        <v>3</v>
      </c>
      <c r="E241" t="s">
        <v>196</v>
      </c>
      <c r="F241" t="s">
        <v>195</v>
      </c>
      <c r="G241" t="s">
        <v>194</v>
      </c>
      <c r="H241" t="s">
        <v>1</v>
      </c>
      <c r="I241" t="str">
        <f t="shared" si="5"/>
        <v>gpon-olt 7/4</v>
      </c>
      <c r="J241" s="3" t="s">
        <v>1154</v>
      </c>
      <c r="K241" t="s">
        <v>0</v>
      </c>
      <c r="L241" t="s">
        <v>2022</v>
      </c>
    </row>
    <row r="242" spans="1:12" x14ac:dyDescent="0.3">
      <c r="A242" t="s">
        <v>83</v>
      </c>
      <c r="B242">
        <v>49</v>
      </c>
      <c r="C242" t="s">
        <v>4</v>
      </c>
      <c r="D242" t="s">
        <v>3</v>
      </c>
      <c r="E242" t="s">
        <v>193</v>
      </c>
      <c r="F242" t="s">
        <v>192</v>
      </c>
      <c r="G242" t="s">
        <v>191</v>
      </c>
      <c r="H242" t="s">
        <v>1</v>
      </c>
      <c r="I242" t="str">
        <f t="shared" ref="I242:I273" si="6">"gpon-olt "&amp;TRIM(A242)</f>
        <v>gpon-olt 4/4</v>
      </c>
      <c r="J242" s="3" t="s">
        <v>1159</v>
      </c>
      <c r="K242" t="s">
        <v>0</v>
      </c>
      <c r="L242" t="s">
        <v>1725</v>
      </c>
    </row>
    <row r="243" spans="1:12" x14ac:dyDescent="0.3">
      <c r="A243" t="s">
        <v>8</v>
      </c>
      <c r="B243">
        <v>19</v>
      </c>
      <c r="C243" t="s">
        <v>4</v>
      </c>
      <c r="D243" t="s">
        <v>3</v>
      </c>
      <c r="E243" t="s">
        <v>190</v>
      </c>
      <c r="F243" t="s">
        <v>189</v>
      </c>
      <c r="G243" t="s">
        <v>188</v>
      </c>
      <c r="H243" t="s">
        <v>1</v>
      </c>
      <c r="I243" t="str">
        <f t="shared" si="6"/>
        <v>gpon-olt 2/1</v>
      </c>
      <c r="J243" s="3" t="s">
        <v>1160</v>
      </c>
      <c r="K243" t="s">
        <v>0</v>
      </c>
      <c r="L243" t="s">
        <v>1842</v>
      </c>
    </row>
    <row r="244" spans="1:12" x14ac:dyDescent="0.3">
      <c r="A244" t="s">
        <v>38</v>
      </c>
      <c r="B244">
        <v>14</v>
      </c>
      <c r="C244" t="s">
        <v>4</v>
      </c>
      <c r="D244" t="s">
        <v>3</v>
      </c>
      <c r="E244" t="s">
        <v>187</v>
      </c>
      <c r="F244" t="s">
        <v>186</v>
      </c>
      <c r="G244" t="s">
        <v>183</v>
      </c>
      <c r="H244" t="s">
        <v>1</v>
      </c>
      <c r="I244" t="str">
        <f t="shared" si="6"/>
        <v>gpon-olt 1/2</v>
      </c>
      <c r="J244" s="3" t="s">
        <v>1173</v>
      </c>
      <c r="K244" t="s">
        <v>0</v>
      </c>
      <c r="L244" t="s">
        <v>1458</v>
      </c>
    </row>
    <row r="245" spans="1:12" x14ac:dyDescent="0.3">
      <c r="A245" t="s">
        <v>45</v>
      </c>
      <c r="B245">
        <v>14</v>
      </c>
      <c r="C245" t="s">
        <v>4</v>
      </c>
      <c r="D245" t="s">
        <v>3</v>
      </c>
      <c r="E245" t="s">
        <v>185</v>
      </c>
      <c r="F245" t="s">
        <v>184</v>
      </c>
      <c r="G245" t="s">
        <v>183</v>
      </c>
      <c r="H245" t="s">
        <v>1</v>
      </c>
      <c r="I245" t="str">
        <f t="shared" si="6"/>
        <v>gpon-olt 1/4</v>
      </c>
      <c r="J245" s="3" t="s">
        <v>1173</v>
      </c>
      <c r="K245" t="s">
        <v>0</v>
      </c>
      <c r="L245" t="s">
        <v>1461</v>
      </c>
    </row>
    <row r="246" spans="1:12" x14ac:dyDescent="0.3">
      <c r="A246" t="s">
        <v>47</v>
      </c>
      <c r="B246">
        <v>9</v>
      </c>
      <c r="C246" t="s">
        <v>4</v>
      </c>
      <c r="D246" t="s">
        <v>3</v>
      </c>
      <c r="E246" t="s">
        <v>182</v>
      </c>
      <c r="F246" t="s">
        <v>181</v>
      </c>
      <c r="G246" t="s">
        <v>180</v>
      </c>
      <c r="H246" t="s">
        <v>1</v>
      </c>
      <c r="I246" t="str">
        <f t="shared" si="6"/>
        <v>gpon-olt 6/1</v>
      </c>
      <c r="J246" s="3" t="s">
        <v>1165</v>
      </c>
      <c r="K246" t="s">
        <v>0</v>
      </c>
      <c r="L246" t="s">
        <v>1857</v>
      </c>
    </row>
    <row r="247" spans="1:12" x14ac:dyDescent="0.3">
      <c r="A247" t="s">
        <v>96</v>
      </c>
      <c r="B247">
        <v>5</v>
      </c>
      <c r="C247" t="s">
        <v>4</v>
      </c>
      <c r="D247" t="s">
        <v>3</v>
      </c>
      <c r="E247" t="s">
        <v>179</v>
      </c>
      <c r="F247" t="s">
        <v>178</v>
      </c>
      <c r="G247" t="s">
        <v>175</v>
      </c>
      <c r="H247" t="s">
        <v>1</v>
      </c>
      <c r="I247" t="str">
        <f t="shared" si="6"/>
        <v>gpon-olt 8/2</v>
      </c>
      <c r="J247" s="3" t="s">
        <v>1151</v>
      </c>
      <c r="K247" t="s">
        <v>0</v>
      </c>
      <c r="L247" t="s">
        <v>1881</v>
      </c>
    </row>
    <row r="248" spans="1:12" x14ac:dyDescent="0.3">
      <c r="A248" t="s">
        <v>34</v>
      </c>
      <c r="B248">
        <v>20</v>
      </c>
      <c r="C248" t="s">
        <v>4</v>
      </c>
      <c r="D248" t="s">
        <v>3</v>
      </c>
      <c r="E248" t="s">
        <v>177</v>
      </c>
      <c r="F248" t="s">
        <v>176</v>
      </c>
      <c r="G248" t="s">
        <v>175</v>
      </c>
      <c r="H248" t="s">
        <v>1</v>
      </c>
      <c r="I248" t="str">
        <f t="shared" si="6"/>
        <v>gpon-olt 10/3</v>
      </c>
      <c r="J248" s="3" t="s">
        <v>1171</v>
      </c>
      <c r="K248" t="s">
        <v>0</v>
      </c>
      <c r="L248" t="s">
        <v>1884</v>
      </c>
    </row>
    <row r="249" spans="1:12" x14ac:dyDescent="0.3">
      <c r="A249" t="s">
        <v>30</v>
      </c>
      <c r="B249">
        <v>15</v>
      </c>
      <c r="C249" t="s">
        <v>4</v>
      </c>
      <c r="D249" t="s">
        <v>3</v>
      </c>
      <c r="E249" t="s">
        <v>174</v>
      </c>
      <c r="F249" t="s">
        <v>173</v>
      </c>
      <c r="G249" t="s">
        <v>166</v>
      </c>
      <c r="H249" t="s">
        <v>1</v>
      </c>
      <c r="I249" t="str">
        <f t="shared" si="6"/>
        <v>gpon-olt 2/2</v>
      </c>
      <c r="J249" s="3" t="s">
        <v>1143</v>
      </c>
      <c r="K249" t="s">
        <v>0</v>
      </c>
      <c r="L249" t="s">
        <v>1563</v>
      </c>
    </row>
    <row r="250" spans="1:12" x14ac:dyDescent="0.3">
      <c r="A250" t="s">
        <v>126</v>
      </c>
      <c r="B250">
        <v>26</v>
      </c>
      <c r="C250" t="s">
        <v>4</v>
      </c>
      <c r="D250" t="s">
        <v>3</v>
      </c>
      <c r="E250" t="s">
        <v>172</v>
      </c>
      <c r="F250" t="s">
        <v>171</v>
      </c>
      <c r="G250" t="s">
        <v>166</v>
      </c>
      <c r="H250" t="s">
        <v>1</v>
      </c>
      <c r="I250" t="str">
        <f t="shared" si="6"/>
        <v>gpon-olt 3/4</v>
      </c>
      <c r="J250" s="3" t="s">
        <v>1166</v>
      </c>
      <c r="K250" t="s">
        <v>0</v>
      </c>
      <c r="L250" t="s">
        <v>1566</v>
      </c>
    </row>
    <row r="251" spans="1:12" x14ac:dyDescent="0.3">
      <c r="A251" t="s">
        <v>126</v>
      </c>
      <c r="B251">
        <v>41</v>
      </c>
      <c r="C251" t="s">
        <v>4</v>
      </c>
      <c r="D251" t="s">
        <v>3</v>
      </c>
      <c r="E251" t="s">
        <v>170</v>
      </c>
      <c r="F251" t="s">
        <v>169</v>
      </c>
      <c r="G251" t="s">
        <v>166</v>
      </c>
      <c r="H251" t="s">
        <v>1</v>
      </c>
      <c r="I251" t="str">
        <f t="shared" si="6"/>
        <v>gpon-olt 3/4</v>
      </c>
      <c r="J251" s="3" t="s">
        <v>1176</v>
      </c>
      <c r="K251" t="s">
        <v>0</v>
      </c>
      <c r="L251" t="s">
        <v>1569</v>
      </c>
    </row>
    <row r="252" spans="1:12" x14ac:dyDescent="0.3">
      <c r="A252" t="s">
        <v>123</v>
      </c>
      <c r="B252">
        <v>35</v>
      </c>
      <c r="C252" t="s">
        <v>4</v>
      </c>
      <c r="D252" t="s">
        <v>3</v>
      </c>
      <c r="E252" t="s">
        <v>168</v>
      </c>
      <c r="F252" t="s">
        <v>167</v>
      </c>
      <c r="G252" t="s">
        <v>166</v>
      </c>
      <c r="H252" t="s">
        <v>1</v>
      </c>
      <c r="I252" t="str">
        <f t="shared" si="6"/>
        <v>gpon-olt 8/3</v>
      </c>
      <c r="J252" s="3" t="s">
        <v>1170</v>
      </c>
      <c r="K252" t="s">
        <v>0</v>
      </c>
      <c r="L252" t="s">
        <v>1572</v>
      </c>
    </row>
    <row r="253" spans="1:12" x14ac:dyDescent="0.3">
      <c r="A253" t="s">
        <v>38</v>
      </c>
      <c r="B253">
        <v>13</v>
      </c>
      <c r="C253" t="s">
        <v>4</v>
      </c>
      <c r="D253" t="s">
        <v>3</v>
      </c>
      <c r="E253" t="s">
        <v>165</v>
      </c>
      <c r="F253" t="s">
        <v>164</v>
      </c>
      <c r="G253" t="s">
        <v>163</v>
      </c>
      <c r="H253" t="s">
        <v>1</v>
      </c>
      <c r="I253" t="str">
        <f t="shared" si="6"/>
        <v>gpon-olt 1/2</v>
      </c>
      <c r="J253" s="3" t="s">
        <v>1158</v>
      </c>
      <c r="K253" t="s">
        <v>0</v>
      </c>
      <c r="L253" t="s">
        <v>1863</v>
      </c>
    </row>
    <row r="254" spans="1:12" x14ac:dyDescent="0.3">
      <c r="A254" t="s">
        <v>58</v>
      </c>
      <c r="B254">
        <v>30</v>
      </c>
      <c r="C254" t="s">
        <v>4</v>
      </c>
      <c r="D254" t="s">
        <v>3</v>
      </c>
      <c r="E254" t="s">
        <v>162</v>
      </c>
      <c r="F254" t="s">
        <v>161</v>
      </c>
      <c r="G254" t="s">
        <v>160</v>
      </c>
      <c r="H254" t="s">
        <v>1</v>
      </c>
      <c r="I254" t="str">
        <f t="shared" si="6"/>
        <v>gpon-olt 4/3</v>
      </c>
      <c r="J254" s="3" t="s">
        <v>1185</v>
      </c>
      <c r="K254" t="s">
        <v>0</v>
      </c>
      <c r="L254" t="s">
        <v>1836</v>
      </c>
    </row>
    <row r="255" spans="1:12" x14ac:dyDescent="0.3">
      <c r="A255" t="s">
        <v>83</v>
      </c>
      <c r="B255">
        <v>18</v>
      </c>
      <c r="C255" t="s">
        <v>4</v>
      </c>
      <c r="D255" t="s">
        <v>3</v>
      </c>
      <c r="E255" t="s">
        <v>159</v>
      </c>
      <c r="F255" t="s">
        <v>158</v>
      </c>
      <c r="G255" t="s">
        <v>154</v>
      </c>
      <c r="H255" t="s">
        <v>1</v>
      </c>
      <c r="I255" t="str">
        <f t="shared" si="6"/>
        <v>gpon-olt 4/4</v>
      </c>
      <c r="J255" s="3" t="s">
        <v>1149</v>
      </c>
      <c r="K255" t="s">
        <v>0</v>
      </c>
      <c r="L255" t="s">
        <v>2085</v>
      </c>
    </row>
    <row r="256" spans="1:12" x14ac:dyDescent="0.3">
      <c r="A256" t="s">
        <v>123</v>
      </c>
      <c r="B256">
        <v>16</v>
      </c>
      <c r="C256" t="s">
        <v>4</v>
      </c>
      <c r="D256" t="s">
        <v>3</v>
      </c>
      <c r="E256" t="s">
        <v>156</v>
      </c>
      <c r="F256" t="s">
        <v>155</v>
      </c>
      <c r="G256" t="s">
        <v>154</v>
      </c>
      <c r="H256" t="s">
        <v>1</v>
      </c>
      <c r="I256" t="str">
        <f t="shared" si="6"/>
        <v>gpon-olt 8/3</v>
      </c>
      <c r="J256" s="3" t="s">
        <v>1139</v>
      </c>
      <c r="K256" t="s">
        <v>0</v>
      </c>
      <c r="L256" t="s">
        <v>2088</v>
      </c>
    </row>
    <row r="257" spans="1:12" x14ac:dyDescent="0.3">
      <c r="A257" t="s">
        <v>63</v>
      </c>
      <c r="B257">
        <v>21</v>
      </c>
      <c r="C257" t="s">
        <v>4</v>
      </c>
      <c r="D257" t="s">
        <v>3</v>
      </c>
      <c r="E257" t="s">
        <v>153</v>
      </c>
      <c r="F257" t="s">
        <v>152</v>
      </c>
      <c r="G257" t="s">
        <v>149</v>
      </c>
      <c r="H257" t="s">
        <v>1</v>
      </c>
      <c r="I257" t="str">
        <f t="shared" si="6"/>
        <v>gpon-olt 2/4</v>
      </c>
      <c r="J257" s="3" t="s">
        <v>1157</v>
      </c>
      <c r="K257" t="s">
        <v>0</v>
      </c>
      <c r="L257" t="s">
        <v>1929</v>
      </c>
    </row>
    <row r="258" spans="1:12" x14ac:dyDescent="0.3">
      <c r="A258" t="s">
        <v>60</v>
      </c>
      <c r="B258">
        <v>7</v>
      </c>
      <c r="C258" t="s">
        <v>4</v>
      </c>
      <c r="D258" t="s">
        <v>3</v>
      </c>
      <c r="E258" t="s">
        <v>151</v>
      </c>
      <c r="F258" t="s">
        <v>150</v>
      </c>
      <c r="G258" t="s">
        <v>149</v>
      </c>
      <c r="H258" t="s">
        <v>1</v>
      </c>
      <c r="I258" t="str">
        <f t="shared" si="6"/>
        <v>gpon-olt 10/1</v>
      </c>
      <c r="J258" s="3" t="s">
        <v>1169</v>
      </c>
      <c r="K258" t="s">
        <v>0</v>
      </c>
      <c r="L258" t="s">
        <v>1932</v>
      </c>
    </row>
    <row r="259" spans="1:12" x14ac:dyDescent="0.3">
      <c r="A259" t="s">
        <v>25</v>
      </c>
      <c r="B259">
        <v>46</v>
      </c>
      <c r="C259" t="s">
        <v>4</v>
      </c>
      <c r="D259" t="s">
        <v>3</v>
      </c>
      <c r="E259" t="s">
        <v>148</v>
      </c>
      <c r="F259" t="s">
        <v>147</v>
      </c>
      <c r="G259" t="s">
        <v>146</v>
      </c>
      <c r="H259" t="s">
        <v>1</v>
      </c>
      <c r="I259" t="str">
        <f t="shared" si="6"/>
        <v>gpon-olt 1/3</v>
      </c>
      <c r="J259" s="3" t="s">
        <v>1162</v>
      </c>
      <c r="K259" t="s">
        <v>0</v>
      </c>
      <c r="L259" t="s">
        <v>2137</v>
      </c>
    </row>
    <row r="260" spans="1:12" x14ac:dyDescent="0.3">
      <c r="A260" t="s">
        <v>83</v>
      </c>
      <c r="B260">
        <v>24</v>
      </c>
      <c r="C260" t="s">
        <v>4</v>
      </c>
      <c r="D260" t="s">
        <v>3</v>
      </c>
      <c r="E260" t="s">
        <v>145</v>
      </c>
      <c r="F260" t="s">
        <v>144</v>
      </c>
      <c r="G260" t="s">
        <v>142</v>
      </c>
      <c r="H260" t="s">
        <v>1</v>
      </c>
      <c r="I260" t="str">
        <f t="shared" si="6"/>
        <v>gpon-olt 4/4</v>
      </c>
      <c r="J260" s="3" t="s">
        <v>1156</v>
      </c>
      <c r="K260" t="s">
        <v>0</v>
      </c>
      <c r="L260" t="s">
        <v>1890</v>
      </c>
    </row>
    <row r="261" spans="1:12" x14ac:dyDescent="0.3">
      <c r="A261" t="s">
        <v>141</v>
      </c>
      <c r="B261">
        <v>16</v>
      </c>
      <c r="C261" t="s">
        <v>4</v>
      </c>
      <c r="D261" t="s">
        <v>3</v>
      </c>
      <c r="E261" t="s">
        <v>140</v>
      </c>
      <c r="F261" t="s">
        <v>139</v>
      </c>
      <c r="G261" t="s">
        <v>138</v>
      </c>
      <c r="H261" t="s">
        <v>1</v>
      </c>
      <c r="I261" t="str">
        <f t="shared" si="6"/>
        <v>gpon-olt 3/3</v>
      </c>
      <c r="J261" s="3" t="s">
        <v>1139</v>
      </c>
      <c r="K261" t="s">
        <v>0</v>
      </c>
      <c r="L261" t="s">
        <v>2097</v>
      </c>
    </row>
    <row r="262" spans="1:12" x14ac:dyDescent="0.3">
      <c r="A262" t="s">
        <v>63</v>
      </c>
      <c r="B262">
        <v>14</v>
      </c>
      <c r="C262" t="s">
        <v>4</v>
      </c>
      <c r="D262" t="s">
        <v>3</v>
      </c>
      <c r="E262" t="s">
        <v>137</v>
      </c>
      <c r="F262" t="s">
        <v>136</v>
      </c>
      <c r="G262" t="s">
        <v>133</v>
      </c>
      <c r="H262" t="s">
        <v>1</v>
      </c>
      <c r="I262" t="str">
        <f t="shared" si="6"/>
        <v>gpon-olt 2/4</v>
      </c>
      <c r="J262" s="3" t="s">
        <v>1173</v>
      </c>
      <c r="K262" t="s">
        <v>0</v>
      </c>
      <c r="L262" t="s">
        <v>2100</v>
      </c>
    </row>
    <row r="263" spans="1:12" x14ac:dyDescent="0.3">
      <c r="A263" t="s">
        <v>5</v>
      </c>
      <c r="B263">
        <v>14</v>
      </c>
      <c r="C263" t="s">
        <v>4</v>
      </c>
      <c r="D263" t="s">
        <v>3</v>
      </c>
      <c r="E263" t="s">
        <v>135</v>
      </c>
      <c r="F263" t="s">
        <v>134</v>
      </c>
      <c r="G263" t="s">
        <v>133</v>
      </c>
      <c r="H263" t="s">
        <v>1</v>
      </c>
      <c r="I263" t="str">
        <f t="shared" si="6"/>
        <v>gpon-olt 4/1</v>
      </c>
      <c r="J263" s="3" t="s">
        <v>1173</v>
      </c>
      <c r="K263" t="s">
        <v>0</v>
      </c>
      <c r="L263" t="s">
        <v>2103</v>
      </c>
    </row>
    <row r="264" spans="1:12" x14ac:dyDescent="0.3">
      <c r="A264" t="s">
        <v>54</v>
      </c>
      <c r="B264">
        <v>14</v>
      </c>
      <c r="C264" t="s">
        <v>4</v>
      </c>
      <c r="D264" t="s">
        <v>3</v>
      </c>
      <c r="E264" t="s">
        <v>132</v>
      </c>
      <c r="F264" t="s">
        <v>131</v>
      </c>
      <c r="G264" t="s">
        <v>130</v>
      </c>
      <c r="H264" t="s">
        <v>1</v>
      </c>
      <c r="I264" t="str">
        <f t="shared" si="6"/>
        <v>gpon-olt 9/2</v>
      </c>
      <c r="J264" s="3" t="s">
        <v>1173</v>
      </c>
      <c r="K264" t="s">
        <v>0</v>
      </c>
      <c r="L264" t="s">
        <v>1815</v>
      </c>
    </row>
    <row r="265" spans="1:12" x14ac:dyDescent="0.3">
      <c r="A265" t="s">
        <v>55</v>
      </c>
      <c r="B265">
        <v>36</v>
      </c>
      <c r="C265" t="s">
        <v>4</v>
      </c>
      <c r="D265" t="s">
        <v>3</v>
      </c>
      <c r="E265" t="s">
        <v>129</v>
      </c>
      <c r="F265" t="s">
        <v>128</v>
      </c>
      <c r="G265" t="s">
        <v>127</v>
      </c>
      <c r="H265" t="s">
        <v>1</v>
      </c>
      <c r="I265" t="str">
        <f t="shared" si="6"/>
        <v>gpon-olt 7/1</v>
      </c>
      <c r="J265" s="3" t="s">
        <v>1142</v>
      </c>
      <c r="K265" t="s">
        <v>0</v>
      </c>
      <c r="L265" t="s">
        <v>2140</v>
      </c>
    </row>
    <row r="266" spans="1:12" x14ac:dyDescent="0.3">
      <c r="A266" t="s">
        <v>126</v>
      </c>
      <c r="B266">
        <v>13</v>
      </c>
      <c r="C266" t="s">
        <v>4</v>
      </c>
      <c r="D266" t="s">
        <v>3</v>
      </c>
      <c r="E266" t="s">
        <v>125</v>
      </c>
      <c r="F266" t="s">
        <v>124</v>
      </c>
      <c r="G266" t="s">
        <v>122</v>
      </c>
      <c r="H266" t="s">
        <v>1</v>
      </c>
      <c r="I266" t="str">
        <f t="shared" si="6"/>
        <v>gpon-olt 3/4</v>
      </c>
      <c r="J266" s="3" t="s">
        <v>1158</v>
      </c>
      <c r="K266" t="s">
        <v>0</v>
      </c>
      <c r="L266" t="s">
        <v>1467</v>
      </c>
    </row>
    <row r="267" spans="1:12" x14ac:dyDescent="0.3">
      <c r="A267" t="s">
        <v>25</v>
      </c>
      <c r="B267">
        <v>33</v>
      </c>
      <c r="C267" t="s">
        <v>4</v>
      </c>
      <c r="D267" t="s">
        <v>3</v>
      </c>
      <c r="E267" t="s">
        <v>121</v>
      </c>
      <c r="F267" t="s">
        <v>120</v>
      </c>
      <c r="G267" t="s">
        <v>115</v>
      </c>
      <c r="H267" t="s">
        <v>1</v>
      </c>
      <c r="I267" t="str">
        <f t="shared" si="6"/>
        <v>gpon-olt 1/3</v>
      </c>
      <c r="J267" s="3" t="s">
        <v>1148</v>
      </c>
      <c r="K267" t="s">
        <v>0</v>
      </c>
      <c r="L267" t="s">
        <v>1689</v>
      </c>
    </row>
    <row r="268" spans="1:12" x14ac:dyDescent="0.3">
      <c r="A268" t="s">
        <v>47</v>
      </c>
      <c r="B268">
        <v>9</v>
      </c>
      <c r="C268" t="s">
        <v>4</v>
      </c>
      <c r="D268" t="s">
        <v>3</v>
      </c>
      <c r="E268" t="s">
        <v>119</v>
      </c>
      <c r="F268" t="s">
        <v>118</v>
      </c>
      <c r="G268" t="s">
        <v>115</v>
      </c>
      <c r="H268" t="s">
        <v>1</v>
      </c>
      <c r="I268" t="str">
        <f t="shared" si="6"/>
        <v>gpon-olt 6/1</v>
      </c>
      <c r="J268" s="3" t="s">
        <v>1165</v>
      </c>
      <c r="K268" t="s">
        <v>0</v>
      </c>
      <c r="L268" t="s">
        <v>1692</v>
      </c>
    </row>
    <row r="269" spans="1:12" x14ac:dyDescent="0.3">
      <c r="A269" t="s">
        <v>55</v>
      </c>
      <c r="B269">
        <v>40</v>
      </c>
      <c r="C269" t="s">
        <v>4</v>
      </c>
      <c r="D269" t="s">
        <v>3</v>
      </c>
      <c r="E269" t="s">
        <v>117</v>
      </c>
      <c r="F269" t="s">
        <v>116</v>
      </c>
      <c r="G269" t="s">
        <v>115</v>
      </c>
      <c r="H269" t="s">
        <v>1</v>
      </c>
      <c r="I269" t="str">
        <f t="shared" si="6"/>
        <v>gpon-olt 7/1</v>
      </c>
      <c r="J269" s="3" t="s">
        <v>1174</v>
      </c>
      <c r="K269" t="s">
        <v>0</v>
      </c>
      <c r="L269" t="s">
        <v>1695</v>
      </c>
    </row>
    <row r="270" spans="1:12" x14ac:dyDescent="0.3">
      <c r="A270" t="s">
        <v>15</v>
      </c>
      <c r="B270">
        <v>5</v>
      </c>
      <c r="C270" t="s">
        <v>4</v>
      </c>
      <c r="D270" t="s">
        <v>3</v>
      </c>
      <c r="E270" t="s">
        <v>114</v>
      </c>
      <c r="F270" t="s">
        <v>113</v>
      </c>
      <c r="G270" t="s">
        <v>112</v>
      </c>
      <c r="H270" t="s">
        <v>1</v>
      </c>
      <c r="I270" t="str">
        <f t="shared" si="6"/>
        <v>gpon-olt 7/3</v>
      </c>
      <c r="J270" s="3" t="s">
        <v>1151</v>
      </c>
      <c r="K270" t="s">
        <v>0</v>
      </c>
      <c r="L270" t="s">
        <v>1602</v>
      </c>
    </row>
    <row r="271" spans="1:12" x14ac:dyDescent="0.3">
      <c r="A271" t="s">
        <v>38</v>
      </c>
      <c r="B271">
        <v>21</v>
      </c>
      <c r="C271" t="s">
        <v>4</v>
      </c>
      <c r="D271" t="s">
        <v>3</v>
      </c>
      <c r="E271" t="s">
        <v>111</v>
      </c>
      <c r="F271" t="s">
        <v>110</v>
      </c>
      <c r="G271" t="s">
        <v>109</v>
      </c>
      <c r="H271" t="s">
        <v>1</v>
      </c>
      <c r="I271" t="str">
        <f t="shared" si="6"/>
        <v>gpon-olt 1/2</v>
      </c>
      <c r="J271" s="3" t="s">
        <v>1157</v>
      </c>
      <c r="K271" t="s">
        <v>0</v>
      </c>
      <c r="L271" t="s">
        <v>1761</v>
      </c>
    </row>
    <row r="272" spans="1:12" x14ac:dyDescent="0.3">
      <c r="A272" t="s">
        <v>50</v>
      </c>
      <c r="B272">
        <v>21</v>
      </c>
      <c r="C272" t="s">
        <v>4</v>
      </c>
      <c r="D272" t="s">
        <v>3</v>
      </c>
      <c r="E272" t="s">
        <v>108</v>
      </c>
      <c r="F272" t="s">
        <v>107</v>
      </c>
      <c r="G272" t="s">
        <v>106</v>
      </c>
      <c r="H272" t="s">
        <v>1</v>
      </c>
      <c r="I272" t="str">
        <f t="shared" si="6"/>
        <v>gpon-olt 3/2</v>
      </c>
      <c r="J272" s="3" t="s">
        <v>1157</v>
      </c>
      <c r="K272" t="s">
        <v>0</v>
      </c>
      <c r="L272" t="s">
        <v>2174</v>
      </c>
    </row>
    <row r="273" spans="1:12" x14ac:dyDescent="0.3">
      <c r="A273" t="s">
        <v>45</v>
      </c>
      <c r="B273">
        <v>44</v>
      </c>
      <c r="C273" t="s">
        <v>4</v>
      </c>
      <c r="D273" t="s">
        <v>3</v>
      </c>
      <c r="E273" t="s">
        <v>105</v>
      </c>
      <c r="F273" t="s">
        <v>104</v>
      </c>
      <c r="G273" t="s">
        <v>102</v>
      </c>
      <c r="H273" t="s">
        <v>1</v>
      </c>
      <c r="I273" t="str">
        <f t="shared" si="6"/>
        <v>gpon-olt 1/4</v>
      </c>
      <c r="J273" s="3" t="s">
        <v>1180</v>
      </c>
      <c r="K273" t="s">
        <v>0</v>
      </c>
      <c r="L273" t="s">
        <v>2061</v>
      </c>
    </row>
    <row r="274" spans="1:12" x14ac:dyDescent="0.3">
      <c r="A274" t="s">
        <v>42</v>
      </c>
      <c r="B274">
        <v>60</v>
      </c>
      <c r="C274" t="s">
        <v>4</v>
      </c>
      <c r="D274" t="s">
        <v>3</v>
      </c>
      <c r="E274" t="s">
        <v>101</v>
      </c>
      <c r="F274" t="s">
        <v>100</v>
      </c>
      <c r="G274" t="s">
        <v>99</v>
      </c>
      <c r="H274" t="s">
        <v>1</v>
      </c>
      <c r="I274" t="str">
        <f t="shared" ref="I274:I298" si="7">"gpon-olt "&amp;TRIM(A274)</f>
        <v>gpon-olt 5/3</v>
      </c>
      <c r="J274" s="3" t="s">
        <v>1186</v>
      </c>
      <c r="K274" t="s">
        <v>0</v>
      </c>
      <c r="L274" t="s">
        <v>2037</v>
      </c>
    </row>
    <row r="275" spans="1:12" x14ac:dyDescent="0.3">
      <c r="A275" t="s">
        <v>30</v>
      </c>
      <c r="B275">
        <v>23</v>
      </c>
      <c r="C275" t="s">
        <v>4</v>
      </c>
      <c r="D275" t="s">
        <v>3</v>
      </c>
      <c r="E275" t="s">
        <v>98</v>
      </c>
      <c r="F275" t="s">
        <v>97</v>
      </c>
      <c r="G275" t="s">
        <v>95</v>
      </c>
      <c r="H275" t="s">
        <v>1</v>
      </c>
      <c r="I275" t="str">
        <f t="shared" si="7"/>
        <v>gpon-olt 2/2</v>
      </c>
      <c r="J275" s="3" t="s">
        <v>1146</v>
      </c>
      <c r="K275" t="s">
        <v>0</v>
      </c>
      <c r="L275" t="s">
        <v>1950</v>
      </c>
    </row>
    <row r="276" spans="1:12" x14ac:dyDescent="0.3">
      <c r="A276" t="s">
        <v>8</v>
      </c>
      <c r="B276">
        <v>10</v>
      </c>
      <c r="C276" t="s">
        <v>4</v>
      </c>
      <c r="D276" t="s">
        <v>3</v>
      </c>
      <c r="E276" t="s">
        <v>94</v>
      </c>
      <c r="F276" t="s">
        <v>93</v>
      </c>
      <c r="G276" t="s">
        <v>92</v>
      </c>
      <c r="H276" t="s">
        <v>1</v>
      </c>
      <c r="I276" t="str">
        <f t="shared" si="7"/>
        <v>gpon-olt 2/1</v>
      </c>
      <c r="J276" s="3" t="s">
        <v>1144</v>
      </c>
      <c r="K276" t="s">
        <v>0</v>
      </c>
      <c r="L276" t="s">
        <v>1377</v>
      </c>
    </row>
    <row r="277" spans="1:12" x14ac:dyDescent="0.3">
      <c r="A277" t="s">
        <v>50</v>
      </c>
      <c r="B277">
        <v>12</v>
      </c>
      <c r="C277" t="s">
        <v>4</v>
      </c>
      <c r="D277" t="s">
        <v>3</v>
      </c>
      <c r="E277" t="s">
        <v>90</v>
      </c>
      <c r="F277" t="s">
        <v>89</v>
      </c>
      <c r="G277" t="s">
        <v>88</v>
      </c>
      <c r="H277" t="s">
        <v>1</v>
      </c>
      <c r="I277" t="str">
        <f t="shared" si="7"/>
        <v>gpon-olt 3/2</v>
      </c>
      <c r="J277" s="3" t="s">
        <v>1145</v>
      </c>
      <c r="K277" t="s">
        <v>0</v>
      </c>
      <c r="L277" t="s">
        <v>1755</v>
      </c>
    </row>
    <row r="278" spans="1:12" x14ac:dyDescent="0.3">
      <c r="A278" t="s">
        <v>40</v>
      </c>
      <c r="B278">
        <v>9</v>
      </c>
      <c r="C278" t="s">
        <v>4</v>
      </c>
      <c r="D278" t="s">
        <v>3</v>
      </c>
      <c r="E278" t="s">
        <v>87</v>
      </c>
      <c r="F278" t="s">
        <v>86</v>
      </c>
      <c r="G278" t="s">
        <v>84</v>
      </c>
      <c r="H278" t="s">
        <v>1</v>
      </c>
      <c r="I278" t="str">
        <f t="shared" si="7"/>
        <v>gpon-olt 2/3</v>
      </c>
      <c r="J278" s="3" t="s">
        <v>1165</v>
      </c>
      <c r="K278" t="s">
        <v>0</v>
      </c>
      <c r="L278" t="s">
        <v>1608</v>
      </c>
    </row>
    <row r="279" spans="1:12" x14ac:dyDescent="0.3">
      <c r="A279" t="s">
        <v>83</v>
      </c>
      <c r="B279">
        <v>32</v>
      </c>
      <c r="C279" t="s">
        <v>4</v>
      </c>
      <c r="D279" t="s">
        <v>3</v>
      </c>
      <c r="E279" t="s">
        <v>82</v>
      </c>
      <c r="F279" t="s">
        <v>81</v>
      </c>
      <c r="G279" t="s">
        <v>80</v>
      </c>
      <c r="H279" t="s">
        <v>1</v>
      </c>
      <c r="I279" t="str">
        <f t="shared" si="7"/>
        <v>gpon-olt 4/4</v>
      </c>
      <c r="J279" s="3" t="s">
        <v>1167</v>
      </c>
      <c r="K279" t="s">
        <v>0</v>
      </c>
      <c r="L279" t="s">
        <v>2148</v>
      </c>
    </row>
    <row r="280" spans="1:12" x14ac:dyDescent="0.3">
      <c r="A280" t="s">
        <v>30</v>
      </c>
      <c r="B280">
        <v>14</v>
      </c>
      <c r="C280" t="s">
        <v>4</v>
      </c>
      <c r="D280" t="s">
        <v>3</v>
      </c>
      <c r="E280" t="s">
        <v>78</v>
      </c>
      <c r="F280" t="s">
        <v>77</v>
      </c>
      <c r="G280" t="s">
        <v>68</v>
      </c>
      <c r="H280" t="s">
        <v>1</v>
      </c>
      <c r="I280" t="str">
        <f t="shared" si="7"/>
        <v>gpon-olt 2/2</v>
      </c>
      <c r="J280" s="3" t="s">
        <v>1173</v>
      </c>
      <c r="K280" t="s">
        <v>0</v>
      </c>
      <c r="L280" t="s">
        <v>1866</v>
      </c>
    </row>
    <row r="281" spans="1:12" x14ac:dyDescent="0.3">
      <c r="A281" t="s">
        <v>39</v>
      </c>
      <c r="B281">
        <v>7</v>
      </c>
      <c r="C281" t="s">
        <v>4</v>
      </c>
      <c r="D281" t="s">
        <v>3</v>
      </c>
      <c r="E281" t="s">
        <v>76</v>
      </c>
      <c r="F281" t="s">
        <v>75</v>
      </c>
      <c r="G281" t="s">
        <v>68</v>
      </c>
      <c r="H281" t="s">
        <v>1</v>
      </c>
      <c r="I281" t="str">
        <f t="shared" si="7"/>
        <v>gpon-olt 4/2</v>
      </c>
      <c r="J281" s="3" t="s">
        <v>1169</v>
      </c>
      <c r="K281" t="s">
        <v>0</v>
      </c>
      <c r="L281" t="s">
        <v>1869</v>
      </c>
    </row>
    <row r="282" spans="1:12" x14ac:dyDescent="0.3">
      <c r="A282" t="s">
        <v>74</v>
      </c>
      <c r="B282">
        <v>14</v>
      </c>
      <c r="C282" t="s">
        <v>4</v>
      </c>
      <c r="D282" t="s">
        <v>3</v>
      </c>
      <c r="E282" t="s">
        <v>73</v>
      </c>
      <c r="F282" t="s">
        <v>72</v>
      </c>
      <c r="G282" t="s">
        <v>68</v>
      </c>
      <c r="H282" t="s">
        <v>1</v>
      </c>
      <c r="I282" t="str">
        <f t="shared" si="7"/>
        <v>gpon-olt 6/3</v>
      </c>
      <c r="J282" s="3" t="s">
        <v>1173</v>
      </c>
      <c r="K282" t="s">
        <v>0</v>
      </c>
      <c r="L282" t="s">
        <v>1872</v>
      </c>
    </row>
    <row r="283" spans="1:12" x14ac:dyDescent="0.3">
      <c r="A283" t="s">
        <v>71</v>
      </c>
      <c r="B283">
        <v>1</v>
      </c>
      <c r="C283" t="s">
        <v>4</v>
      </c>
      <c r="D283" t="s">
        <v>3</v>
      </c>
      <c r="E283" t="s">
        <v>70</v>
      </c>
      <c r="F283" t="s">
        <v>69</v>
      </c>
      <c r="G283" t="s">
        <v>68</v>
      </c>
      <c r="H283" t="s">
        <v>1</v>
      </c>
      <c r="I283" t="str">
        <f t="shared" si="7"/>
        <v>gpon-olt 10/4</v>
      </c>
      <c r="J283" s="3" t="s">
        <v>1153</v>
      </c>
      <c r="K283" t="s">
        <v>0</v>
      </c>
      <c r="L283" t="s">
        <v>1875</v>
      </c>
    </row>
    <row r="284" spans="1:12" x14ac:dyDescent="0.3">
      <c r="A284" t="s">
        <v>67</v>
      </c>
      <c r="B284">
        <v>7</v>
      </c>
      <c r="C284" t="s">
        <v>4</v>
      </c>
      <c r="D284" t="s">
        <v>3</v>
      </c>
      <c r="E284" t="s">
        <v>66</v>
      </c>
      <c r="F284" t="s">
        <v>65</v>
      </c>
      <c r="G284" t="s">
        <v>64</v>
      </c>
      <c r="H284" t="s">
        <v>1</v>
      </c>
      <c r="I284" t="str">
        <f t="shared" si="7"/>
        <v>gpon-olt 7/2</v>
      </c>
      <c r="J284" s="3" t="s">
        <v>1169</v>
      </c>
      <c r="K284" t="s">
        <v>0</v>
      </c>
      <c r="L284" t="s">
        <v>2034</v>
      </c>
    </row>
    <row r="285" spans="1:12" x14ac:dyDescent="0.3">
      <c r="A285" t="s">
        <v>22</v>
      </c>
      <c r="B285">
        <v>35</v>
      </c>
      <c r="C285" t="s">
        <v>4</v>
      </c>
      <c r="D285" t="s">
        <v>3</v>
      </c>
      <c r="E285" t="s">
        <v>62</v>
      </c>
      <c r="F285" t="s">
        <v>61</v>
      </c>
      <c r="G285" t="s">
        <v>59</v>
      </c>
      <c r="H285" t="s">
        <v>1</v>
      </c>
      <c r="I285" t="str">
        <f t="shared" si="7"/>
        <v>gpon-olt 8/4</v>
      </c>
      <c r="J285" s="3" t="s">
        <v>1170</v>
      </c>
      <c r="K285" t="s">
        <v>0</v>
      </c>
      <c r="L285" t="s">
        <v>1902</v>
      </c>
    </row>
    <row r="286" spans="1:12" x14ac:dyDescent="0.3">
      <c r="A286" t="s">
        <v>58</v>
      </c>
      <c r="B286">
        <v>22</v>
      </c>
      <c r="C286" t="s">
        <v>4</v>
      </c>
      <c r="D286" t="s">
        <v>3</v>
      </c>
      <c r="E286" t="s">
        <v>57</v>
      </c>
      <c r="F286" t="s">
        <v>56</v>
      </c>
      <c r="G286" t="s">
        <v>51</v>
      </c>
      <c r="H286" t="s">
        <v>1</v>
      </c>
      <c r="I286" t="str">
        <f t="shared" si="7"/>
        <v>gpon-olt 4/3</v>
      </c>
      <c r="J286" s="3" t="s">
        <v>1154</v>
      </c>
      <c r="K286" t="s">
        <v>0</v>
      </c>
      <c r="L286" t="s">
        <v>1284</v>
      </c>
    </row>
    <row r="287" spans="1:12" x14ac:dyDescent="0.3">
      <c r="A287" t="s">
        <v>54</v>
      </c>
      <c r="B287">
        <v>34</v>
      </c>
      <c r="C287" t="s">
        <v>4</v>
      </c>
      <c r="D287" t="s">
        <v>3</v>
      </c>
      <c r="E287" t="s">
        <v>53</v>
      </c>
      <c r="F287" t="s">
        <v>52</v>
      </c>
      <c r="G287" t="s">
        <v>51</v>
      </c>
      <c r="H287" t="s">
        <v>1</v>
      </c>
      <c r="I287" t="str">
        <f t="shared" si="7"/>
        <v>gpon-olt 9/2</v>
      </c>
      <c r="J287" s="3" t="s">
        <v>1183</v>
      </c>
      <c r="K287" t="s">
        <v>0</v>
      </c>
      <c r="L287" t="s">
        <v>1287</v>
      </c>
    </row>
    <row r="288" spans="1:12" x14ac:dyDescent="0.3">
      <c r="A288" t="s">
        <v>25</v>
      </c>
      <c r="B288">
        <v>24</v>
      </c>
      <c r="C288" t="s">
        <v>4</v>
      </c>
      <c r="D288" t="s">
        <v>3</v>
      </c>
      <c r="E288" t="s">
        <v>49</v>
      </c>
      <c r="F288" t="s">
        <v>48</v>
      </c>
      <c r="G288" t="s">
        <v>46</v>
      </c>
      <c r="H288" t="s">
        <v>1</v>
      </c>
      <c r="I288" t="str">
        <f t="shared" si="7"/>
        <v>gpon-olt 1/3</v>
      </c>
      <c r="J288" s="3" t="s">
        <v>1156</v>
      </c>
      <c r="K288" t="s">
        <v>0</v>
      </c>
      <c r="L288" t="s">
        <v>1848</v>
      </c>
    </row>
    <row r="289" spans="1:12" x14ac:dyDescent="0.3">
      <c r="A289" t="s">
        <v>45</v>
      </c>
      <c r="B289">
        <v>17</v>
      </c>
      <c r="C289" t="s">
        <v>4</v>
      </c>
      <c r="D289" t="s">
        <v>3</v>
      </c>
      <c r="E289" t="s">
        <v>44</v>
      </c>
      <c r="F289" t="s">
        <v>43</v>
      </c>
      <c r="G289" t="s">
        <v>41</v>
      </c>
      <c r="H289" t="s">
        <v>1</v>
      </c>
      <c r="I289" t="str">
        <f t="shared" si="7"/>
        <v>gpon-olt 1/4</v>
      </c>
      <c r="J289" s="3" t="s">
        <v>1161</v>
      </c>
      <c r="K289" t="s">
        <v>0</v>
      </c>
      <c r="L289" t="s">
        <v>1839</v>
      </c>
    </row>
    <row r="290" spans="1:12" x14ac:dyDescent="0.3">
      <c r="A290" t="s">
        <v>38</v>
      </c>
      <c r="B290">
        <v>6</v>
      </c>
      <c r="C290" t="s">
        <v>4</v>
      </c>
      <c r="D290" t="s">
        <v>3</v>
      </c>
      <c r="E290" t="s">
        <v>37</v>
      </c>
      <c r="F290" t="s">
        <v>36</v>
      </c>
      <c r="G290" t="s">
        <v>35</v>
      </c>
      <c r="H290" t="s">
        <v>1</v>
      </c>
      <c r="I290" t="str">
        <f t="shared" si="7"/>
        <v>gpon-olt 1/2</v>
      </c>
      <c r="J290" s="3" t="s">
        <v>1163</v>
      </c>
      <c r="K290" t="s">
        <v>0</v>
      </c>
      <c r="L290" t="s">
        <v>1482</v>
      </c>
    </row>
    <row r="291" spans="1:12" x14ac:dyDescent="0.3">
      <c r="A291" t="s">
        <v>34</v>
      </c>
      <c r="B291">
        <v>16</v>
      </c>
      <c r="C291" t="s">
        <v>4</v>
      </c>
      <c r="D291" t="s">
        <v>3</v>
      </c>
      <c r="E291" t="s">
        <v>33</v>
      </c>
      <c r="F291" t="s">
        <v>32</v>
      </c>
      <c r="G291" t="s">
        <v>31</v>
      </c>
      <c r="H291" t="s">
        <v>1</v>
      </c>
      <c r="I291" t="str">
        <f t="shared" si="7"/>
        <v>gpon-olt 10/3</v>
      </c>
      <c r="J291" s="3" t="s">
        <v>1139</v>
      </c>
      <c r="K291" t="s">
        <v>0</v>
      </c>
      <c r="L291" t="s">
        <v>1332</v>
      </c>
    </row>
    <row r="292" spans="1:12" x14ac:dyDescent="0.3">
      <c r="A292" t="s">
        <v>30</v>
      </c>
      <c r="B292">
        <v>9</v>
      </c>
      <c r="C292" t="s">
        <v>4</v>
      </c>
      <c r="D292" t="s">
        <v>3</v>
      </c>
      <c r="E292" t="s">
        <v>29</v>
      </c>
      <c r="F292" t="s">
        <v>28</v>
      </c>
      <c r="G292" t="s">
        <v>26</v>
      </c>
      <c r="H292" t="s">
        <v>1</v>
      </c>
      <c r="I292" t="str">
        <f t="shared" si="7"/>
        <v>gpon-olt 2/2</v>
      </c>
      <c r="J292" s="3" t="s">
        <v>1165</v>
      </c>
      <c r="K292" t="s">
        <v>0</v>
      </c>
      <c r="L292" t="s">
        <v>1560</v>
      </c>
    </row>
    <row r="293" spans="1:12" x14ac:dyDescent="0.3">
      <c r="A293" t="s">
        <v>25</v>
      </c>
      <c r="B293">
        <v>28</v>
      </c>
      <c r="C293" t="s">
        <v>4</v>
      </c>
      <c r="D293" t="s">
        <v>3</v>
      </c>
      <c r="E293" t="s">
        <v>24</v>
      </c>
      <c r="F293" t="s">
        <v>23</v>
      </c>
      <c r="G293" t="s">
        <v>16</v>
      </c>
      <c r="H293" t="s">
        <v>1</v>
      </c>
      <c r="I293" t="str">
        <f t="shared" si="7"/>
        <v>gpon-olt 1/3</v>
      </c>
      <c r="J293" s="3" t="s">
        <v>1155</v>
      </c>
      <c r="K293" t="s">
        <v>0</v>
      </c>
      <c r="L293" t="s">
        <v>2043</v>
      </c>
    </row>
    <row r="294" spans="1:12" x14ac:dyDescent="0.3">
      <c r="A294" t="s">
        <v>22</v>
      </c>
      <c r="B294">
        <v>31</v>
      </c>
      <c r="C294" t="s">
        <v>4</v>
      </c>
      <c r="D294" t="s">
        <v>3</v>
      </c>
      <c r="E294" t="s">
        <v>21</v>
      </c>
      <c r="F294" t="s">
        <v>20</v>
      </c>
      <c r="G294" t="s">
        <v>16</v>
      </c>
      <c r="H294" t="s">
        <v>1</v>
      </c>
      <c r="I294" t="str">
        <f t="shared" si="7"/>
        <v>gpon-olt 8/4</v>
      </c>
      <c r="J294" s="3" t="s">
        <v>1152</v>
      </c>
      <c r="K294" t="s">
        <v>0</v>
      </c>
      <c r="L294" t="s">
        <v>2046</v>
      </c>
    </row>
    <row r="295" spans="1:12" x14ac:dyDescent="0.3">
      <c r="A295" t="s">
        <v>19</v>
      </c>
      <c r="B295">
        <v>26</v>
      </c>
      <c r="C295" t="s">
        <v>4</v>
      </c>
      <c r="D295" t="s">
        <v>3</v>
      </c>
      <c r="E295" t="s">
        <v>18</v>
      </c>
      <c r="F295" t="s">
        <v>17</v>
      </c>
      <c r="G295" t="s">
        <v>16</v>
      </c>
      <c r="H295" t="s">
        <v>1</v>
      </c>
      <c r="I295" t="str">
        <f t="shared" si="7"/>
        <v>gpon-olt 10/2</v>
      </c>
      <c r="J295" s="3" t="s">
        <v>1166</v>
      </c>
      <c r="K295" t="s">
        <v>0</v>
      </c>
      <c r="L295" t="s">
        <v>2049</v>
      </c>
    </row>
    <row r="296" spans="1:12" x14ac:dyDescent="0.3">
      <c r="A296" t="s">
        <v>15</v>
      </c>
      <c r="B296">
        <v>39</v>
      </c>
      <c r="C296" t="s">
        <v>4</v>
      </c>
      <c r="D296" t="s">
        <v>3</v>
      </c>
      <c r="E296" t="s">
        <v>14</v>
      </c>
      <c r="F296" t="s">
        <v>13</v>
      </c>
      <c r="G296" t="s">
        <v>12</v>
      </c>
      <c r="H296" t="s">
        <v>1</v>
      </c>
      <c r="I296" t="str">
        <f t="shared" si="7"/>
        <v>gpon-olt 7/3</v>
      </c>
      <c r="J296" s="3" t="s">
        <v>1190</v>
      </c>
      <c r="K296" t="s">
        <v>0</v>
      </c>
      <c r="L296" t="s">
        <v>1464</v>
      </c>
    </row>
    <row r="297" spans="1:12" x14ac:dyDescent="0.3">
      <c r="A297" t="s">
        <v>8</v>
      </c>
      <c r="B297">
        <v>19</v>
      </c>
      <c r="C297" t="s">
        <v>4</v>
      </c>
      <c r="D297" t="s">
        <v>3</v>
      </c>
      <c r="E297" t="s">
        <v>11</v>
      </c>
      <c r="F297" t="s">
        <v>10</v>
      </c>
      <c r="G297" t="s">
        <v>9</v>
      </c>
      <c r="H297" t="s">
        <v>1</v>
      </c>
      <c r="I297" t="str">
        <f t="shared" si="7"/>
        <v>gpon-olt 2/1</v>
      </c>
      <c r="J297" s="3" t="s">
        <v>1160</v>
      </c>
      <c r="K297" t="s">
        <v>0</v>
      </c>
      <c r="L297" t="s">
        <v>1524</v>
      </c>
    </row>
    <row r="298" spans="1:12" x14ac:dyDescent="0.3">
      <c r="A298" t="s">
        <v>8</v>
      </c>
      <c r="B298">
        <v>9</v>
      </c>
      <c r="C298" t="s">
        <v>4</v>
      </c>
      <c r="D298" t="s">
        <v>3</v>
      </c>
      <c r="E298" t="s">
        <v>7</v>
      </c>
      <c r="F298" t="s">
        <v>6</v>
      </c>
      <c r="G298" t="s">
        <v>2</v>
      </c>
      <c r="H298" t="s">
        <v>1</v>
      </c>
      <c r="I298" t="str">
        <f t="shared" si="7"/>
        <v>gpon-olt 2/1</v>
      </c>
      <c r="J298" s="3" t="s">
        <v>1165</v>
      </c>
      <c r="K298" t="s">
        <v>0</v>
      </c>
      <c r="L298" t="s">
        <v>2171</v>
      </c>
    </row>
  </sheetData>
  <autoFilter ref="A1:L29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"/>
  <sheetViews>
    <sheetView workbookViewId="0">
      <selection activeCell="G16" sqref="G16"/>
    </sheetView>
  </sheetViews>
  <sheetFormatPr defaultRowHeight="14.4" x14ac:dyDescent="0.3"/>
  <cols>
    <col min="1" max="1" width="5.6640625" bestFit="1" customWidth="1"/>
    <col min="2" max="2" width="5.88671875" bestFit="1" customWidth="1"/>
    <col min="3" max="3" width="9" bestFit="1" customWidth="1"/>
    <col min="4" max="4" width="8" bestFit="1" customWidth="1"/>
    <col min="5" max="5" width="14.33203125" bestFit="1" customWidth="1"/>
    <col min="6" max="6" width="12.77734375" bestFit="1" customWidth="1"/>
    <col min="7" max="7" width="15.44140625" customWidth="1"/>
    <col min="8" max="8" width="10.33203125" customWidth="1"/>
    <col min="9" max="9" width="14.88671875" customWidth="1"/>
    <col min="10" max="10" width="45.88671875" customWidth="1"/>
    <col min="11" max="11" width="21.44140625" customWidth="1"/>
    <col min="12" max="12" width="21.33203125" customWidth="1"/>
  </cols>
  <sheetData>
    <row r="1" spans="1:12" s="1" customFormat="1" x14ac:dyDescent="0.3">
      <c r="A1" s="1" t="s">
        <v>869</v>
      </c>
      <c r="B1" s="1" t="s">
        <v>868</v>
      </c>
      <c r="C1" s="1" t="s">
        <v>867</v>
      </c>
      <c r="D1" s="1" t="s">
        <v>866</v>
      </c>
      <c r="E1" s="1" t="s">
        <v>865</v>
      </c>
      <c r="F1" s="1" t="s">
        <v>864</v>
      </c>
      <c r="G1" s="1" t="s">
        <v>863</v>
      </c>
      <c r="H1" s="1" t="s">
        <v>862</v>
      </c>
      <c r="I1" s="1" t="s">
        <v>1135</v>
      </c>
      <c r="J1" s="1" t="s">
        <v>861</v>
      </c>
      <c r="K1" s="2">
        <v>44133</v>
      </c>
      <c r="L1" s="1" t="s">
        <v>2484</v>
      </c>
    </row>
    <row r="2" spans="1:12" x14ac:dyDescent="0.3">
      <c r="A2" t="s">
        <v>126</v>
      </c>
      <c r="B2">
        <v>8</v>
      </c>
      <c r="C2" t="s">
        <v>4</v>
      </c>
      <c r="D2" t="s">
        <v>3</v>
      </c>
      <c r="E2" t="s">
        <v>860</v>
      </c>
      <c r="F2" t="s">
        <v>859</v>
      </c>
      <c r="G2" t="s">
        <v>856</v>
      </c>
      <c r="H2" t="s">
        <v>1</v>
      </c>
      <c r="I2" t="str">
        <f t="shared" ref="I2:I37" si="0">"gpon-olt "&amp;TRIM(A2)</f>
        <v>gpon-olt 3/4</v>
      </c>
      <c r="J2" t="s">
        <v>1193</v>
      </c>
      <c r="K2" t="s">
        <v>0</v>
      </c>
      <c r="L2" t="s">
        <v>1698</v>
      </c>
    </row>
    <row r="3" spans="1:12" x14ac:dyDescent="0.3">
      <c r="A3" t="s">
        <v>42</v>
      </c>
      <c r="B3">
        <v>11</v>
      </c>
      <c r="C3" t="s">
        <v>4</v>
      </c>
      <c r="D3" t="s">
        <v>3</v>
      </c>
      <c r="E3" t="s">
        <v>858</v>
      </c>
      <c r="F3" t="s">
        <v>857</v>
      </c>
      <c r="G3" t="s">
        <v>856</v>
      </c>
      <c r="H3" t="s">
        <v>1</v>
      </c>
      <c r="I3" t="str">
        <f t="shared" si="0"/>
        <v>gpon-olt 5/3</v>
      </c>
      <c r="J3" t="s">
        <v>1195</v>
      </c>
      <c r="K3" t="s">
        <v>0</v>
      </c>
      <c r="L3" t="s">
        <v>1701</v>
      </c>
    </row>
    <row r="4" spans="1:12" x14ac:dyDescent="0.3">
      <c r="A4" t="s">
        <v>40</v>
      </c>
      <c r="B4">
        <v>43</v>
      </c>
      <c r="C4" t="s">
        <v>4</v>
      </c>
      <c r="D4" t="s">
        <v>3</v>
      </c>
      <c r="E4" t="s">
        <v>855</v>
      </c>
      <c r="F4" t="s">
        <v>854</v>
      </c>
      <c r="G4" t="s">
        <v>851</v>
      </c>
      <c r="H4" t="s">
        <v>1</v>
      </c>
      <c r="I4" t="str">
        <f t="shared" si="0"/>
        <v>gpon-olt 2/3</v>
      </c>
      <c r="J4" t="s">
        <v>1196</v>
      </c>
      <c r="K4" t="s">
        <v>0</v>
      </c>
      <c r="L4" t="s">
        <v>1680</v>
      </c>
    </row>
    <row r="5" spans="1:12" x14ac:dyDescent="0.3">
      <c r="A5" t="s">
        <v>85</v>
      </c>
      <c r="B5">
        <v>15</v>
      </c>
      <c r="C5" t="s">
        <v>4</v>
      </c>
      <c r="D5" t="s">
        <v>3</v>
      </c>
      <c r="E5" t="s">
        <v>853</v>
      </c>
      <c r="F5" t="s">
        <v>852</v>
      </c>
      <c r="G5" t="s">
        <v>851</v>
      </c>
      <c r="H5" t="s">
        <v>1</v>
      </c>
      <c r="I5" t="str">
        <f t="shared" si="0"/>
        <v>gpon-olt 9/1</v>
      </c>
      <c r="J5" t="s">
        <v>1198</v>
      </c>
      <c r="K5" t="s">
        <v>0</v>
      </c>
      <c r="L5" t="s">
        <v>1683</v>
      </c>
    </row>
    <row r="6" spans="1:12" x14ac:dyDescent="0.3">
      <c r="A6" t="s">
        <v>45</v>
      </c>
      <c r="B6">
        <v>12</v>
      </c>
      <c r="C6" t="s">
        <v>4</v>
      </c>
      <c r="D6" t="s">
        <v>3</v>
      </c>
      <c r="E6" t="s">
        <v>850</v>
      </c>
      <c r="F6" t="s">
        <v>849</v>
      </c>
      <c r="G6" t="s">
        <v>848</v>
      </c>
      <c r="H6" t="s">
        <v>1</v>
      </c>
      <c r="I6" t="str">
        <f t="shared" si="0"/>
        <v>gpon-olt 1/4</v>
      </c>
      <c r="J6" t="s">
        <v>1200</v>
      </c>
      <c r="K6" t="s">
        <v>0</v>
      </c>
      <c r="L6" t="s">
        <v>1749</v>
      </c>
    </row>
    <row r="7" spans="1:12" x14ac:dyDescent="0.3">
      <c r="A7" t="s">
        <v>5</v>
      </c>
      <c r="B7">
        <v>23</v>
      </c>
      <c r="C7" t="s">
        <v>4</v>
      </c>
      <c r="D7" t="s">
        <v>3</v>
      </c>
      <c r="E7" t="s">
        <v>847</v>
      </c>
      <c r="F7" t="s">
        <v>846</v>
      </c>
      <c r="G7" t="s">
        <v>843</v>
      </c>
      <c r="H7" t="s">
        <v>1</v>
      </c>
      <c r="I7" t="str">
        <f t="shared" si="0"/>
        <v>gpon-olt 4/1</v>
      </c>
      <c r="J7" t="s">
        <v>1201</v>
      </c>
      <c r="K7" t="s">
        <v>0</v>
      </c>
      <c r="L7" t="s">
        <v>1785</v>
      </c>
    </row>
    <row r="8" spans="1:12" x14ac:dyDescent="0.3">
      <c r="A8" t="s">
        <v>34</v>
      </c>
      <c r="B8">
        <v>4</v>
      </c>
      <c r="C8" t="s">
        <v>4</v>
      </c>
      <c r="D8" t="s">
        <v>3</v>
      </c>
      <c r="E8" t="s">
        <v>845</v>
      </c>
      <c r="F8" t="s">
        <v>844</v>
      </c>
      <c r="G8" t="s">
        <v>843</v>
      </c>
      <c r="H8" t="s">
        <v>1</v>
      </c>
      <c r="I8" t="str">
        <f t="shared" si="0"/>
        <v>gpon-olt 10/3</v>
      </c>
      <c r="J8" t="s">
        <v>1191</v>
      </c>
      <c r="K8" t="s">
        <v>0</v>
      </c>
      <c r="L8" t="s">
        <v>1788</v>
      </c>
    </row>
    <row r="9" spans="1:12" x14ac:dyDescent="0.3">
      <c r="A9" t="s">
        <v>63</v>
      </c>
      <c r="B9">
        <v>33</v>
      </c>
      <c r="C9" t="s">
        <v>4</v>
      </c>
      <c r="D9" t="s">
        <v>3</v>
      </c>
      <c r="E9" t="s">
        <v>842</v>
      </c>
      <c r="F9" t="s">
        <v>841</v>
      </c>
      <c r="G9" t="s">
        <v>840</v>
      </c>
      <c r="H9" t="s">
        <v>1</v>
      </c>
      <c r="I9" t="str">
        <f t="shared" si="0"/>
        <v>gpon-olt 2/4</v>
      </c>
      <c r="J9" t="s">
        <v>1203</v>
      </c>
      <c r="K9" t="s">
        <v>0</v>
      </c>
      <c r="L9" t="s">
        <v>1395</v>
      </c>
    </row>
    <row r="10" spans="1:12" x14ac:dyDescent="0.3">
      <c r="A10" t="s">
        <v>141</v>
      </c>
      <c r="B10">
        <v>15</v>
      </c>
      <c r="C10" t="s">
        <v>4</v>
      </c>
      <c r="D10" t="s">
        <v>3</v>
      </c>
      <c r="E10" t="s">
        <v>839</v>
      </c>
      <c r="F10" t="s">
        <v>838</v>
      </c>
      <c r="G10" t="s">
        <v>836</v>
      </c>
      <c r="H10" t="s">
        <v>1</v>
      </c>
      <c r="I10" t="str">
        <f t="shared" si="0"/>
        <v>gpon-olt 3/3</v>
      </c>
      <c r="J10" t="s">
        <v>1198</v>
      </c>
      <c r="K10" t="s">
        <v>0</v>
      </c>
      <c r="L10" t="s">
        <v>1371</v>
      </c>
    </row>
    <row r="11" spans="1:12" x14ac:dyDescent="0.3">
      <c r="A11" t="s">
        <v>55</v>
      </c>
      <c r="B11">
        <v>16</v>
      </c>
      <c r="C11" t="s">
        <v>387</v>
      </c>
      <c r="D11" t="s">
        <v>3</v>
      </c>
      <c r="E11" t="s">
        <v>837</v>
      </c>
      <c r="F11" t="s">
        <v>385</v>
      </c>
      <c r="G11" t="s">
        <v>836</v>
      </c>
      <c r="H11" t="s">
        <v>1</v>
      </c>
      <c r="I11" t="str">
        <f t="shared" si="0"/>
        <v>gpon-olt 7/1</v>
      </c>
      <c r="J11" t="s">
        <v>1194</v>
      </c>
      <c r="K11" t="s">
        <v>0</v>
      </c>
      <c r="L11" t="s">
        <v>1374</v>
      </c>
    </row>
    <row r="12" spans="1:12" x14ac:dyDescent="0.3">
      <c r="A12" t="s">
        <v>143</v>
      </c>
      <c r="B12">
        <v>18</v>
      </c>
      <c r="C12" t="s">
        <v>4</v>
      </c>
      <c r="D12" t="s">
        <v>3</v>
      </c>
      <c r="E12" t="s">
        <v>835</v>
      </c>
      <c r="F12" t="s">
        <v>834</v>
      </c>
      <c r="G12" t="s">
        <v>833</v>
      </c>
      <c r="H12" t="s">
        <v>1</v>
      </c>
      <c r="I12" t="str">
        <f t="shared" si="0"/>
        <v>gpon-olt 5/1</v>
      </c>
      <c r="J12" t="s">
        <v>1204</v>
      </c>
      <c r="K12" t="s">
        <v>0</v>
      </c>
      <c r="L12" t="s">
        <v>1758</v>
      </c>
    </row>
    <row r="13" spans="1:12" x14ac:dyDescent="0.3">
      <c r="A13" t="s">
        <v>25</v>
      </c>
      <c r="B13">
        <v>23</v>
      </c>
      <c r="C13" t="s">
        <v>4</v>
      </c>
      <c r="D13" t="s">
        <v>3</v>
      </c>
      <c r="E13" t="s">
        <v>832</v>
      </c>
      <c r="F13" t="s">
        <v>831</v>
      </c>
      <c r="G13" t="s">
        <v>824</v>
      </c>
      <c r="H13" t="s">
        <v>1</v>
      </c>
      <c r="I13" t="str">
        <f t="shared" si="0"/>
        <v>gpon-olt 1/3</v>
      </c>
      <c r="J13" t="s">
        <v>1201</v>
      </c>
      <c r="K13" t="s">
        <v>0</v>
      </c>
      <c r="L13" t="s">
        <v>1983</v>
      </c>
    </row>
    <row r="14" spans="1:12" x14ac:dyDescent="0.3">
      <c r="A14" t="s">
        <v>30</v>
      </c>
      <c r="B14">
        <v>31</v>
      </c>
      <c r="C14" t="s">
        <v>4</v>
      </c>
      <c r="D14" t="s">
        <v>3</v>
      </c>
      <c r="E14" t="s">
        <v>830</v>
      </c>
      <c r="F14" t="s">
        <v>829</v>
      </c>
      <c r="G14" t="s">
        <v>824</v>
      </c>
      <c r="H14" t="s">
        <v>1</v>
      </c>
      <c r="I14" t="str">
        <f t="shared" si="0"/>
        <v>gpon-olt 2/2</v>
      </c>
      <c r="J14" t="s">
        <v>1207</v>
      </c>
      <c r="K14" t="s">
        <v>0</v>
      </c>
      <c r="L14" t="s">
        <v>1986</v>
      </c>
    </row>
    <row r="15" spans="1:12" x14ac:dyDescent="0.3">
      <c r="A15" t="s">
        <v>103</v>
      </c>
      <c r="B15">
        <v>1</v>
      </c>
      <c r="C15" t="s">
        <v>4</v>
      </c>
      <c r="D15" t="s">
        <v>3</v>
      </c>
      <c r="E15" t="s">
        <v>828</v>
      </c>
      <c r="F15" t="s">
        <v>827</v>
      </c>
      <c r="G15" t="s">
        <v>824</v>
      </c>
      <c r="H15" t="s">
        <v>1</v>
      </c>
      <c r="I15" t="str">
        <f t="shared" si="0"/>
        <v>gpon-olt 5/4</v>
      </c>
      <c r="J15" t="s">
        <v>1208</v>
      </c>
      <c r="K15" t="s">
        <v>0</v>
      </c>
      <c r="L15" t="s">
        <v>1989</v>
      </c>
    </row>
    <row r="16" spans="1:12" x14ac:dyDescent="0.3">
      <c r="A16" t="s">
        <v>96</v>
      </c>
      <c r="B16">
        <v>8</v>
      </c>
      <c r="C16" t="s">
        <v>4</v>
      </c>
      <c r="D16" t="s">
        <v>3</v>
      </c>
      <c r="E16" t="s">
        <v>826</v>
      </c>
      <c r="F16" t="s">
        <v>825</v>
      </c>
      <c r="G16" t="s">
        <v>824</v>
      </c>
      <c r="H16" t="s">
        <v>1</v>
      </c>
      <c r="I16" t="str">
        <f t="shared" si="0"/>
        <v>gpon-olt 8/2</v>
      </c>
      <c r="J16" t="s">
        <v>1193</v>
      </c>
      <c r="K16" t="s">
        <v>0</v>
      </c>
      <c r="L16" t="s">
        <v>1992</v>
      </c>
    </row>
    <row r="17" spans="1:12" x14ac:dyDescent="0.3">
      <c r="A17" t="s">
        <v>58</v>
      </c>
      <c r="B17">
        <v>23</v>
      </c>
      <c r="C17" t="s">
        <v>4</v>
      </c>
      <c r="D17" t="s">
        <v>3</v>
      </c>
      <c r="E17" t="s">
        <v>823</v>
      </c>
      <c r="F17" t="s">
        <v>822</v>
      </c>
      <c r="G17" t="s">
        <v>821</v>
      </c>
      <c r="H17" t="s">
        <v>1</v>
      </c>
      <c r="I17" t="str">
        <f t="shared" si="0"/>
        <v>gpon-olt 4/3</v>
      </c>
      <c r="J17" t="s">
        <v>1201</v>
      </c>
      <c r="K17" t="s">
        <v>0</v>
      </c>
      <c r="L17" t="s">
        <v>1662</v>
      </c>
    </row>
    <row r="18" spans="1:12" x14ac:dyDescent="0.3">
      <c r="A18" t="s">
        <v>126</v>
      </c>
      <c r="B18">
        <v>28</v>
      </c>
      <c r="C18" t="s">
        <v>4</v>
      </c>
      <c r="D18" t="s">
        <v>3</v>
      </c>
      <c r="E18" t="s">
        <v>820</v>
      </c>
      <c r="F18" t="s">
        <v>819</v>
      </c>
      <c r="G18" t="s">
        <v>816</v>
      </c>
      <c r="H18" t="s">
        <v>1</v>
      </c>
      <c r="I18" t="str">
        <f t="shared" si="0"/>
        <v>gpon-olt 3/4</v>
      </c>
      <c r="J18" t="s">
        <v>1210</v>
      </c>
      <c r="K18" t="s">
        <v>0</v>
      </c>
      <c r="L18" t="s">
        <v>1626</v>
      </c>
    </row>
    <row r="19" spans="1:12" x14ac:dyDescent="0.3">
      <c r="A19" t="s">
        <v>54</v>
      </c>
      <c r="B19">
        <v>18</v>
      </c>
      <c r="C19" t="s">
        <v>4</v>
      </c>
      <c r="D19" t="s">
        <v>3</v>
      </c>
      <c r="E19" t="s">
        <v>818</v>
      </c>
      <c r="F19" t="s">
        <v>817</v>
      </c>
      <c r="G19" t="s">
        <v>816</v>
      </c>
      <c r="H19" t="s">
        <v>1</v>
      </c>
      <c r="I19" t="str">
        <f t="shared" si="0"/>
        <v>gpon-olt 9/2</v>
      </c>
      <c r="J19" t="s">
        <v>1204</v>
      </c>
      <c r="K19" t="s">
        <v>0</v>
      </c>
      <c r="L19" t="s">
        <v>1629</v>
      </c>
    </row>
    <row r="20" spans="1:12" x14ac:dyDescent="0.3">
      <c r="A20" t="s">
        <v>40</v>
      </c>
      <c r="B20">
        <v>21</v>
      </c>
      <c r="C20" t="s">
        <v>4</v>
      </c>
      <c r="D20" t="s">
        <v>3</v>
      </c>
      <c r="E20" t="s">
        <v>815</v>
      </c>
      <c r="F20" t="s">
        <v>814</v>
      </c>
      <c r="G20" t="s">
        <v>813</v>
      </c>
      <c r="H20" t="s">
        <v>1</v>
      </c>
      <c r="I20" t="str">
        <f t="shared" si="0"/>
        <v>gpon-olt 2/3</v>
      </c>
      <c r="J20" t="s">
        <v>1212</v>
      </c>
      <c r="K20" t="s">
        <v>0</v>
      </c>
      <c r="L20" t="s">
        <v>1581</v>
      </c>
    </row>
    <row r="21" spans="1:12" x14ac:dyDescent="0.3">
      <c r="A21" t="s">
        <v>8</v>
      </c>
      <c r="B21">
        <v>13</v>
      </c>
      <c r="C21" t="s">
        <v>4</v>
      </c>
      <c r="D21" t="s">
        <v>3</v>
      </c>
      <c r="E21" t="s">
        <v>812</v>
      </c>
      <c r="F21" t="s">
        <v>811</v>
      </c>
      <c r="G21" t="s">
        <v>810</v>
      </c>
      <c r="H21" t="s">
        <v>1</v>
      </c>
      <c r="I21" t="str">
        <f t="shared" si="0"/>
        <v>gpon-olt 2/1</v>
      </c>
      <c r="J21" t="s">
        <v>1213</v>
      </c>
      <c r="K21" t="s">
        <v>0</v>
      </c>
      <c r="L21" t="s">
        <v>1593</v>
      </c>
    </row>
    <row r="22" spans="1:12" x14ac:dyDescent="0.3">
      <c r="A22" t="s">
        <v>63</v>
      </c>
      <c r="B22">
        <v>5</v>
      </c>
      <c r="C22" t="s">
        <v>4</v>
      </c>
      <c r="D22" t="s">
        <v>3</v>
      </c>
      <c r="E22" t="s">
        <v>809</v>
      </c>
      <c r="F22" t="s">
        <v>808</v>
      </c>
      <c r="G22" t="s">
        <v>807</v>
      </c>
      <c r="H22" t="s">
        <v>1</v>
      </c>
      <c r="I22" t="str">
        <f t="shared" si="0"/>
        <v>gpon-olt 2/4</v>
      </c>
      <c r="J22" t="s">
        <v>1206</v>
      </c>
      <c r="K22" t="s">
        <v>0</v>
      </c>
      <c r="L22" t="s">
        <v>2019</v>
      </c>
    </row>
    <row r="23" spans="1:12" x14ac:dyDescent="0.3">
      <c r="A23" t="s">
        <v>83</v>
      </c>
      <c r="B23">
        <v>15</v>
      </c>
      <c r="C23" t="s">
        <v>4</v>
      </c>
      <c r="D23" t="s">
        <v>3</v>
      </c>
      <c r="E23" t="s">
        <v>806</v>
      </c>
      <c r="F23" t="s">
        <v>805</v>
      </c>
      <c r="G23" t="s">
        <v>804</v>
      </c>
      <c r="H23" t="s">
        <v>1</v>
      </c>
      <c r="I23" t="str">
        <f t="shared" si="0"/>
        <v>gpon-olt 4/4</v>
      </c>
      <c r="J23" t="s">
        <v>1198</v>
      </c>
      <c r="K23" t="s">
        <v>0</v>
      </c>
      <c r="L23" t="s">
        <v>1407</v>
      </c>
    </row>
    <row r="24" spans="1:12" x14ac:dyDescent="0.3">
      <c r="A24" t="s">
        <v>8</v>
      </c>
      <c r="B24">
        <v>46</v>
      </c>
      <c r="C24" t="s">
        <v>4</v>
      </c>
      <c r="D24" t="s">
        <v>3</v>
      </c>
      <c r="E24" t="s">
        <v>803</v>
      </c>
      <c r="F24" t="s">
        <v>802</v>
      </c>
      <c r="G24" t="s">
        <v>801</v>
      </c>
      <c r="H24" t="s">
        <v>1</v>
      </c>
      <c r="I24" t="str">
        <f t="shared" si="0"/>
        <v>gpon-olt 2/1</v>
      </c>
      <c r="J24" t="s">
        <v>1217</v>
      </c>
      <c r="K24" t="s">
        <v>0</v>
      </c>
      <c r="L24" t="s">
        <v>1329</v>
      </c>
    </row>
    <row r="25" spans="1:12" x14ac:dyDescent="0.3">
      <c r="A25" t="s">
        <v>103</v>
      </c>
      <c r="B25">
        <v>28</v>
      </c>
      <c r="C25" t="s">
        <v>4</v>
      </c>
      <c r="D25" t="s">
        <v>3</v>
      </c>
      <c r="E25" t="s">
        <v>800</v>
      </c>
      <c r="F25" t="s">
        <v>799</v>
      </c>
      <c r="G25" t="s">
        <v>798</v>
      </c>
      <c r="H25" t="s">
        <v>1</v>
      </c>
      <c r="I25" t="str">
        <f t="shared" si="0"/>
        <v>gpon-olt 5/4</v>
      </c>
      <c r="J25" t="s">
        <v>1210</v>
      </c>
      <c r="K25" t="s">
        <v>0</v>
      </c>
      <c r="L25" t="s">
        <v>1479</v>
      </c>
    </row>
    <row r="26" spans="1:12" x14ac:dyDescent="0.3">
      <c r="A26" t="s">
        <v>45</v>
      </c>
      <c r="B26">
        <v>6</v>
      </c>
      <c r="C26" t="s">
        <v>4</v>
      </c>
      <c r="D26" t="s">
        <v>3</v>
      </c>
      <c r="E26" t="s">
        <v>797</v>
      </c>
      <c r="F26" t="s">
        <v>796</v>
      </c>
      <c r="G26" t="s">
        <v>795</v>
      </c>
      <c r="H26" t="s">
        <v>1</v>
      </c>
      <c r="I26" t="str">
        <f t="shared" si="0"/>
        <v>gpon-olt 1/4</v>
      </c>
      <c r="J26" t="s">
        <v>1218</v>
      </c>
      <c r="K26" t="s">
        <v>0</v>
      </c>
      <c r="L26" t="s">
        <v>1575</v>
      </c>
    </row>
    <row r="27" spans="1:12" x14ac:dyDescent="0.3">
      <c r="A27" t="s">
        <v>79</v>
      </c>
      <c r="B27">
        <v>5</v>
      </c>
      <c r="C27" t="s">
        <v>4</v>
      </c>
      <c r="D27" t="s">
        <v>3</v>
      </c>
      <c r="E27" t="s">
        <v>794</v>
      </c>
      <c r="F27" t="s">
        <v>793</v>
      </c>
      <c r="G27" t="s">
        <v>790</v>
      </c>
      <c r="H27" t="s">
        <v>1</v>
      </c>
      <c r="I27" t="str">
        <f t="shared" si="0"/>
        <v>gpon-olt 1/1</v>
      </c>
      <c r="J27" t="s">
        <v>1206</v>
      </c>
      <c r="K27" t="s">
        <v>0</v>
      </c>
      <c r="L27" t="s">
        <v>1917</v>
      </c>
    </row>
    <row r="28" spans="1:12" x14ac:dyDescent="0.3">
      <c r="A28" t="s">
        <v>74</v>
      </c>
      <c r="B28">
        <v>47</v>
      </c>
      <c r="C28" t="s">
        <v>4</v>
      </c>
      <c r="D28" t="s">
        <v>3</v>
      </c>
      <c r="E28" t="s">
        <v>792</v>
      </c>
      <c r="F28" t="s">
        <v>791</v>
      </c>
      <c r="G28" t="s">
        <v>790</v>
      </c>
      <c r="H28" t="s">
        <v>1</v>
      </c>
      <c r="I28" t="str">
        <f t="shared" si="0"/>
        <v>gpon-olt 6/3</v>
      </c>
      <c r="J28" t="s">
        <v>1219</v>
      </c>
      <c r="K28" t="s">
        <v>0</v>
      </c>
      <c r="L28" t="s">
        <v>1920</v>
      </c>
    </row>
    <row r="29" spans="1:12" x14ac:dyDescent="0.3">
      <c r="A29" t="s">
        <v>47</v>
      </c>
      <c r="B29">
        <v>10</v>
      </c>
      <c r="C29" t="s">
        <v>4</v>
      </c>
      <c r="D29" t="s">
        <v>3</v>
      </c>
      <c r="E29" t="s">
        <v>789</v>
      </c>
      <c r="F29" t="s">
        <v>788</v>
      </c>
      <c r="G29" t="s">
        <v>785</v>
      </c>
      <c r="H29" t="s">
        <v>1</v>
      </c>
      <c r="I29" t="str">
        <f t="shared" si="0"/>
        <v>gpon-olt 6/1</v>
      </c>
      <c r="J29" t="s">
        <v>1199</v>
      </c>
      <c r="K29" t="s">
        <v>0</v>
      </c>
      <c r="L29" t="s">
        <v>1269</v>
      </c>
    </row>
    <row r="30" spans="1:12" x14ac:dyDescent="0.3">
      <c r="A30" t="s">
        <v>123</v>
      </c>
      <c r="B30">
        <v>26</v>
      </c>
      <c r="C30" t="s">
        <v>4</v>
      </c>
      <c r="D30" t="s">
        <v>3</v>
      </c>
      <c r="E30" t="s">
        <v>787</v>
      </c>
      <c r="F30" t="s">
        <v>786</v>
      </c>
      <c r="G30" t="s">
        <v>785</v>
      </c>
      <c r="H30" t="s">
        <v>1</v>
      </c>
      <c r="I30" t="str">
        <f t="shared" si="0"/>
        <v>gpon-olt 8/3</v>
      </c>
      <c r="J30" t="s">
        <v>1221</v>
      </c>
      <c r="K30" t="s">
        <v>0</v>
      </c>
      <c r="L30" t="s">
        <v>1272</v>
      </c>
    </row>
    <row r="31" spans="1:12" x14ac:dyDescent="0.3">
      <c r="A31" t="s">
        <v>38</v>
      </c>
      <c r="B31">
        <v>32</v>
      </c>
      <c r="C31" t="s">
        <v>4</v>
      </c>
      <c r="D31" t="s">
        <v>3</v>
      </c>
      <c r="E31" t="s">
        <v>784</v>
      </c>
      <c r="F31" t="s">
        <v>783</v>
      </c>
      <c r="G31" t="s">
        <v>782</v>
      </c>
      <c r="H31" t="s">
        <v>1</v>
      </c>
      <c r="I31" t="str">
        <f t="shared" si="0"/>
        <v>gpon-olt 1/2</v>
      </c>
      <c r="J31" t="s">
        <v>1222</v>
      </c>
      <c r="K31" t="s">
        <v>0</v>
      </c>
      <c r="L31" t="s">
        <v>1653</v>
      </c>
    </row>
    <row r="32" spans="1:12" x14ac:dyDescent="0.3">
      <c r="A32" t="s">
        <v>30</v>
      </c>
      <c r="B32">
        <v>27</v>
      </c>
      <c r="C32" t="s">
        <v>4</v>
      </c>
      <c r="D32" t="s">
        <v>3</v>
      </c>
      <c r="E32" t="s">
        <v>781</v>
      </c>
      <c r="F32" t="s">
        <v>780</v>
      </c>
      <c r="G32" t="s">
        <v>779</v>
      </c>
      <c r="H32" t="s">
        <v>1</v>
      </c>
      <c r="I32" t="str">
        <f t="shared" si="0"/>
        <v>gpon-olt 2/2</v>
      </c>
      <c r="J32" t="s">
        <v>1202</v>
      </c>
      <c r="K32" t="s">
        <v>0</v>
      </c>
      <c r="L32" t="s">
        <v>1638</v>
      </c>
    </row>
    <row r="33" spans="1:12" x14ac:dyDescent="0.3">
      <c r="A33" t="s">
        <v>38</v>
      </c>
      <c r="B33">
        <v>32</v>
      </c>
      <c r="C33" t="s">
        <v>4</v>
      </c>
      <c r="D33" t="s">
        <v>3</v>
      </c>
      <c r="E33" t="s">
        <v>778</v>
      </c>
      <c r="F33" t="s">
        <v>777</v>
      </c>
      <c r="G33" t="s">
        <v>776</v>
      </c>
      <c r="H33" t="s">
        <v>1</v>
      </c>
      <c r="I33" t="str">
        <f t="shared" si="0"/>
        <v>gpon-olt 1/2</v>
      </c>
      <c r="J33" t="s">
        <v>1222</v>
      </c>
      <c r="K33" t="s">
        <v>0</v>
      </c>
      <c r="L33" t="s">
        <v>1362</v>
      </c>
    </row>
    <row r="34" spans="1:12" x14ac:dyDescent="0.3">
      <c r="A34" t="s">
        <v>15</v>
      </c>
      <c r="B34">
        <v>20</v>
      </c>
      <c r="C34" t="s">
        <v>4</v>
      </c>
      <c r="D34" t="s">
        <v>3</v>
      </c>
      <c r="E34" t="s">
        <v>775</v>
      </c>
      <c r="F34" t="s">
        <v>774</v>
      </c>
      <c r="G34" t="s">
        <v>773</v>
      </c>
      <c r="H34" t="s">
        <v>1</v>
      </c>
      <c r="I34" t="str">
        <f t="shared" si="0"/>
        <v>gpon-olt 7/3</v>
      </c>
      <c r="J34" t="s">
        <v>1226</v>
      </c>
      <c r="K34" t="s">
        <v>0</v>
      </c>
      <c r="L34" t="s">
        <v>1290</v>
      </c>
    </row>
    <row r="35" spans="1:12" x14ac:dyDescent="0.3">
      <c r="A35" t="s">
        <v>38</v>
      </c>
      <c r="B35">
        <v>38</v>
      </c>
      <c r="C35" t="s">
        <v>4</v>
      </c>
      <c r="D35" t="s">
        <v>3</v>
      </c>
      <c r="E35" t="s">
        <v>772</v>
      </c>
      <c r="F35" t="s">
        <v>771</v>
      </c>
      <c r="G35" t="s">
        <v>768</v>
      </c>
      <c r="H35" t="s">
        <v>1</v>
      </c>
      <c r="I35" t="str">
        <f t="shared" si="0"/>
        <v>gpon-olt 1/2</v>
      </c>
      <c r="J35" t="s">
        <v>1227</v>
      </c>
      <c r="K35" t="s">
        <v>0</v>
      </c>
      <c r="L35" t="s">
        <v>1422</v>
      </c>
    </row>
    <row r="36" spans="1:12" x14ac:dyDescent="0.3">
      <c r="A36" t="s">
        <v>143</v>
      </c>
      <c r="B36">
        <v>8</v>
      </c>
      <c r="C36" t="s">
        <v>4</v>
      </c>
      <c r="D36" t="s">
        <v>3</v>
      </c>
      <c r="E36" t="s">
        <v>770</v>
      </c>
      <c r="F36" t="s">
        <v>769</v>
      </c>
      <c r="G36" t="s">
        <v>768</v>
      </c>
      <c r="H36" t="s">
        <v>1</v>
      </c>
      <c r="I36" t="str">
        <f t="shared" si="0"/>
        <v>gpon-olt 5/1</v>
      </c>
      <c r="J36" t="s">
        <v>1193</v>
      </c>
      <c r="K36" t="s">
        <v>0</v>
      </c>
      <c r="L36" t="s">
        <v>1425</v>
      </c>
    </row>
    <row r="37" spans="1:12" x14ac:dyDescent="0.3">
      <c r="A37" t="s">
        <v>83</v>
      </c>
      <c r="B37">
        <v>22</v>
      </c>
      <c r="C37" t="s">
        <v>4</v>
      </c>
      <c r="D37" t="s">
        <v>3</v>
      </c>
      <c r="E37" t="s">
        <v>767</v>
      </c>
      <c r="F37" t="s">
        <v>766</v>
      </c>
      <c r="G37" t="s">
        <v>765</v>
      </c>
      <c r="H37" t="s">
        <v>1</v>
      </c>
      <c r="I37" t="str">
        <f t="shared" si="0"/>
        <v>gpon-olt 4/4</v>
      </c>
      <c r="J37" t="s">
        <v>1209</v>
      </c>
      <c r="K37" t="s">
        <v>0</v>
      </c>
      <c r="L37" t="s">
        <v>1353</v>
      </c>
    </row>
    <row r="38" spans="1:12" x14ac:dyDescent="0.3">
      <c r="A38" t="s">
        <v>63</v>
      </c>
      <c r="B38">
        <v>14</v>
      </c>
      <c r="C38" t="s">
        <v>4</v>
      </c>
      <c r="D38" t="s">
        <v>3</v>
      </c>
      <c r="E38" t="s">
        <v>764</v>
      </c>
      <c r="F38" t="s">
        <v>763</v>
      </c>
      <c r="G38" t="s">
        <v>762</v>
      </c>
      <c r="H38" t="s">
        <v>1</v>
      </c>
      <c r="I38" t="str">
        <f t="shared" ref="I38:I78" si="1">"gpon-olt "&amp;TRIM(A38)</f>
        <v>gpon-olt 2/4</v>
      </c>
      <c r="J38" t="s">
        <v>1228</v>
      </c>
      <c r="K38" t="s">
        <v>0</v>
      </c>
      <c r="L38" t="s">
        <v>2058</v>
      </c>
    </row>
    <row r="39" spans="1:12" x14ac:dyDescent="0.3">
      <c r="A39" t="s">
        <v>85</v>
      </c>
      <c r="B39">
        <v>11</v>
      </c>
      <c r="C39" t="s">
        <v>4</v>
      </c>
      <c r="D39" t="s">
        <v>3</v>
      </c>
      <c r="E39" t="s">
        <v>761</v>
      </c>
      <c r="F39" t="s">
        <v>760</v>
      </c>
      <c r="G39" t="s">
        <v>759</v>
      </c>
      <c r="H39" t="s">
        <v>1</v>
      </c>
      <c r="I39" t="str">
        <f t="shared" si="1"/>
        <v>gpon-olt 9/1</v>
      </c>
      <c r="J39" t="s">
        <v>1195</v>
      </c>
      <c r="K39" t="s">
        <v>0</v>
      </c>
      <c r="L39" t="s">
        <v>2031</v>
      </c>
    </row>
    <row r="40" spans="1:12" x14ac:dyDescent="0.3">
      <c r="A40" t="s">
        <v>143</v>
      </c>
      <c r="B40">
        <v>6</v>
      </c>
      <c r="C40" t="s">
        <v>4</v>
      </c>
      <c r="D40" t="s">
        <v>3</v>
      </c>
      <c r="E40" t="s">
        <v>758</v>
      </c>
      <c r="F40" t="s">
        <v>757</v>
      </c>
      <c r="G40" t="s">
        <v>756</v>
      </c>
      <c r="H40" t="s">
        <v>1</v>
      </c>
      <c r="I40" t="str">
        <f t="shared" si="1"/>
        <v>gpon-olt 5/1</v>
      </c>
      <c r="J40" t="s">
        <v>1218</v>
      </c>
      <c r="K40" t="s">
        <v>0</v>
      </c>
      <c r="L40" t="s">
        <v>1905</v>
      </c>
    </row>
    <row r="41" spans="1:12" x14ac:dyDescent="0.3">
      <c r="A41" t="s">
        <v>223</v>
      </c>
      <c r="B41">
        <v>17</v>
      </c>
      <c r="C41" t="s">
        <v>4</v>
      </c>
      <c r="D41" t="s">
        <v>3</v>
      </c>
      <c r="E41" t="s">
        <v>755</v>
      </c>
      <c r="F41" t="s">
        <v>754</v>
      </c>
      <c r="G41" t="s">
        <v>753</v>
      </c>
      <c r="H41" t="s">
        <v>1</v>
      </c>
      <c r="I41" t="str">
        <f t="shared" si="1"/>
        <v>gpon-olt 3/1</v>
      </c>
      <c r="J41" t="s">
        <v>1216</v>
      </c>
      <c r="K41" t="s">
        <v>0</v>
      </c>
      <c r="L41" t="s">
        <v>1899</v>
      </c>
    </row>
    <row r="42" spans="1:12" x14ac:dyDescent="0.3">
      <c r="A42" t="s">
        <v>30</v>
      </c>
      <c r="B42">
        <v>19</v>
      </c>
      <c r="C42" t="s">
        <v>4</v>
      </c>
      <c r="D42" t="s">
        <v>3</v>
      </c>
      <c r="E42" t="s">
        <v>752</v>
      </c>
      <c r="F42" t="s">
        <v>751</v>
      </c>
      <c r="G42" t="s">
        <v>748</v>
      </c>
      <c r="H42" t="s">
        <v>1</v>
      </c>
      <c r="I42" t="str">
        <f t="shared" si="1"/>
        <v>gpon-olt 2/2</v>
      </c>
      <c r="J42" t="s">
        <v>1215</v>
      </c>
      <c r="K42" t="s">
        <v>0</v>
      </c>
      <c r="L42" t="s">
        <v>2091</v>
      </c>
    </row>
    <row r="43" spans="1:12" x14ac:dyDescent="0.3">
      <c r="A43" t="s">
        <v>34</v>
      </c>
      <c r="B43">
        <v>12</v>
      </c>
      <c r="C43" t="s">
        <v>4</v>
      </c>
      <c r="D43" t="s">
        <v>3</v>
      </c>
      <c r="E43" t="s">
        <v>750</v>
      </c>
      <c r="F43" t="s">
        <v>749</v>
      </c>
      <c r="G43" t="s">
        <v>748</v>
      </c>
      <c r="H43" t="s">
        <v>1</v>
      </c>
      <c r="I43" t="str">
        <f t="shared" si="1"/>
        <v>gpon-olt 10/3</v>
      </c>
      <c r="J43" t="s">
        <v>1200</v>
      </c>
      <c r="K43" t="s">
        <v>0</v>
      </c>
      <c r="L43" t="s">
        <v>2094</v>
      </c>
    </row>
    <row r="44" spans="1:12" x14ac:dyDescent="0.3">
      <c r="A44" t="s">
        <v>22</v>
      </c>
      <c r="B44">
        <v>35</v>
      </c>
      <c r="C44" t="s">
        <v>4</v>
      </c>
      <c r="D44" t="s">
        <v>3</v>
      </c>
      <c r="E44" t="s">
        <v>747</v>
      </c>
      <c r="F44" t="s">
        <v>28</v>
      </c>
      <c r="G44" t="s">
        <v>746</v>
      </c>
      <c r="H44" t="s">
        <v>1</v>
      </c>
      <c r="I44" t="str">
        <f t="shared" si="1"/>
        <v>gpon-olt 8/4</v>
      </c>
      <c r="J44" t="s">
        <v>1225</v>
      </c>
      <c r="K44" t="s">
        <v>0</v>
      </c>
      <c r="L44" t="s">
        <v>1359</v>
      </c>
    </row>
    <row r="45" spans="1:12" x14ac:dyDescent="0.3">
      <c r="A45" t="s">
        <v>22</v>
      </c>
      <c r="B45">
        <v>33</v>
      </c>
      <c r="C45" t="s">
        <v>4</v>
      </c>
      <c r="D45" t="s">
        <v>3</v>
      </c>
      <c r="E45" t="s">
        <v>745</v>
      </c>
      <c r="F45" t="s">
        <v>744</v>
      </c>
      <c r="G45" t="s">
        <v>743</v>
      </c>
      <c r="H45" t="s">
        <v>1</v>
      </c>
      <c r="I45" t="str">
        <f t="shared" si="1"/>
        <v>gpon-olt 8/4</v>
      </c>
      <c r="J45" t="s">
        <v>1203</v>
      </c>
      <c r="K45" t="s">
        <v>0</v>
      </c>
      <c r="L45" t="s">
        <v>1266</v>
      </c>
    </row>
    <row r="46" spans="1:12" x14ac:dyDescent="0.3">
      <c r="A46" t="s">
        <v>39</v>
      </c>
      <c r="B46">
        <v>13</v>
      </c>
      <c r="C46" t="s">
        <v>4</v>
      </c>
      <c r="D46" t="s">
        <v>3</v>
      </c>
      <c r="E46" t="s">
        <v>742</v>
      </c>
      <c r="F46" t="s">
        <v>741</v>
      </c>
      <c r="G46" t="s">
        <v>740</v>
      </c>
      <c r="H46" t="s">
        <v>1</v>
      </c>
      <c r="I46" t="str">
        <f t="shared" si="1"/>
        <v>gpon-olt 4/2</v>
      </c>
      <c r="J46" t="s">
        <v>1213</v>
      </c>
      <c r="K46" t="s">
        <v>0</v>
      </c>
      <c r="L46" t="s">
        <v>2151</v>
      </c>
    </row>
    <row r="47" spans="1:12" x14ac:dyDescent="0.3">
      <c r="A47" t="s">
        <v>25</v>
      </c>
      <c r="B47">
        <v>49</v>
      </c>
      <c r="C47" t="s">
        <v>4</v>
      </c>
      <c r="D47" t="s">
        <v>3</v>
      </c>
      <c r="E47" t="s">
        <v>739</v>
      </c>
      <c r="F47" t="s">
        <v>738</v>
      </c>
      <c r="G47" t="s">
        <v>737</v>
      </c>
      <c r="H47" t="s">
        <v>1</v>
      </c>
      <c r="I47" t="str">
        <f t="shared" si="1"/>
        <v>gpon-olt 1/3</v>
      </c>
      <c r="J47" t="s">
        <v>1214</v>
      </c>
      <c r="K47" t="s">
        <v>0</v>
      </c>
      <c r="L47" t="s">
        <v>1296</v>
      </c>
    </row>
    <row r="48" spans="1:12" x14ac:dyDescent="0.3">
      <c r="A48" t="s">
        <v>8</v>
      </c>
      <c r="B48">
        <v>10</v>
      </c>
      <c r="C48" t="s">
        <v>4</v>
      </c>
      <c r="D48" t="s">
        <v>3</v>
      </c>
      <c r="E48" t="s">
        <v>736</v>
      </c>
      <c r="F48" t="s">
        <v>735</v>
      </c>
      <c r="G48" t="s">
        <v>734</v>
      </c>
      <c r="H48" t="s">
        <v>1</v>
      </c>
      <c r="I48" t="str">
        <f t="shared" si="1"/>
        <v>gpon-olt 2/1</v>
      </c>
      <c r="J48" t="s">
        <v>1199</v>
      </c>
      <c r="K48" t="s">
        <v>0</v>
      </c>
      <c r="L48" t="s">
        <v>1935</v>
      </c>
    </row>
    <row r="49" spans="1:12" x14ac:dyDescent="0.3">
      <c r="A49" t="s">
        <v>231</v>
      </c>
      <c r="B49">
        <v>16</v>
      </c>
      <c r="C49" t="s">
        <v>4</v>
      </c>
      <c r="D49" t="s">
        <v>3</v>
      </c>
      <c r="E49" t="s">
        <v>733</v>
      </c>
      <c r="F49" t="s">
        <v>732</v>
      </c>
      <c r="G49" t="s">
        <v>731</v>
      </c>
      <c r="H49" t="s">
        <v>1</v>
      </c>
      <c r="I49" t="str">
        <f t="shared" si="1"/>
        <v>gpon-olt 6/2</v>
      </c>
      <c r="J49" t="s">
        <v>1194</v>
      </c>
      <c r="K49" t="s">
        <v>0</v>
      </c>
      <c r="L49" t="s">
        <v>1794</v>
      </c>
    </row>
    <row r="50" spans="1:12" x14ac:dyDescent="0.3">
      <c r="A50" t="s">
        <v>54</v>
      </c>
      <c r="B50">
        <v>28</v>
      </c>
      <c r="C50" t="s">
        <v>4</v>
      </c>
      <c r="D50" t="s">
        <v>3</v>
      </c>
      <c r="E50" t="s">
        <v>730</v>
      </c>
      <c r="F50" t="s">
        <v>729</v>
      </c>
      <c r="G50" t="s">
        <v>728</v>
      </c>
      <c r="H50" t="s">
        <v>1</v>
      </c>
      <c r="I50" t="str">
        <f t="shared" si="1"/>
        <v>gpon-olt 9/2</v>
      </c>
      <c r="J50" t="s">
        <v>1210</v>
      </c>
      <c r="K50" t="s">
        <v>0</v>
      </c>
      <c r="L50" t="s">
        <v>1247</v>
      </c>
    </row>
    <row r="51" spans="1:12" x14ac:dyDescent="0.3">
      <c r="A51" t="s">
        <v>141</v>
      </c>
      <c r="B51">
        <v>8</v>
      </c>
      <c r="C51" t="s">
        <v>4</v>
      </c>
      <c r="D51" t="s">
        <v>3</v>
      </c>
      <c r="E51" t="s">
        <v>727</v>
      </c>
      <c r="F51" t="s">
        <v>726</v>
      </c>
      <c r="G51" t="s">
        <v>725</v>
      </c>
      <c r="H51" t="s">
        <v>1</v>
      </c>
      <c r="I51" t="str">
        <f t="shared" si="1"/>
        <v>gpon-olt 3/3</v>
      </c>
      <c r="J51" t="s">
        <v>1193</v>
      </c>
      <c r="K51" t="s">
        <v>0</v>
      </c>
      <c r="L51" t="s">
        <v>1677</v>
      </c>
    </row>
    <row r="52" spans="1:12" x14ac:dyDescent="0.3">
      <c r="A52" t="s">
        <v>25</v>
      </c>
      <c r="B52">
        <v>22</v>
      </c>
      <c r="C52" t="s">
        <v>4</v>
      </c>
      <c r="D52" t="s">
        <v>3</v>
      </c>
      <c r="E52" t="s">
        <v>724</v>
      </c>
      <c r="F52" t="s">
        <v>723</v>
      </c>
      <c r="G52" t="s">
        <v>722</v>
      </c>
      <c r="H52" t="s">
        <v>1</v>
      </c>
      <c r="I52" t="str">
        <f t="shared" si="1"/>
        <v>gpon-olt 1/3</v>
      </c>
      <c r="J52" t="s">
        <v>1209</v>
      </c>
      <c r="K52" t="s">
        <v>0</v>
      </c>
      <c r="L52" t="s">
        <v>1764</v>
      </c>
    </row>
    <row r="53" spans="1:12" x14ac:dyDescent="0.3">
      <c r="A53" t="s">
        <v>39</v>
      </c>
      <c r="B53">
        <v>31</v>
      </c>
      <c r="C53" t="s">
        <v>4</v>
      </c>
      <c r="D53" t="s">
        <v>3</v>
      </c>
      <c r="E53" t="s">
        <v>721</v>
      </c>
      <c r="F53" t="s">
        <v>720</v>
      </c>
      <c r="G53" t="s">
        <v>719</v>
      </c>
      <c r="H53" t="s">
        <v>1</v>
      </c>
      <c r="I53" t="str">
        <f t="shared" si="1"/>
        <v>gpon-olt 4/2</v>
      </c>
      <c r="J53" t="s">
        <v>1207</v>
      </c>
      <c r="K53" t="s">
        <v>0</v>
      </c>
      <c r="L53" t="s">
        <v>1596</v>
      </c>
    </row>
    <row r="54" spans="1:12" x14ac:dyDescent="0.3">
      <c r="A54" t="s">
        <v>25</v>
      </c>
      <c r="B54">
        <v>42</v>
      </c>
      <c r="C54" t="s">
        <v>4</v>
      </c>
      <c r="D54" t="s">
        <v>3</v>
      </c>
      <c r="E54" t="s">
        <v>718</v>
      </c>
      <c r="F54" t="s">
        <v>717</v>
      </c>
      <c r="G54" t="s">
        <v>712</v>
      </c>
      <c r="H54" t="s">
        <v>1</v>
      </c>
      <c r="I54" t="str">
        <f t="shared" si="1"/>
        <v>gpon-olt 1/3</v>
      </c>
      <c r="J54" t="s">
        <v>1232</v>
      </c>
      <c r="K54" t="s">
        <v>0</v>
      </c>
      <c r="L54" t="s">
        <v>1380</v>
      </c>
    </row>
    <row r="55" spans="1:12" x14ac:dyDescent="0.3">
      <c r="A55" t="s">
        <v>103</v>
      </c>
      <c r="B55">
        <v>21</v>
      </c>
      <c r="C55" t="s">
        <v>4</v>
      </c>
      <c r="D55" t="s">
        <v>3</v>
      </c>
      <c r="E55" t="s">
        <v>716</v>
      </c>
      <c r="F55" t="s">
        <v>715</v>
      </c>
      <c r="G55" t="s">
        <v>712</v>
      </c>
      <c r="H55" t="s">
        <v>1</v>
      </c>
      <c r="I55" t="str">
        <f t="shared" si="1"/>
        <v>gpon-olt 5/4</v>
      </c>
      <c r="J55" t="s">
        <v>1212</v>
      </c>
      <c r="K55" t="s">
        <v>0</v>
      </c>
      <c r="L55" t="s">
        <v>1383</v>
      </c>
    </row>
    <row r="56" spans="1:12" x14ac:dyDescent="0.3">
      <c r="A56" t="s">
        <v>96</v>
      </c>
      <c r="B56">
        <v>13</v>
      </c>
      <c r="C56" t="s">
        <v>4</v>
      </c>
      <c r="D56" t="s">
        <v>3</v>
      </c>
      <c r="E56" t="s">
        <v>714</v>
      </c>
      <c r="F56" t="s">
        <v>713</v>
      </c>
      <c r="G56" t="s">
        <v>712</v>
      </c>
      <c r="H56" t="s">
        <v>1</v>
      </c>
      <c r="I56" t="str">
        <f t="shared" si="1"/>
        <v>gpon-olt 8/2</v>
      </c>
      <c r="J56" t="s">
        <v>1213</v>
      </c>
      <c r="K56" t="s">
        <v>0</v>
      </c>
      <c r="L56" t="s">
        <v>1386</v>
      </c>
    </row>
    <row r="57" spans="1:12" x14ac:dyDescent="0.3">
      <c r="A57" t="s">
        <v>22</v>
      </c>
      <c r="B57">
        <v>16</v>
      </c>
      <c r="C57" t="s">
        <v>4</v>
      </c>
      <c r="D57" t="s">
        <v>3</v>
      </c>
      <c r="E57" t="s">
        <v>711</v>
      </c>
      <c r="F57" t="s">
        <v>710</v>
      </c>
      <c r="G57" t="s">
        <v>709</v>
      </c>
      <c r="H57" t="s">
        <v>1</v>
      </c>
      <c r="I57" t="str">
        <f t="shared" si="1"/>
        <v>gpon-olt 8/4</v>
      </c>
      <c r="J57" t="s">
        <v>1194</v>
      </c>
      <c r="K57" t="s">
        <v>0</v>
      </c>
      <c r="L57" t="s">
        <v>1797</v>
      </c>
    </row>
    <row r="58" spans="1:12" x14ac:dyDescent="0.3">
      <c r="A58" t="s">
        <v>38</v>
      </c>
      <c r="B58">
        <v>26</v>
      </c>
      <c r="C58" t="s">
        <v>4</v>
      </c>
      <c r="D58" t="s">
        <v>3</v>
      </c>
      <c r="E58" t="s">
        <v>708</v>
      </c>
      <c r="F58" t="s">
        <v>707</v>
      </c>
      <c r="G58" t="s">
        <v>706</v>
      </c>
      <c r="H58" t="s">
        <v>1</v>
      </c>
      <c r="I58" t="str">
        <f t="shared" si="1"/>
        <v>gpon-olt 1/2</v>
      </c>
      <c r="J58" t="s">
        <v>1221</v>
      </c>
      <c r="K58" t="s">
        <v>0</v>
      </c>
      <c r="L58" t="s">
        <v>1452</v>
      </c>
    </row>
    <row r="59" spans="1:12" x14ac:dyDescent="0.3">
      <c r="A59" t="s">
        <v>38</v>
      </c>
      <c r="B59">
        <v>38</v>
      </c>
      <c r="C59" t="s">
        <v>4</v>
      </c>
      <c r="D59" t="s">
        <v>3</v>
      </c>
      <c r="E59" t="s">
        <v>705</v>
      </c>
      <c r="F59" t="s">
        <v>704</v>
      </c>
      <c r="G59" t="s">
        <v>703</v>
      </c>
      <c r="H59" t="s">
        <v>1</v>
      </c>
      <c r="I59" t="str">
        <f t="shared" si="1"/>
        <v>gpon-olt 1/2</v>
      </c>
      <c r="J59" t="s">
        <v>1227</v>
      </c>
      <c r="K59" t="s">
        <v>0</v>
      </c>
      <c r="L59" t="s">
        <v>1605</v>
      </c>
    </row>
    <row r="60" spans="1:12" x14ac:dyDescent="0.3">
      <c r="A60" t="s">
        <v>58</v>
      </c>
      <c r="B60">
        <v>25</v>
      </c>
      <c r="C60" t="s">
        <v>4</v>
      </c>
      <c r="D60" t="s">
        <v>3</v>
      </c>
      <c r="E60" t="s">
        <v>702</v>
      </c>
      <c r="F60" t="s">
        <v>701</v>
      </c>
      <c r="G60" t="s">
        <v>700</v>
      </c>
      <c r="H60" t="s">
        <v>1</v>
      </c>
      <c r="I60" t="str">
        <f t="shared" si="1"/>
        <v>gpon-olt 4/3</v>
      </c>
      <c r="J60" t="s">
        <v>1233</v>
      </c>
      <c r="K60" t="s">
        <v>0</v>
      </c>
      <c r="L60" t="s">
        <v>1611</v>
      </c>
    </row>
    <row r="61" spans="1:12" x14ac:dyDescent="0.3">
      <c r="A61" t="s">
        <v>38</v>
      </c>
      <c r="B61">
        <v>2</v>
      </c>
      <c r="C61" t="s">
        <v>4</v>
      </c>
      <c r="D61" t="s">
        <v>3</v>
      </c>
      <c r="E61" t="s">
        <v>699</v>
      </c>
      <c r="F61" t="s">
        <v>698</v>
      </c>
      <c r="G61" t="s">
        <v>697</v>
      </c>
      <c r="H61" t="s">
        <v>1</v>
      </c>
      <c r="I61" t="str">
        <f t="shared" si="1"/>
        <v>gpon-olt 1/2</v>
      </c>
      <c r="J61" t="s">
        <v>1223</v>
      </c>
      <c r="K61" t="s">
        <v>0</v>
      </c>
      <c r="L61" t="s">
        <v>1656</v>
      </c>
    </row>
    <row r="62" spans="1:12" x14ac:dyDescent="0.3">
      <c r="A62" t="s">
        <v>47</v>
      </c>
      <c r="B62">
        <v>53</v>
      </c>
      <c r="C62" t="s">
        <v>4</v>
      </c>
      <c r="D62" t="s">
        <v>3</v>
      </c>
      <c r="E62" t="s">
        <v>696</v>
      </c>
      <c r="F62" t="s">
        <v>695</v>
      </c>
      <c r="G62" t="s">
        <v>692</v>
      </c>
      <c r="H62" t="s">
        <v>1</v>
      </c>
      <c r="I62" t="str">
        <f t="shared" si="1"/>
        <v>gpon-olt 6/1</v>
      </c>
      <c r="J62" t="s">
        <v>1234</v>
      </c>
      <c r="K62" t="s">
        <v>0</v>
      </c>
      <c r="L62" t="s">
        <v>1671</v>
      </c>
    </row>
    <row r="63" spans="1:12" x14ac:dyDescent="0.3">
      <c r="A63" t="s">
        <v>488</v>
      </c>
      <c r="B63">
        <v>29</v>
      </c>
      <c r="C63" t="s">
        <v>4</v>
      </c>
      <c r="D63" t="s">
        <v>3</v>
      </c>
      <c r="E63" t="s">
        <v>694</v>
      </c>
      <c r="F63" t="s">
        <v>693</v>
      </c>
      <c r="G63" t="s">
        <v>692</v>
      </c>
      <c r="H63" t="s">
        <v>1</v>
      </c>
      <c r="I63" t="str">
        <f t="shared" si="1"/>
        <v>gpon-olt 9/4</v>
      </c>
      <c r="J63" t="s">
        <v>1205</v>
      </c>
      <c r="K63" t="s">
        <v>0</v>
      </c>
      <c r="L63" t="s">
        <v>1674</v>
      </c>
    </row>
    <row r="64" spans="1:12" x14ac:dyDescent="0.3">
      <c r="A64" t="s">
        <v>45</v>
      </c>
      <c r="B64">
        <v>44</v>
      </c>
      <c r="C64" t="s">
        <v>4</v>
      </c>
      <c r="D64" t="s">
        <v>3</v>
      </c>
      <c r="E64" t="s">
        <v>691</v>
      </c>
      <c r="F64" t="s">
        <v>690</v>
      </c>
      <c r="G64" t="s">
        <v>687</v>
      </c>
      <c r="H64" t="s">
        <v>1</v>
      </c>
      <c r="I64" t="str">
        <f t="shared" si="1"/>
        <v>gpon-olt 1/4</v>
      </c>
      <c r="J64" t="s">
        <v>1235</v>
      </c>
      <c r="K64" t="s">
        <v>0</v>
      </c>
      <c r="L64" t="s">
        <v>1953</v>
      </c>
    </row>
    <row r="65" spans="1:12" x14ac:dyDescent="0.3">
      <c r="A65" t="s">
        <v>45</v>
      </c>
      <c r="B65">
        <v>46</v>
      </c>
      <c r="C65" t="s">
        <v>4</v>
      </c>
      <c r="D65" t="s">
        <v>3</v>
      </c>
      <c r="E65" t="s">
        <v>689</v>
      </c>
      <c r="F65" t="s">
        <v>688</v>
      </c>
      <c r="G65" t="s">
        <v>687</v>
      </c>
      <c r="H65" t="s">
        <v>1</v>
      </c>
      <c r="I65" t="str">
        <f t="shared" si="1"/>
        <v>gpon-olt 1/4</v>
      </c>
      <c r="J65" t="s">
        <v>1217</v>
      </c>
      <c r="K65" t="s">
        <v>0</v>
      </c>
      <c r="L65" t="s">
        <v>1956</v>
      </c>
    </row>
    <row r="66" spans="1:12" x14ac:dyDescent="0.3">
      <c r="A66" t="s">
        <v>63</v>
      </c>
      <c r="B66">
        <v>23</v>
      </c>
      <c r="C66" t="s">
        <v>4</v>
      </c>
      <c r="D66" t="s">
        <v>3</v>
      </c>
      <c r="E66" t="s">
        <v>686</v>
      </c>
      <c r="F66" t="s">
        <v>685</v>
      </c>
      <c r="G66" t="s">
        <v>684</v>
      </c>
      <c r="H66" t="s">
        <v>1</v>
      </c>
      <c r="I66" t="str">
        <f t="shared" si="1"/>
        <v>gpon-olt 2/4</v>
      </c>
      <c r="J66" t="s">
        <v>1201</v>
      </c>
      <c r="K66" t="s">
        <v>0</v>
      </c>
      <c r="L66" t="s">
        <v>1509</v>
      </c>
    </row>
    <row r="67" spans="1:12" x14ac:dyDescent="0.3">
      <c r="A67" t="s">
        <v>79</v>
      </c>
      <c r="B67">
        <v>61</v>
      </c>
      <c r="C67" t="s">
        <v>4</v>
      </c>
      <c r="D67" t="s">
        <v>3</v>
      </c>
      <c r="E67" t="s">
        <v>683</v>
      </c>
      <c r="F67" t="s">
        <v>682</v>
      </c>
      <c r="G67" t="s">
        <v>681</v>
      </c>
      <c r="H67" t="s">
        <v>1</v>
      </c>
      <c r="I67" t="str">
        <f t="shared" si="1"/>
        <v>gpon-olt 1/1</v>
      </c>
      <c r="J67" t="s">
        <v>1237</v>
      </c>
      <c r="K67" t="s">
        <v>0</v>
      </c>
      <c r="L67" t="s">
        <v>1449</v>
      </c>
    </row>
    <row r="68" spans="1:12" x14ac:dyDescent="0.3">
      <c r="A68" t="s">
        <v>123</v>
      </c>
      <c r="B68">
        <v>9</v>
      </c>
      <c r="C68" t="s">
        <v>4</v>
      </c>
      <c r="D68" t="s">
        <v>3</v>
      </c>
      <c r="E68" t="s">
        <v>680</v>
      </c>
      <c r="F68" t="s">
        <v>679</v>
      </c>
      <c r="G68" t="s">
        <v>678</v>
      </c>
      <c r="H68" t="s">
        <v>1</v>
      </c>
      <c r="I68" t="str">
        <f t="shared" si="1"/>
        <v>gpon-olt 8/3</v>
      </c>
      <c r="J68" t="s">
        <v>1220</v>
      </c>
      <c r="K68" t="s">
        <v>0</v>
      </c>
      <c r="L68" t="s">
        <v>1260</v>
      </c>
    </row>
    <row r="69" spans="1:12" x14ac:dyDescent="0.3">
      <c r="A69" t="s">
        <v>42</v>
      </c>
      <c r="B69">
        <v>3</v>
      </c>
      <c r="C69" t="s">
        <v>4</v>
      </c>
      <c r="D69" t="s">
        <v>3</v>
      </c>
      <c r="E69" t="s">
        <v>677</v>
      </c>
      <c r="F69" t="s">
        <v>676</v>
      </c>
      <c r="G69" t="s">
        <v>675</v>
      </c>
      <c r="H69" t="s">
        <v>1</v>
      </c>
      <c r="I69" t="str">
        <f t="shared" si="1"/>
        <v>gpon-olt 5/3</v>
      </c>
      <c r="J69" t="s">
        <v>1192</v>
      </c>
      <c r="K69" t="s">
        <v>0</v>
      </c>
      <c r="L69" t="s">
        <v>1971</v>
      </c>
    </row>
    <row r="70" spans="1:12" x14ac:dyDescent="0.3">
      <c r="A70" t="s">
        <v>60</v>
      </c>
      <c r="B70">
        <v>12</v>
      </c>
      <c r="C70" t="s">
        <v>4</v>
      </c>
      <c r="D70" t="s">
        <v>3</v>
      </c>
      <c r="E70" t="s">
        <v>674</v>
      </c>
      <c r="F70" t="s">
        <v>673</v>
      </c>
      <c r="G70" t="s">
        <v>672</v>
      </c>
      <c r="H70" t="s">
        <v>1</v>
      </c>
      <c r="I70" t="str">
        <f t="shared" si="1"/>
        <v>gpon-olt 10/1</v>
      </c>
      <c r="J70" t="s">
        <v>1200</v>
      </c>
      <c r="K70" t="s">
        <v>0</v>
      </c>
      <c r="L70" t="s">
        <v>1356</v>
      </c>
    </row>
    <row r="71" spans="1:12" x14ac:dyDescent="0.3">
      <c r="A71" t="s">
        <v>8</v>
      </c>
      <c r="B71">
        <v>20</v>
      </c>
      <c r="C71" t="s">
        <v>4</v>
      </c>
      <c r="D71" t="s">
        <v>3</v>
      </c>
      <c r="E71" t="s">
        <v>671</v>
      </c>
      <c r="F71" t="s">
        <v>670</v>
      </c>
      <c r="G71" t="s">
        <v>669</v>
      </c>
      <c r="H71" t="s">
        <v>1</v>
      </c>
      <c r="I71" t="str">
        <f t="shared" si="1"/>
        <v>gpon-olt 2/1</v>
      </c>
      <c r="J71" t="s">
        <v>1226</v>
      </c>
      <c r="K71" t="s">
        <v>0</v>
      </c>
      <c r="L71" t="s">
        <v>1668</v>
      </c>
    </row>
    <row r="72" spans="1:12" x14ac:dyDescent="0.3">
      <c r="A72" t="s">
        <v>157</v>
      </c>
      <c r="B72">
        <v>36</v>
      </c>
      <c r="C72" t="s">
        <v>4</v>
      </c>
      <c r="D72" t="s">
        <v>3</v>
      </c>
      <c r="E72" t="s">
        <v>668</v>
      </c>
      <c r="F72" t="s">
        <v>667</v>
      </c>
      <c r="G72" t="s">
        <v>666</v>
      </c>
      <c r="H72" t="s">
        <v>1</v>
      </c>
      <c r="I72" t="str">
        <f t="shared" si="1"/>
        <v>gpon-olt 5/2</v>
      </c>
      <c r="J72" t="s">
        <v>1197</v>
      </c>
      <c r="K72" t="s">
        <v>0</v>
      </c>
      <c r="L72" t="s">
        <v>2082</v>
      </c>
    </row>
    <row r="73" spans="1:12" x14ac:dyDescent="0.3">
      <c r="A73" t="s">
        <v>22</v>
      </c>
      <c r="B73">
        <v>28</v>
      </c>
      <c r="C73" t="s">
        <v>387</v>
      </c>
      <c r="D73" t="s">
        <v>3</v>
      </c>
      <c r="E73" t="s">
        <v>665</v>
      </c>
      <c r="F73" t="s">
        <v>385</v>
      </c>
      <c r="G73" t="s">
        <v>664</v>
      </c>
      <c r="H73" t="s">
        <v>1</v>
      </c>
      <c r="I73" t="str">
        <f t="shared" si="1"/>
        <v>gpon-olt 8/4</v>
      </c>
      <c r="J73" t="s">
        <v>1210</v>
      </c>
      <c r="K73" t="s">
        <v>0</v>
      </c>
      <c r="L73" t="s">
        <v>1263</v>
      </c>
    </row>
    <row r="74" spans="1:12" x14ac:dyDescent="0.3">
      <c r="A74" t="s">
        <v>58</v>
      </c>
      <c r="B74">
        <v>32</v>
      </c>
      <c r="C74" t="s">
        <v>4</v>
      </c>
      <c r="D74" t="s">
        <v>3</v>
      </c>
      <c r="E74" t="s">
        <v>663</v>
      </c>
      <c r="F74" t="s">
        <v>662</v>
      </c>
      <c r="G74" t="s">
        <v>659</v>
      </c>
      <c r="H74" t="s">
        <v>1</v>
      </c>
      <c r="I74" t="str">
        <f t="shared" si="1"/>
        <v>gpon-olt 4/3</v>
      </c>
      <c r="J74" t="s">
        <v>1222</v>
      </c>
      <c r="K74" t="s">
        <v>0</v>
      </c>
      <c r="L74" t="s">
        <v>2131</v>
      </c>
    </row>
    <row r="75" spans="1:12" x14ac:dyDescent="0.3">
      <c r="A75" t="s">
        <v>123</v>
      </c>
      <c r="B75">
        <v>18</v>
      </c>
      <c r="C75" t="s">
        <v>4</v>
      </c>
      <c r="D75" t="s">
        <v>3</v>
      </c>
      <c r="E75" t="s">
        <v>661</v>
      </c>
      <c r="F75" t="s">
        <v>660</v>
      </c>
      <c r="G75" t="s">
        <v>659</v>
      </c>
      <c r="H75" t="s">
        <v>1</v>
      </c>
      <c r="I75" t="str">
        <f t="shared" si="1"/>
        <v>gpon-olt 8/3</v>
      </c>
      <c r="J75" t="s">
        <v>1204</v>
      </c>
      <c r="K75" t="s">
        <v>0</v>
      </c>
      <c r="L75" t="s">
        <v>2134</v>
      </c>
    </row>
    <row r="76" spans="1:12" x14ac:dyDescent="0.3">
      <c r="A76" t="s">
        <v>45</v>
      </c>
      <c r="B76">
        <v>31</v>
      </c>
      <c r="C76" t="s">
        <v>4</v>
      </c>
      <c r="D76" t="s">
        <v>3</v>
      </c>
      <c r="E76" t="s">
        <v>658</v>
      </c>
      <c r="F76" t="s">
        <v>657</v>
      </c>
      <c r="G76" t="s">
        <v>654</v>
      </c>
      <c r="H76" t="s">
        <v>1</v>
      </c>
      <c r="I76" t="str">
        <f t="shared" si="1"/>
        <v>gpon-olt 1/4</v>
      </c>
      <c r="J76" t="s">
        <v>1207</v>
      </c>
      <c r="K76" t="s">
        <v>0</v>
      </c>
      <c r="L76" t="s">
        <v>1767</v>
      </c>
    </row>
    <row r="77" spans="1:12" x14ac:dyDescent="0.3">
      <c r="A77" t="s">
        <v>74</v>
      </c>
      <c r="B77">
        <v>34</v>
      </c>
      <c r="C77" t="s">
        <v>4</v>
      </c>
      <c r="D77" t="s">
        <v>3</v>
      </c>
      <c r="E77" t="s">
        <v>656</v>
      </c>
      <c r="F77" t="s">
        <v>655</v>
      </c>
      <c r="G77" t="s">
        <v>654</v>
      </c>
      <c r="H77" t="s">
        <v>1</v>
      </c>
      <c r="I77" t="str">
        <f t="shared" si="1"/>
        <v>gpon-olt 6/3</v>
      </c>
      <c r="J77" t="s">
        <v>1238</v>
      </c>
      <c r="K77" t="s">
        <v>0</v>
      </c>
      <c r="L77" t="s">
        <v>1770</v>
      </c>
    </row>
    <row r="78" spans="1:12" x14ac:dyDescent="0.3">
      <c r="A78" t="s">
        <v>38</v>
      </c>
      <c r="B78">
        <v>21</v>
      </c>
      <c r="C78" t="s">
        <v>4</v>
      </c>
      <c r="D78" t="s">
        <v>3</v>
      </c>
      <c r="E78" t="s">
        <v>653</v>
      </c>
      <c r="F78" t="s">
        <v>652</v>
      </c>
      <c r="G78" t="s">
        <v>651</v>
      </c>
      <c r="H78" t="s">
        <v>1</v>
      </c>
      <c r="I78" t="str">
        <f t="shared" si="1"/>
        <v>gpon-olt 1/2</v>
      </c>
      <c r="J78" t="s">
        <v>1212</v>
      </c>
      <c r="K78" t="s">
        <v>0</v>
      </c>
      <c r="L78" t="s">
        <v>1599</v>
      </c>
    </row>
    <row r="79" spans="1:12" x14ac:dyDescent="0.3">
      <c r="A79" t="s">
        <v>27</v>
      </c>
      <c r="B79">
        <v>55</v>
      </c>
      <c r="C79" t="s">
        <v>4</v>
      </c>
      <c r="D79" t="s">
        <v>3</v>
      </c>
      <c r="E79" t="s">
        <v>650</v>
      </c>
      <c r="F79" t="s">
        <v>649</v>
      </c>
      <c r="G79" t="s">
        <v>648</v>
      </c>
      <c r="H79" t="s">
        <v>1</v>
      </c>
      <c r="I79" t="str">
        <f t="shared" ref="I79:I118" si="2">"gpon-olt "&amp;TRIM(A79)</f>
        <v>gpon-olt 6/4</v>
      </c>
      <c r="J79" t="s">
        <v>1239</v>
      </c>
      <c r="K79" t="s">
        <v>0</v>
      </c>
      <c r="L79" t="s">
        <v>1470</v>
      </c>
    </row>
    <row r="80" spans="1:12" x14ac:dyDescent="0.3">
      <c r="A80" t="s">
        <v>50</v>
      </c>
      <c r="B80">
        <v>30</v>
      </c>
      <c r="C80" t="s">
        <v>4</v>
      </c>
      <c r="D80" t="s">
        <v>3</v>
      </c>
      <c r="E80" t="s">
        <v>647</v>
      </c>
      <c r="F80" t="s">
        <v>646</v>
      </c>
      <c r="G80" t="s">
        <v>645</v>
      </c>
      <c r="H80" t="s">
        <v>1</v>
      </c>
      <c r="I80" t="str">
        <f t="shared" si="2"/>
        <v>gpon-olt 3/2</v>
      </c>
      <c r="J80" t="s">
        <v>1240</v>
      </c>
      <c r="K80" t="s">
        <v>0</v>
      </c>
      <c r="L80" t="s">
        <v>1413</v>
      </c>
    </row>
    <row r="81" spans="1:12" x14ac:dyDescent="0.3">
      <c r="A81" t="s">
        <v>85</v>
      </c>
      <c r="B81">
        <v>25</v>
      </c>
      <c r="C81" t="s">
        <v>4</v>
      </c>
      <c r="D81" t="s">
        <v>3</v>
      </c>
      <c r="E81" t="s">
        <v>644</v>
      </c>
      <c r="F81" t="s">
        <v>643</v>
      </c>
      <c r="G81" t="s">
        <v>642</v>
      </c>
      <c r="H81" t="s">
        <v>1</v>
      </c>
      <c r="I81" t="str">
        <f t="shared" si="2"/>
        <v>gpon-olt 9/1</v>
      </c>
      <c r="J81" t="s">
        <v>1233</v>
      </c>
      <c r="K81" t="s">
        <v>0</v>
      </c>
      <c r="L81" t="s">
        <v>1533</v>
      </c>
    </row>
    <row r="82" spans="1:12" x14ac:dyDescent="0.3">
      <c r="A82" t="s">
        <v>8</v>
      </c>
      <c r="B82">
        <v>46</v>
      </c>
      <c r="C82" t="s">
        <v>4</v>
      </c>
      <c r="D82" t="s">
        <v>3</v>
      </c>
      <c r="E82" t="s">
        <v>641</v>
      </c>
      <c r="F82" t="s">
        <v>640</v>
      </c>
      <c r="G82" t="s">
        <v>639</v>
      </c>
      <c r="H82" t="s">
        <v>1</v>
      </c>
      <c r="I82" t="str">
        <f t="shared" si="2"/>
        <v>gpon-olt 2/1</v>
      </c>
      <c r="J82" t="s">
        <v>1217</v>
      </c>
      <c r="K82" t="s">
        <v>0</v>
      </c>
      <c r="L82" t="s">
        <v>1620</v>
      </c>
    </row>
    <row r="83" spans="1:12" x14ac:dyDescent="0.3">
      <c r="A83" t="s">
        <v>223</v>
      </c>
      <c r="B83">
        <v>1</v>
      </c>
      <c r="C83" t="s">
        <v>4</v>
      </c>
      <c r="D83" t="s">
        <v>3</v>
      </c>
      <c r="E83" t="s">
        <v>638</v>
      </c>
      <c r="F83" t="s">
        <v>637</v>
      </c>
      <c r="G83" t="s">
        <v>636</v>
      </c>
      <c r="H83" t="s">
        <v>1</v>
      </c>
      <c r="I83" t="str">
        <f t="shared" si="2"/>
        <v>gpon-olt 3/1</v>
      </c>
      <c r="J83" t="s">
        <v>1208</v>
      </c>
      <c r="K83" t="s">
        <v>0</v>
      </c>
      <c r="L83" t="s">
        <v>1446</v>
      </c>
    </row>
    <row r="84" spans="1:12" x14ac:dyDescent="0.3">
      <c r="A84" t="s">
        <v>38</v>
      </c>
      <c r="B84">
        <v>23</v>
      </c>
      <c r="C84" t="s">
        <v>4</v>
      </c>
      <c r="D84" t="s">
        <v>3</v>
      </c>
      <c r="E84" t="s">
        <v>635</v>
      </c>
      <c r="F84" t="s">
        <v>634</v>
      </c>
      <c r="G84" t="s">
        <v>633</v>
      </c>
      <c r="H84" t="s">
        <v>1</v>
      </c>
      <c r="I84" t="str">
        <f t="shared" si="2"/>
        <v>gpon-olt 1/2</v>
      </c>
      <c r="J84" t="s">
        <v>1201</v>
      </c>
      <c r="K84" t="s">
        <v>0</v>
      </c>
      <c r="L84" t="s">
        <v>1647</v>
      </c>
    </row>
    <row r="85" spans="1:12" x14ac:dyDescent="0.3">
      <c r="A85" t="s">
        <v>58</v>
      </c>
      <c r="B85">
        <v>7</v>
      </c>
      <c r="C85" t="s">
        <v>4</v>
      </c>
      <c r="D85" t="s">
        <v>3</v>
      </c>
      <c r="E85" t="s">
        <v>632</v>
      </c>
      <c r="F85" t="s">
        <v>631</v>
      </c>
      <c r="G85" t="s">
        <v>630</v>
      </c>
      <c r="H85" t="s">
        <v>1</v>
      </c>
      <c r="I85" t="str">
        <f t="shared" si="2"/>
        <v>gpon-olt 4/3</v>
      </c>
      <c r="J85" t="s">
        <v>1224</v>
      </c>
      <c r="K85" t="s">
        <v>0</v>
      </c>
      <c r="L85" t="s">
        <v>1410</v>
      </c>
    </row>
    <row r="86" spans="1:12" x14ac:dyDescent="0.3">
      <c r="A86" t="s">
        <v>42</v>
      </c>
      <c r="B86">
        <v>7</v>
      </c>
      <c r="C86" t="s">
        <v>4</v>
      </c>
      <c r="D86" t="s">
        <v>3</v>
      </c>
      <c r="E86" t="s">
        <v>629</v>
      </c>
      <c r="F86" t="s">
        <v>628</v>
      </c>
      <c r="G86" t="s">
        <v>627</v>
      </c>
      <c r="H86" t="s">
        <v>1</v>
      </c>
      <c r="I86" t="str">
        <f t="shared" si="2"/>
        <v>gpon-olt 5/3</v>
      </c>
      <c r="J86" t="s">
        <v>1224</v>
      </c>
      <c r="K86" t="s">
        <v>0</v>
      </c>
      <c r="L86" t="s">
        <v>1551</v>
      </c>
    </row>
    <row r="87" spans="1:12" x14ac:dyDescent="0.3">
      <c r="A87" t="s">
        <v>85</v>
      </c>
      <c r="B87">
        <v>26</v>
      </c>
      <c r="C87" t="s">
        <v>4</v>
      </c>
      <c r="D87" t="s">
        <v>3</v>
      </c>
      <c r="E87" t="s">
        <v>626</v>
      </c>
      <c r="F87" t="s">
        <v>625</v>
      </c>
      <c r="G87" t="s">
        <v>624</v>
      </c>
      <c r="H87" t="s">
        <v>1</v>
      </c>
      <c r="I87" t="str">
        <f t="shared" si="2"/>
        <v>gpon-olt 9/1</v>
      </c>
      <c r="J87" t="s">
        <v>1221</v>
      </c>
      <c r="K87" t="s">
        <v>0</v>
      </c>
      <c r="L87" t="s">
        <v>1938</v>
      </c>
    </row>
    <row r="88" spans="1:12" x14ac:dyDescent="0.3">
      <c r="A88" t="s">
        <v>58</v>
      </c>
      <c r="B88">
        <v>60</v>
      </c>
      <c r="C88" t="s">
        <v>4</v>
      </c>
      <c r="D88" t="s">
        <v>3</v>
      </c>
      <c r="E88" t="s">
        <v>623</v>
      </c>
      <c r="F88" t="s">
        <v>622</v>
      </c>
      <c r="G88" t="s">
        <v>619</v>
      </c>
      <c r="H88" t="s">
        <v>1</v>
      </c>
      <c r="I88" t="str">
        <f t="shared" si="2"/>
        <v>gpon-olt 4/3</v>
      </c>
      <c r="J88" t="s">
        <v>1241</v>
      </c>
      <c r="K88" t="s">
        <v>0</v>
      </c>
      <c r="L88" t="s">
        <v>2165</v>
      </c>
    </row>
    <row r="89" spans="1:12" x14ac:dyDescent="0.3">
      <c r="A89" t="s">
        <v>231</v>
      </c>
      <c r="B89">
        <v>42</v>
      </c>
      <c r="C89" t="s">
        <v>4</v>
      </c>
      <c r="D89" t="s">
        <v>3</v>
      </c>
      <c r="E89" t="s">
        <v>621</v>
      </c>
      <c r="F89" t="s">
        <v>620</v>
      </c>
      <c r="G89" t="s">
        <v>619</v>
      </c>
      <c r="H89" t="s">
        <v>1</v>
      </c>
      <c r="I89" t="str">
        <f t="shared" si="2"/>
        <v>gpon-olt 6/2</v>
      </c>
      <c r="J89" t="s">
        <v>1232</v>
      </c>
      <c r="K89" t="s">
        <v>0</v>
      </c>
      <c r="L89" t="s">
        <v>2168</v>
      </c>
    </row>
    <row r="90" spans="1:12" x14ac:dyDescent="0.3">
      <c r="A90" t="s">
        <v>103</v>
      </c>
      <c r="B90">
        <v>12</v>
      </c>
      <c r="C90" t="s">
        <v>4</v>
      </c>
      <c r="D90" t="s">
        <v>3</v>
      </c>
      <c r="E90" t="s">
        <v>618</v>
      </c>
      <c r="F90" t="s">
        <v>617</v>
      </c>
      <c r="G90" t="s">
        <v>616</v>
      </c>
      <c r="H90" t="s">
        <v>1</v>
      </c>
      <c r="I90" t="str">
        <f t="shared" si="2"/>
        <v>gpon-olt 5/4</v>
      </c>
      <c r="J90" t="s">
        <v>1200</v>
      </c>
      <c r="K90" t="s">
        <v>0</v>
      </c>
      <c r="L90" t="s">
        <v>1908</v>
      </c>
    </row>
    <row r="91" spans="1:12" x14ac:dyDescent="0.3">
      <c r="A91" t="s">
        <v>40</v>
      </c>
      <c r="B91">
        <v>9</v>
      </c>
      <c r="C91" t="s">
        <v>4</v>
      </c>
      <c r="D91" t="s">
        <v>3</v>
      </c>
      <c r="E91" t="s">
        <v>615</v>
      </c>
      <c r="F91" t="s">
        <v>614</v>
      </c>
      <c r="G91" t="s">
        <v>613</v>
      </c>
      <c r="H91" t="s">
        <v>1</v>
      </c>
      <c r="I91" t="str">
        <f t="shared" si="2"/>
        <v>gpon-olt 2/3</v>
      </c>
      <c r="J91" t="s">
        <v>1220</v>
      </c>
      <c r="K91" t="s">
        <v>0</v>
      </c>
      <c r="L91" t="s">
        <v>1893</v>
      </c>
    </row>
    <row r="92" spans="1:12" x14ac:dyDescent="0.3">
      <c r="A92" t="s">
        <v>60</v>
      </c>
      <c r="B92">
        <v>28</v>
      </c>
      <c r="C92" t="s">
        <v>4</v>
      </c>
      <c r="D92" t="s">
        <v>3</v>
      </c>
      <c r="E92" t="s">
        <v>612</v>
      </c>
      <c r="F92" t="s">
        <v>611</v>
      </c>
      <c r="G92" t="s">
        <v>610</v>
      </c>
      <c r="H92" t="s">
        <v>1</v>
      </c>
      <c r="I92" t="str">
        <f t="shared" si="2"/>
        <v>gpon-olt 10/1</v>
      </c>
      <c r="J92" t="s">
        <v>1210</v>
      </c>
      <c r="K92" t="s">
        <v>0</v>
      </c>
      <c r="L92" t="s">
        <v>1275</v>
      </c>
    </row>
    <row r="93" spans="1:12" x14ac:dyDescent="0.3">
      <c r="A93" t="s">
        <v>207</v>
      </c>
      <c r="B93">
        <v>25</v>
      </c>
      <c r="C93" t="s">
        <v>4</v>
      </c>
      <c r="D93" t="s">
        <v>3</v>
      </c>
      <c r="E93" t="s">
        <v>609</v>
      </c>
      <c r="F93" t="s">
        <v>608</v>
      </c>
      <c r="G93" t="s">
        <v>607</v>
      </c>
      <c r="H93" t="s">
        <v>1</v>
      </c>
      <c r="I93" t="str">
        <f t="shared" si="2"/>
        <v>gpon-olt 8/1</v>
      </c>
      <c r="J93" t="s">
        <v>1233</v>
      </c>
      <c r="K93" t="s">
        <v>0</v>
      </c>
      <c r="L93" t="s">
        <v>1968</v>
      </c>
    </row>
    <row r="94" spans="1:12" x14ac:dyDescent="0.3">
      <c r="A94" t="s">
        <v>54</v>
      </c>
      <c r="B94">
        <v>36</v>
      </c>
      <c r="C94" t="s">
        <v>4</v>
      </c>
      <c r="D94" t="s">
        <v>3</v>
      </c>
      <c r="E94" t="s">
        <v>606</v>
      </c>
      <c r="F94" t="s">
        <v>605</v>
      </c>
      <c r="G94" t="s">
        <v>604</v>
      </c>
      <c r="H94" t="s">
        <v>1</v>
      </c>
      <c r="I94" t="str">
        <f t="shared" si="2"/>
        <v>gpon-olt 9/2</v>
      </c>
      <c r="J94" t="s">
        <v>1197</v>
      </c>
      <c r="K94" t="s">
        <v>0</v>
      </c>
      <c r="L94" t="s">
        <v>1416</v>
      </c>
    </row>
    <row r="95" spans="1:12" x14ac:dyDescent="0.3">
      <c r="A95" t="s">
        <v>5</v>
      </c>
      <c r="B95">
        <v>12</v>
      </c>
      <c r="C95" t="s">
        <v>4</v>
      </c>
      <c r="D95" t="s">
        <v>3</v>
      </c>
      <c r="E95" t="s">
        <v>603</v>
      </c>
      <c r="F95" t="s">
        <v>602</v>
      </c>
      <c r="G95" t="s">
        <v>601</v>
      </c>
      <c r="H95" t="s">
        <v>1</v>
      </c>
      <c r="I95" t="str">
        <f t="shared" si="2"/>
        <v>gpon-olt 4/1</v>
      </c>
      <c r="J95" t="s">
        <v>1200</v>
      </c>
      <c r="K95" t="s">
        <v>0</v>
      </c>
      <c r="L95" t="s">
        <v>1443</v>
      </c>
    </row>
    <row r="96" spans="1:12" x14ac:dyDescent="0.3">
      <c r="A96" t="s">
        <v>85</v>
      </c>
      <c r="B96">
        <v>25</v>
      </c>
      <c r="C96" t="s">
        <v>4</v>
      </c>
      <c r="D96" t="s">
        <v>3</v>
      </c>
      <c r="E96" t="s">
        <v>600</v>
      </c>
      <c r="F96" t="s">
        <v>599</v>
      </c>
      <c r="G96" t="s">
        <v>598</v>
      </c>
      <c r="H96" t="s">
        <v>1</v>
      </c>
      <c r="I96" t="str">
        <f t="shared" si="2"/>
        <v>gpon-olt 9/1</v>
      </c>
      <c r="J96" t="s">
        <v>1233</v>
      </c>
      <c r="K96" t="s">
        <v>0</v>
      </c>
      <c r="L96" t="s">
        <v>2064</v>
      </c>
    </row>
    <row r="97" spans="1:12" x14ac:dyDescent="0.3">
      <c r="A97" t="s">
        <v>83</v>
      </c>
      <c r="B97">
        <v>35</v>
      </c>
      <c r="C97" t="s">
        <v>4</v>
      </c>
      <c r="D97" t="s">
        <v>3</v>
      </c>
      <c r="E97" t="s">
        <v>597</v>
      </c>
      <c r="F97" t="s">
        <v>596</v>
      </c>
      <c r="G97" t="s">
        <v>595</v>
      </c>
      <c r="H97" t="s">
        <v>1</v>
      </c>
      <c r="I97" t="str">
        <f t="shared" si="2"/>
        <v>gpon-olt 4/4</v>
      </c>
      <c r="J97" t="s">
        <v>1225</v>
      </c>
      <c r="K97" t="s">
        <v>0</v>
      </c>
      <c r="L97" t="s">
        <v>1965</v>
      </c>
    </row>
    <row r="98" spans="1:12" x14ac:dyDescent="0.3">
      <c r="A98" t="s">
        <v>143</v>
      </c>
      <c r="B98">
        <v>17</v>
      </c>
      <c r="C98" t="s">
        <v>4</v>
      </c>
      <c r="D98" t="s">
        <v>3</v>
      </c>
      <c r="E98" t="s">
        <v>594</v>
      </c>
      <c r="F98" t="s">
        <v>593</v>
      </c>
      <c r="G98" t="s">
        <v>590</v>
      </c>
      <c r="H98" t="s">
        <v>1</v>
      </c>
      <c r="I98" t="str">
        <f t="shared" si="2"/>
        <v>gpon-olt 5/1</v>
      </c>
      <c r="J98" t="s">
        <v>1216</v>
      </c>
      <c r="K98" t="s">
        <v>0</v>
      </c>
      <c r="L98" t="s">
        <v>1923</v>
      </c>
    </row>
    <row r="99" spans="1:12" x14ac:dyDescent="0.3">
      <c r="A99" t="s">
        <v>19</v>
      </c>
      <c r="B99">
        <v>17</v>
      </c>
      <c r="C99" t="s">
        <v>4</v>
      </c>
      <c r="D99" t="s">
        <v>3</v>
      </c>
      <c r="E99" t="s">
        <v>592</v>
      </c>
      <c r="F99" t="s">
        <v>591</v>
      </c>
      <c r="G99" t="s">
        <v>590</v>
      </c>
      <c r="H99" t="s">
        <v>1</v>
      </c>
      <c r="I99" t="str">
        <f t="shared" si="2"/>
        <v>gpon-olt 10/2</v>
      </c>
      <c r="J99" t="s">
        <v>1216</v>
      </c>
      <c r="K99" t="s">
        <v>0</v>
      </c>
      <c r="L99" t="s">
        <v>1926</v>
      </c>
    </row>
    <row r="100" spans="1:12" x14ac:dyDescent="0.3">
      <c r="A100" t="s">
        <v>40</v>
      </c>
      <c r="B100">
        <v>29</v>
      </c>
      <c r="C100" t="s">
        <v>4</v>
      </c>
      <c r="D100" t="s">
        <v>3</v>
      </c>
      <c r="E100" t="s">
        <v>589</v>
      </c>
      <c r="F100" t="s">
        <v>588</v>
      </c>
      <c r="G100" t="s">
        <v>587</v>
      </c>
      <c r="H100" t="s">
        <v>1</v>
      </c>
      <c r="I100" t="str">
        <f t="shared" si="2"/>
        <v>gpon-olt 2/3</v>
      </c>
      <c r="J100" t="s">
        <v>1205</v>
      </c>
      <c r="K100" t="s">
        <v>0</v>
      </c>
      <c r="L100" t="s">
        <v>1878</v>
      </c>
    </row>
    <row r="101" spans="1:12" x14ac:dyDescent="0.3">
      <c r="A101" t="s">
        <v>126</v>
      </c>
      <c r="B101">
        <v>4</v>
      </c>
      <c r="C101" t="s">
        <v>4</v>
      </c>
      <c r="D101" t="s">
        <v>3</v>
      </c>
      <c r="E101" t="s">
        <v>586</v>
      </c>
      <c r="F101" t="s">
        <v>585</v>
      </c>
      <c r="G101" t="s">
        <v>584</v>
      </c>
      <c r="H101" t="s">
        <v>1</v>
      </c>
      <c r="I101" t="str">
        <f t="shared" si="2"/>
        <v>gpon-olt 3/4</v>
      </c>
      <c r="J101" t="s">
        <v>1191</v>
      </c>
      <c r="K101" t="s">
        <v>0</v>
      </c>
      <c r="L101" t="s">
        <v>1659</v>
      </c>
    </row>
    <row r="102" spans="1:12" x14ac:dyDescent="0.3">
      <c r="A102" t="s">
        <v>141</v>
      </c>
      <c r="B102">
        <v>29</v>
      </c>
      <c r="C102" t="s">
        <v>4</v>
      </c>
      <c r="D102" t="s">
        <v>3</v>
      </c>
      <c r="E102" t="s">
        <v>583</v>
      </c>
      <c r="F102" t="s">
        <v>582</v>
      </c>
      <c r="G102" t="s">
        <v>581</v>
      </c>
      <c r="H102" t="s">
        <v>1</v>
      </c>
      <c r="I102" t="str">
        <f t="shared" si="2"/>
        <v>gpon-olt 3/3</v>
      </c>
      <c r="J102" t="s">
        <v>1205</v>
      </c>
      <c r="K102" t="s">
        <v>0</v>
      </c>
      <c r="L102" t="s">
        <v>2128</v>
      </c>
    </row>
    <row r="103" spans="1:12" x14ac:dyDescent="0.3">
      <c r="A103" t="s">
        <v>8</v>
      </c>
      <c r="B103">
        <v>47</v>
      </c>
      <c r="C103" t="s">
        <v>4</v>
      </c>
      <c r="D103" t="s">
        <v>3</v>
      </c>
      <c r="E103" t="s">
        <v>580</v>
      </c>
      <c r="F103" t="s">
        <v>579</v>
      </c>
      <c r="G103" t="s">
        <v>578</v>
      </c>
      <c r="H103" t="s">
        <v>1</v>
      </c>
      <c r="I103" t="str">
        <f t="shared" si="2"/>
        <v>gpon-olt 2/1</v>
      </c>
      <c r="J103" t="s">
        <v>1219</v>
      </c>
      <c r="K103" t="s">
        <v>0</v>
      </c>
      <c r="L103" t="s">
        <v>1860</v>
      </c>
    </row>
    <row r="104" spans="1:12" x14ac:dyDescent="0.3">
      <c r="A104" t="s">
        <v>45</v>
      </c>
      <c r="B104">
        <v>13</v>
      </c>
      <c r="C104" t="s">
        <v>4</v>
      </c>
      <c r="D104" t="s">
        <v>3</v>
      </c>
      <c r="E104" t="s">
        <v>577</v>
      </c>
      <c r="F104" t="s">
        <v>576</v>
      </c>
      <c r="G104" t="s">
        <v>573</v>
      </c>
      <c r="H104" t="s">
        <v>1</v>
      </c>
      <c r="I104" t="str">
        <f t="shared" si="2"/>
        <v>gpon-olt 1/4</v>
      </c>
      <c r="J104" t="s">
        <v>1213</v>
      </c>
      <c r="K104" t="s">
        <v>0</v>
      </c>
      <c r="L104" t="s">
        <v>1977</v>
      </c>
    </row>
    <row r="105" spans="1:12" x14ac:dyDescent="0.3">
      <c r="A105" t="s">
        <v>60</v>
      </c>
      <c r="B105">
        <v>23</v>
      </c>
      <c r="C105" t="s">
        <v>4</v>
      </c>
      <c r="D105" t="s">
        <v>3</v>
      </c>
      <c r="E105" t="s">
        <v>575</v>
      </c>
      <c r="F105" t="s">
        <v>574</v>
      </c>
      <c r="G105" t="s">
        <v>573</v>
      </c>
      <c r="H105" t="s">
        <v>1</v>
      </c>
      <c r="I105" t="str">
        <f t="shared" si="2"/>
        <v>gpon-olt 10/1</v>
      </c>
      <c r="J105" t="s">
        <v>1201</v>
      </c>
      <c r="K105" t="s">
        <v>0</v>
      </c>
      <c r="L105" t="s">
        <v>1980</v>
      </c>
    </row>
    <row r="106" spans="1:12" x14ac:dyDescent="0.3">
      <c r="A106" t="s">
        <v>91</v>
      </c>
      <c r="B106">
        <v>5</v>
      </c>
      <c r="C106" t="s">
        <v>4</v>
      </c>
      <c r="D106" t="s">
        <v>3</v>
      </c>
      <c r="E106" t="s">
        <v>572</v>
      </c>
      <c r="F106" t="s">
        <v>571</v>
      </c>
      <c r="G106" t="s">
        <v>570</v>
      </c>
      <c r="H106" t="s">
        <v>1</v>
      </c>
      <c r="I106" t="str">
        <f t="shared" si="2"/>
        <v>gpon-olt 9/3</v>
      </c>
      <c r="J106" t="s">
        <v>1206</v>
      </c>
      <c r="K106" t="s">
        <v>0</v>
      </c>
      <c r="L106" t="s">
        <v>1428</v>
      </c>
    </row>
    <row r="107" spans="1:12" x14ac:dyDescent="0.3">
      <c r="A107" t="s">
        <v>5</v>
      </c>
      <c r="B107">
        <v>34</v>
      </c>
      <c r="C107" t="s">
        <v>4</v>
      </c>
      <c r="D107" t="s">
        <v>3</v>
      </c>
      <c r="E107" t="s">
        <v>569</v>
      </c>
      <c r="F107" t="s">
        <v>568</v>
      </c>
      <c r="G107" t="s">
        <v>567</v>
      </c>
      <c r="H107" t="s">
        <v>1</v>
      </c>
      <c r="I107" t="str">
        <f t="shared" si="2"/>
        <v>gpon-olt 4/1</v>
      </c>
      <c r="J107" t="s">
        <v>1238</v>
      </c>
      <c r="K107" t="s">
        <v>0</v>
      </c>
      <c r="L107" t="s">
        <v>1617</v>
      </c>
    </row>
    <row r="108" spans="1:12" x14ac:dyDescent="0.3">
      <c r="A108" t="s">
        <v>126</v>
      </c>
      <c r="B108">
        <v>45</v>
      </c>
      <c r="C108" t="s">
        <v>4</v>
      </c>
      <c r="D108" t="s">
        <v>3</v>
      </c>
      <c r="E108" t="s">
        <v>566</v>
      </c>
      <c r="F108" t="s">
        <v>565</v>
      </c>
      <c r="G108" t="s">
        <v>562</v>
      </c>
      <c r="H108" t="s">
        <v>1</v>
      </c>
      <c r="I108" t="str">
        <f t="shared" si="2"/>
        <v>gpon-olt 3/4</v>
      </c>
      <c r="J108" t="s">
        <v>1236</v>
      </c>
      <c r="K108" t="s">
        <v>0</v>
      </c>
      <c r="L108" t="s">
        <v>1719</v>
      </c>
    </row>
    <row r="109" spans="1:12" x14ac:dyDescent="0.3">
      <c r="A109" t="s">
        <v>55</v>
      </c>
      <c r="B109">
        <v>6</v>
      </c>
      <c r="C109" t="s">
        <v>4</v>
      </c>
      <c r="D109" t="s">
        <v>3</v>
      </c>
      <c r="E109" t="s">
        <v>564</v>
      </c>
      <c r="F109" t="s">
        <v>563</v>
      </c>
      <c r="G109" t="s">
        <v>562</v>
      </c>
      <c r="H109" t="s">
        <v>1</v>
      </c>
      <c r="I109" t="str">
        <f t="shared" si="2"/>
        <v>gpon-olt 7/1</v>
      </c>
      <c r="J109" t="s">
        <v>1218</v>
      </c>
      <c r="K109" t="s">
        <v>0</v>
      </c>
      <c r="L109" t="s">
        <v>1722</v>
      </c>
    </row>
    <row r="110" spans="1:12" x14ac:dyDescent="0.3">
      <c r="A110" t="s">
        <v>126</v>
      </c>
      <c r="B110">
        <v>2</v>
      </c>
      <c r="C110" t="s">
        <v>4</v>
      </c>
      <c r="D110" t="s">
        <v>3</v>
      </c>
      <c r="E110" t="s">
        <v>561</v>
      </c>
      <c r="F110" t="s">
        <v>560</v>
      </c>
      <c r="G110" t="s">
        <v>557</v>
      </c>
      <c r="H110" t="s">
        <v>1</v>
      </c>
      <c r="I110" t="str">
        <f t="shared" si="2"/>
        <v>gpon-olt 3/4</v>
      </c>
      <c r="J110" t="s">
        <v>1223</v>
      </c>
      <c r="K110" t="s">
        <v>0</v>
      </c>
      <c r="L110" t="s">
        <v>1743</v>
      </c>
    </row>
    <row r="111" spans="1:12" x14ac:dyDescent="0.3">
      <c r="A111" t="s">
        <v>42</v>
      </c>
      <c r="B111">
        <v>15</v>
      </c>
      <c r="C111" t="s">
        <v>4</v>
      </c>
      <c r="D111" t="s">
        <v>3</v>
      </c>
      <c r="E111" t="s">
        <v>559</v>
      </c>
      <c r="F111" t="s">
        <v>558</v>
      </c>
      <c r="G111" t="s">
        <v>557</v>
      </c>
      <c r="H111" t="s">
        <v>1</v>
      </c>
      <c r="I111" t="str">
        <f t="shared" si="2"/>
        <v>gpon-olt 5/3</v>
      </c>
      <c r="J111" t="s">
        <v>1198</v>
      </c>
      <c r="K111" t="s">
        <v>0</v>
      </c>
      <c r="L111" t="s">
        <v>1746</v>
      </c>
    </row>
    <row r="112" spans="1:12" x14ac:dyDescent="0.3">
      <c r="A112" t="s">
        <v>141</v>
      </c>
      <c r="B112">
        <v>34</v>
      </c>
      <c r="C112" t="s">
        <v>4</v>
      </c>
      <c r="D112" t="s">
        <v>3</v>
      </c>
      <c r="E112" t="s">
        <v>556</v>
      </c>
      <c r="F112" t="s">
        <v>555</v>
      </c>
      <c r="G112" t="s">
        <v>554</v>
      </c>
      <c r="H112" t="s">
        <v>1</v>
      </c>
      <c r="I112" t="str">
        <f t="shared" si="2"/>
        <v>gpon-olt 3/3</v>
      </c>
      <c r="J112" t="s">
        <v>1238</v>
      </c>
      <c r="K112" t="s">
        <v>0</v>
      </c>
      <c r="L112" t="s">
        <v>1914</v>
      </c>
    </row>
    <row r="113" spans="1:12" x14ac:dyDescent="0.3">
      <c r="A113" t="s">
        <v>157</v>
      </c>
      <c r="B113">
        <v>36</v>
      </c>
      <c r="C113" t="s">
        <v>4</v>
      </c>
      <c r="D113" t="s">
        <v>3</v>
      </c>
      <c r="E113" t="s">
        <v>553</v>
      </c>
      <c r="F113" t="s">
        <v>552</v>
      </c>
      <c r="G113" t="s">
        <v>551</v>
      </c>
      <c r="H113" t="s">
        <v>1</v>
      </c>
      <c r="I113" t="str">
        <f t="shared" si="2"/>
        <v>gpon-olt 5/2</v>
      </c>
      <c r="J113" t="s">
        <v>1197</v>
      </c>
      <c r="K113" t="s">
        <v>0</v>
      </c>
      <c r="L113" t="s">
        <v>1686</v>
      </c>
    </row>
    <row r="114" spans="1:12" x14ac:dyDescent="0.3">
      <c r="A114" t="s">
        <v>15</v>
      </c>
      <c r="B114">
        <v>17</v>
      </c>
      <c r="C114" t="s">
        <v>4</v>
      </c>
      <c r="D114" t="s">
        <v>3</v>
      </c>
      <c r="E114" t="s">
        <v>550</v>
      </c>
      <c r="F114" t="s">
        <v>549</v>
      </c>
      <c r="G114" t="s">
        <v>548</v>
      </c>
      <c r="H114" t="s">
        <v>1</v>
      </c>
      <c r="I114" t="str">
        <f t="shared" si="2"/>
        <v>gpon-olt 7/3</v>
      </c>
      <c r="J114" t="s">
        <v>1216</v>
      </c>
      <c r="K114" t="s">
        <v>0</v>
      </c>
      <c r="L114" t="s">
        <v>1578</v>
      </c>
    </row>
    <row r="115" spans="1:12" x14ac:dyDescent="0.3">
      <c r="A115" t="s">
        <v>207</v>
      </c>
      <c r="B115">
        <v>44</v>
      </c>
      <c r="C115" t="s">
        <v>4</v>
      </c>
      <c r="D115" t="s">
        <v>3</v>
      </c>
      <c r="E115" t="s">
        <v>547</v>
      </c>
      <c r="F115" t="s">
        <v>546</v>
      </c>
      <c r="G115" t="s">
        <v>545</v>
      </c>
      <c r="H115" t="s">
        <v>1</v>
      </c>
      <c r="I115" t="str">
        <f t="shared" si="2"/>
        <v>gpon-olt 8/1</v>
      </c>
      <c r="J115" t="s">
        <v>1235</v>
      </c>
      <c r="K115" t="s">
        <v>0</v>
      </c>
      <c r="L115" t="s">
        <v>1713</v>
      </c>
    </row>
    <row r="116" spans="1:12" x14ac:dyDescent="0.3">
      <c r="A116" t="s">
        <v>58</v>
      </c>
      <c r="B116">
        <v>6</v>
      </c>
      <c r="C116" t="s">
        <v>4</v>
      </c>
      <c r="D116" t="s">
        <v>3</v>
      </c>
      <c r="E116" t="s">
        <v>544</v>
      </c>
      <c r="F116" t="s">
        <v>543</v>
      </c>
      <c r="G116" t="s">
        <v>542</v>
      </c>
      <c r="H116" t="s">
        <v>1</v>
      </c>
      <c r="I116" t="str">
        <f t="shared" si="2"/>
        <v>gpon-olt 4/3</v>
      </c>
      <c r="J116" t="s">
        <v>1218</v>
      </c>
      <c r="K116" t="s">
        <v>0</v>
      </c>
      <c r="L116" t="s">
        <v>1548</v>
      </c>
    </row>
    <row r="117" spans="1:12" x14ac:dyDescent="0.3">
      <c r="A117" t="s">
        <v>79</v>
      </c>
      <c r="B117">
        <v>22</v>
      </c>
      <c r="C117" t="s">
        <v>4</v>
      </c>
      <c r="D117" t="s">
        <v>3</v>
      </c>
      <c r="E117" t="s">
        <v>541</v>
      </c>
      <c r="F117" t="s">
        <v>540</v>
      </c>
      <c r="G117" t="s">
        <v>535</v>
      </c>
      <c r="H117" t="s">
        <v>1</v>
      </c>
      <c r="I117" t="str">
        <f t="shared" si="2"/>
        <v>gpon-olt 1/1</v>
      </c>
      <c r="J117" t="s">
        <v>1209</v>
      </c>
      <c r="K117" t="s">
        <v>0</v>
      </c>
      <c r="L117" t="s">
        <v>1818</v>
      </c>
    </row>
    <row r="118" spans="1:12" x14ac:dyDescent="0.3">
      <c r="A118" t="s">
        <v>126</v>
      </c>
      <c r="B118">
        <v>10</v>
      </c>
      <c r="C118" t="s">
        <v>4</v>
      </c>
      <c r="D118" t="s">
        <v>3</v>
      </c>
      <c r="E118" t="s">
        <v>539</v>
      </c>
      <c r="F118" t="s">
        <v>538</v>
      </c>
      <c r="G118" t="s">
        <v>535</v>
      </c>
      <c r="H118" t="s">
        <v>1</v>
      </c>
      <c r="I118" t="str">
        <f t="shared" si="2"/>
        <v>gpon-olt 3/4</v>
      </c>
      <c r="J118" t="s">
        <v>1199</v>
      </c>
      <c r="K118" t="s">
        <v>0</v>
      </c>
      <c r="L118" t="s">
        <v>1821</v>
      </c>
    </row>
    <row r="119" spans="1:12" x14ac:dyDescent="0.3">
      <c r="A119" t="s">
        <v>96</v>
      </c>
      <c r="B119">
        <v>10</v>
      </c>
      <c r="C119" t="s">
        <v>4</v>
      </c>
      <c r="D119" t="s">
        <v>3</v>
      </c>
      <c r="E119" t="s">
        <v>537</v>
      </c>
      <c r="F119" t="s">
        <v>536</v>
      </c>
      <c r="G119" t="s">
        <v>535</v>
      </c>
      <c r="H119" t="s">
        <v>1</v>
      </c>
      <c r="I119" t="str">
        <f t="shared" ref="I119:I158" si="3">"gpon-olt "&amp;TRIM(A119)</f>
        <v>gpon-olt 8/2</v>
      </c>
      <c r="J119" t="s">
        <v>1199</v>
      </c>
      <c r="K119" t="s">
        <v>0</v>
      </c>
      <c r="L119" t="s">
        <v>1824</v>
      </c>
    </row>
    <row r="120" spans="1:12" x14ac:dyDescent="0.3">
      <c r="A120" t="s">
        <v>126</v>
      </c>
      <c r="B120">
        <v>15</v>
      </c>
      <c r="C120" t="s">
        <v>4</v>
      </c>
      <c r="D120" t="s">
        <v>3</v>
      </c>
      <c r="E120" t="s">
        <v>534</v>
      </c>
      <c r="F120" t="s">
        <v>533</v>
      </c>
      <c r="G120" t="s">
        <v>532</v>
      </c>
      <c r="H120" t="s">
        <v>1</v>
      </c>
      <c r="I120" t="str">
        <f t="shared" si="3"/>
        <v>gpon-olt 3/4</v>
      </c>
      <c r="J120" t="s">
        <v>1198</v>
      </c>
      <c r="K120" t="s">
        <v>0</v>
      </c>
      <c r="L120" t="s">
        <v>1437</v>
      </c>
    </row>
    <row r="121" spans="1:12" x14ac:dyDescent="0.3">
      <c r="A121" t="s">
        <v>54</v>
      </c>
      <c r="B121">
        <v>32</v>
      </c>
      <c r="C121" t="s">
        <v>4</v>
      </c>
      <c r="D121" t="s">
        <v>3</v>
      </c>
      <c r="E121" t="s">
        <v>531</v>
      </c>
      <c r="F121" t="s">
        <v>530</v>
      </c>
      <c r="G121" t="s">
        <v>529</v>
      </c>
      <c r="H121" t="s">
        <v>1</v>
      </c>
      <c r="I121" t="str">
        <f t="shared" si="3"/>
        <v>gpon-olt 9/2</v>
      </c>
      <c r="J121" t="s">
        <v>1222</v>
      </c>
      <c r="K121" t="s">
        <v>0</v>
      </c>
      <c r="L121" t="s">
        <v>1779</v>
      </c>
    </row>
    <row r="122" spans="1:12" x14ac:dyDescent="0.3">
      <c r="A122" t="s">
        <v>25</v>
      </c>
      <c r="B122">
        <v>12</v>
      </c>
      <c r="C122" t="s">
        <v>4</v>
      </c>
      <c r="D122" t="s">
        <v>3</v>
      </c>
      <c r="E122" t="s">
        <v>528</v>
      </c>
      <c r="F122" t="s">
        <v>527</v>
      </c>
      <c r="G122" t="s">
        <v>526</v>
      </c>
      <c r="H122" t="s">
        <v>1</v>
      </c>
      <c r="I122" t="str">
        <f t="shared" si="3"/>
        <v>gpon-olt 1/3</v>
      </c>
      <c r="J122" t="s">
        <v>1200</v>
      </c>
      <c r="K122" t="s">
        <v>0</v>
      </c>
      <c r="L122" t="s">
        <v>1707</v>
      </c>
    </row>
    <row r="123" spans="1:12" x14ac:dyDescent="0.3">
      <c r="A123" t="s">
        <v>50</v>
      </c>
      <c r="B123">
        <v>5</v>
      </c>
      <c r="C123" t="s">
        <v>4</v>
      </c>
      <c r="D123" t="s">
        <v>3</v>
      </c>
      <c r="E123" t="s">
        <v>525</v>
      </c>
      <c r="F123" t="s">
        <v>524</v>
      </c>
      <c r="G123" t="s">
        <v>523</v>
      </c>
      <c r="H123" t="s">
        <v>1</v>
      </c>
      <c r="I123" t="str">
        <f t="shared" si="3"/>
        <v>gpon-olt 3/2</v>
      </c>
      <c r="J123" t="s">
        <v>1206</v>
      </c>
      <c r="K123" t="s">
        <v>0</v>
      </c>
      <c r="L123" t="s">
        <v>1773</v>
      </c>
    </row>
    <row r="124" spans="1:12" x14ac:dyDescent="0.3">
      <c r="A124" t="s">
        <v>74</v>
      </c>
      <c r="B124">
        <v>25</v>
      </c>
      <c r="C124" t="s">
        <v>4</v>
      </c>
      <c r="D124" t="s">
        <v>3</v>
      </c>
      <c r="E124" t="s">
        <v>522</v>
      </c>
      <c r="F124" t="s">
        <v>521</v>
      </c>
      <c r="G124" t="s">
        <v>520</v>
      </c>
      <c r="H124" t="s">
        <v>1</v>
      </c>
      <c r="I124" t="str">
        <f t="shared" si="3"/>
        <v>gpon-olt 6/3</v>
      </c>
      <c r="J124" t="s">
        <v>1233</v>
      </c>
      <c r="K124" t="s">
        <v>0</v>
      </c>
      <c r="L124" t="s">
        <v>1782</v>
      </c>
    </row>
    <row r="125" spans="1:12" x14ac:dyDescent="0.3">
      <c r="A125" t="s">
        <v>231</v>
      </c>
      <c r="B125">
        <v>35</v>
      </c>
      <c r="C125" t="s">
        <v>4</v>
      </c>
      <c r="D125" t="s">
        <v>3</v>
      </c>
      <c r="E125" t="s">
        <v>519</v>
      </c>
      <c r="F125" t="s">
        <v>518</v>
      </c>
      <c r="G125" t="s">
        <v>517</v>
      </c>
      <c r="H125" t="s">
        <v>1</v>
      </c>
      <c r="I125" t="str">
        <f t="shared" si="3"/>
        <v>gpon-olt 6/2</v>
      </c>
      <c r="J125" t="s">
        <v>1225</v>
      </c>
      <c r="K125" t="s">
        <v>0</v>
      </c>
      <c r="L125" t="s">
        <v>1896</v>
      </c>
    </row>
    <row r="126" spans="1:12" x14ac:dyDescent="0.3">
      <c r="A126" t="s">
        <v>123</v>
      </c>
      <c r="B126">
        <v>28</v>
      </c>
      <c r="C126" t="s">
        <v>4</v>
      </c>
      <c r="D126" t="s">
        <v>3</v>
      </c>
      <c r="E126" t="s">
        <v>516</v>
      </c>
      <c r="F126" t="s">
        <v>515</v>
      </c>
      <c r="G126" t="s">
        <v>514</v>
      </c>
      <c r="H126" t="s">
        <v>1</v>
      </c>
      <c r="I126" t="str">
        <f t="shared" si="3"/>
        <v>gpon-olt 8/3</v>
      </c>
      <c r="J126" t="s">
        <v>1210</v>
      </c>
      <c r="K126" t="s">
        <v>0</v>
      </c>
      <c r="L126" t="s">
        <v>1368</v>
      </c>
    </row>
    <row r="127" spans="1:12" x14ac:dyDescent="0.3">
      <c r="A127" t="s">
        <v>8</v>
      </c>
      <c r="B127">
        <v>26</v>
      </c>
      <c r="C127" t="s">
        <v>4</v>
      </c>
      <c r="D127" t="s">
        <v>3</v>
      </c>
      <c r="E127" t="s">
        <v>513</v>
      </c>
      <c r="F127" t="s">
        <v>512</v>
      </c>
      <c r="G127" t="s">
        <v>509</v>
      </c>
      <c r="H127" t="s">
        <v>1</v>
      </c>
      <c r="I127" t="str">
        <f t="shared" si="3"/>
        <v>gpon-olt 2/1</v>
      </c>
      <c r="J127" t="s">
        <v>1221</v>
      </c>
      <c r="K127" t="s">
        <v>0</v>
      </c>
      <c r="L127" t="s">
        <v>1473</v>
      </c>
    </row>
    <row r="128" spans="1:12" x14ac:dyDescent="0.3">
      <c r="A128" t="s">
        <v>27</v>
      </c>
      <c r="B128">
        <v>14</v>
      </c>
      <c r="C128" t="s">
        <v>4</v>
      </c>
      <c r="D128" t="s">
        <v>3</v>
      </c>
      <c r="E128" t="s">
        <v>511</v>
      </c>
      <c r="F128" t="s">
        <v>510</v>
      </c>
      <c r="G128" t="s">
        <v>509</v>
      </c>
      <c r="H128" t="s">
        <v>1</v>
      </c>
      <c r="I128" t="str">
        <f t="shared" si="3"/>
        <v>gpon-olt 6/4</v>
      </c>
      <c r="J128" t="s">
        <v>1228</v>
      </c>
      <c r="K128" t="s">
        <v>0</v>
      </c>
      <c r="L128" t="s">
        <v>1476</v>
      </c>
    </row>
    <row r="129" spans="1:12" x14ac:dyDescent="0.3">
      <c r="A129" t="s">
        <v>83</v>
      </c>
      <c r="B129">
        <v>33</v>
      </c>
      <c r="C129" t="s">
        <v>4</v>
      </c>
      <c r="D129" t="s">
        <v>3</v>
      </c>
      <c r="E129" t="s">
        <v>508</v>
      </c>
      <c r="F129" t="s">
        <v>507</v>
      </c>
      <c r="G129" t="s">
        <v>506</v>
      </c>
      <c r="H129" t="s">
        <v>1</v>
      </c>
      <c r="I129" t="str">
        <f t="shared" si="3"/>
        <v>gpon-olt 4/4</v>
      </c>
      <c r="J129" t="s">
        <v>1203</v>
      </c>
      <c r="K129" t="s">
        <v>0</v>
      </c>
      <c r="L129" t="s">
        <v>2004</v>
      </c>
    </row>
    <row r="130" spans="1:12" x14ac:dyDescent="0.3">
      <c r="A130" t="s">
        <v>103</v>
      </c>
      <c r="B130">
        <v>21</v>
      </c>
      <c r="C130" t="s">
        <v>4</v>
      </c>
      <c r="D130" t="s">
        <v>3</v>
      </c>
      <c r="E130" t="s">
        <v>505</v>
      </c>
      <c r="F130" t="s">
        <v>504</v>
      </c>
      <c r="G130" t="s">
        <v>503</v>
      </c>
      <c r="H130" t="s">
        <v>1</v>
      </c>
      <c r="I130" t="str">
        <f t="shared" si="3"/>
        <v>gpon-olt 5/4</v>
      </c>
      <c r="J130" t="s">
        <v>1212</v>
      </c>
      <c r="K130" t="s">
        <v>0</v>
      </c>
      <c r="L130" t="s">
        <v>2070</v>
      </c>
    </row>
    <row r="131" spans="1:12" x14ac:dyDescent="0.3">
      <c r="A131" t="s">
        <v>45</v>
      </c>
      <c r="B131">
        <v>25</v>
      </c>
      <c r="C131" t="s">
        <v>4</v>
      </c>
      <c r="D131" t="s">
        <v>3</v>
      </c>
      <c r="E131" t="s">
        <v>502</v>
      </c>
      <c r="F131" t="s">
        <v>501</v>
      </c>
      <c r="G131" t="s">
        <v>500</v>
      </c>
      <c r="H131" t="s">
        <v>1</v>
      </c>
      <c r="I131" t="str">
        <f t="shared" si="3"/>
        <v>gpon-olt 1/4</v>
      </c>
      <c r="J131" t="s">
        <v>1233</v>
      </c>
      <c r="K131" t="s">
        <v>0</v>
      </c>
      <c r="L131" t="s">
        <v>1641</v>
      </c>
    </row>
    <row r="132" spans="1:12" x14ac:dyDescent="0.3">
      <c r="A132" t="s">
        <v>27</v>
      </c>
      <c r="B132">
        <v>9</v>
      </c>
      <c r="C132" t="s">
        <v>4</v>
      </c>
      <c r="D132" t="s">
        <v>3</v>
      </c>
      <c r="E132" t="s">
        <v>499</v>
      </c>
      <c r="F132" t="s">
        <v>498</v>
      </c>
      <c r="G132" t="s">
        <v>497</v>
      </c>
      <c r="H132" t="s">
        <v>1</v>
      </c>
      <c r="I132" t="str">
        <f t="shared" si="3"/>
        <v>gpon-olt 6/4</v>
      </c>
      <c r="J132" t="s">
        <v>1220</v>
      </c>
      <c r="K132" t="s">
        <v>0</v>
      </c>
      <c r="L132" t="s">
        <v>2067</v>
      </c>
    </row>
    <row r="133" spans="1:12" x14ac:dyDescent="0.3">
      <c r="A133" t="s">
        <v>38</v>
      </c>
      <c r="B133">
        <v>16</v>
      </c>
      <c r="C133" t="s">
        <v>4</v>
      </c>
      <c r="D133" t="s">
        <v>3</v>
      </c>
      <c r="E133" t="s">
        <v>496</v>
      </c>
      <c r="F133" t="s">
        <v>495</v>
      </c>
      <c r="G133" t="s">
        <v>487</v>
      </c>
      <c r="H133" t="s">
        <v>1</v>
      </c>
      <c r="I133" t="str">
        <f t="shared" si="3"/>
        <v>gpon-olt 1/2</v>
      </c>
      <c r="J133" t="s">
        <v>1194</v>
      </c>
      <c r="K133" t="s">
        <v>0</v>
      </c>
      <c r="L133" t="s">
        <v>2007</v>
      </c>
    </row>
    <row r="134" spans="1:12" x14ac:dyDescent="0.3">
      <c r="A134" t="s">
        <v>58</v>
      </c>
      <c r="B134">
        <v>26</v>
      </c>
      <c r="C134" t="s">
        <v>4</v>
      </c>
      <c r="D134" t="s">
        <v>3</v>
      </c>
      <c r="E134" t="s">
        <v>494</v>
      </c>
      <c r="F134" t="s">
        <v>493</v>
      </c>
      <c r="G134" t="s">
        <v>487</v>
      </c>
      <c r="H134" t="s">
        <v>1</v>
      </c>
      <c r="I134" t="str">
        <f t="shared" si="3"/>
        <v>gpon-olt 4/3</v>
      </c>
      <c r="J134" t="s">
        <v>1221</v>
      </c>
      <c r="K134" t="s">
        <v>0</v>
      </c>
      <c r="L134" t="s">
        <v>2010</v>
      </c>
    </row>
    <row r="135" spans="1:12" x14ac:dyDescent="0.3">
      <c r="A135" t="s">
        <v>143</v>
      </c>
      <c r="B135">
        <v>23</v>
      </c>
      <c r="C135" t="s">
        <v>4</v>
      </c>
      <c r="D135" t="s">
        <v>3</v>
      </c>
      <c r="E135" t="s">
        <v>492</v>
      </c>
      <c r="F135" t="s">
        <v>491</v>
      </c>
      <c r="G135" t="s">
        <v>487</v>
      </c>
      <c r="H135" t="s">
        <v>1</v>
      </c>
      <c r="I135" t="str">
        <f t="shared" si="3"/>
        <v>gpon-olt 5/1</v>
      </c>
      <c r="J135" t="s">
        <v>1201</v>
      </c>
      <c r="K135" t="s">
        <v>0</v>
      </c>
      <c r="L135" t="s">
        <v>2013</v>
      </c>
    </row>
    <row r="136" spans="1:12" x14ac:dyDescent="0.3">
      <c r="A136" t="s">
        <v>123</v>
      </c>
      <c r="B136">
        <v>12</v>
      </c>
      <c r="C136" t="s">
        <v>4</v>
      </c>
      <c r="D136" t="s">
        <v>3</v>
      </c>
      <c r="E136" t="s">
        <v>490</v>
      </c>
      <c r="F136" t="s">
        <v>489</v>
      </c>
      <c r="G136" t="s">
        <v>487</v>
      </c>
      <c r="H136" t="s">
        <v>1</v>
      </c>
      <c r="I136" t="str">
        <f t="shared" si="3"/>
        <v>gpon-olt 8/3</v>
      </c>
      <c r="J136" t="s">
        <v>1200</v>
      </c>
      <c r="K136" t="s">
        <v>0</v>
      </c>
      <c r="L136" t="s">
        <v>2016</v>
      </c>
    </row>
    <row r="137" spans="1:12" x14ac:dyDescent="0.3">
      <c r="A137" t="s">
        <v>40</v>
      </c>
      <c r="B137">
        <v>28</v>
      </c>
      <c r="C137" t="s">
        <v>4</v>
      </c>
      <c r="D137" t="s">
        <v>3</v>
      </c>
      <c r="E137" t="s">
        <v>486</v>
      </c>
      <c r="F137" t="s">
        <v>485</v>
      </c>
      <c r="G137" t="s">
        <v>484</v>
      </c>
      <c r="H137" t="s">
        <v>1</v>
      </c>
      <c r="I137" t="str">
        <f t="shared" si="3"/>
        <v>gpon-olt 2/3</v>
      </c>
      <c r="J137" t="s">
        <v>1210</v>
      </c>
      <c r="K137" t="s">
        <v>0</v>
      </c>
      <c r="L137" t="s">
        <v>2180</v>
      </c>
    </row>
    <row r="138" spans="1:12" x14ac:dyDescent="0.3">
      <c r="A138" t="s">
        <v>197</v>
      </c>
      <c r="B138">
        <v>24</v>
      </c>
      <c r="C138" t="s">
        <v>4</v>
      </c>
      <c r="D138" t="s">
        <v>3</v>
      </c>
      <c r="E138" t="s">
        <v>483</v>
      </c>
      <c r="F138" t="s">
        <v>482</v>
      </c>
      <c r="G138" t="s">
        <v>481</v>
      </c>
      <c r="H138" t="s">
        <v>1</v>
      </c>
      <c r="I138" t="str">
        <f t="shared" si="3"/>
        <v>gpon-olt 7/4</v>
      </c>
      <c r="J138" t="s">
        <v>1211</v>
      </c>
      <c r="K138" t="s">
        <v>0</v>
      </c>
      <c r="L138" t="s">
        <v>1845</v>
      </c>
    </row>
    <row r="139" spans="1:12" x14ac:dyDescent="0.3">
      <c r="A139" t="s">
        <v>45</v>
      </c>
      <c r="B139">
        <v>45</v>
      </c>
      <c r="C139" t="s">
        <v>4</v>
      </c>
      <c r="D139" t="s">
        <v>3</v>
      </c>
      <c r="E139" t="s">
        <v>480</v>
      </c>
      <c r="F139" t="s">
        <v>479</v>
      </c>
      <c r="G139" t="s">
        <v>478</v>
      </c>
      <c r="H139" t="s">
        <v>1</v>
      </c>
      <c r="I139" t="str">
        <f t="shared" si="3"/>
        <v>gpon-olt 1/4</v>
      </c>
      <c r="J139" t="s">
        <v>1236</v>
      </c>
      <c r="K139" t="s">
        <v>0</v>
      </c>
      <c r="L139" t="s">
        <v>1398</v>
      </c>
    </row>
    <row r="140" spans="1:12" x14ac:dyDescent="0.3">
      <c r="A140" t="s">
        <v>19</v>
      </c>
      <c r="B140">
        <v>1</v>
      </c>
      <c r="C140" t="s">
        <v>4</v>
      </c>
      <c r="D140" t="s">
        <v>3</v>
      </c>
      <c r="E140" t="s">
        <v>477</v>
      </c>
      <c r="F140" t="s">
        <v>476</v>
      </c>
      <c r="G140" t="s">
        <v>475</v>
      </c>
      <c r="H140" t="s">
        <v>1</v>
      </c>
      <c r="I140" t="str">
        <f t="shared" si="3"/>
        <v>gpon-olt 10/2</v>
      </c>
      <c r="J140" t="s">
        <v>1208</v>
      </c>
      <c r="K140" t="s">
        <v>0</v>
      </c>
      <c r="L140" t="s">
        <v>2001</v>
      </c>
    </row>
    <row r="141" spans="1:12" x14ac:dyDescent="0.3">
      <c r="A141" t="s">
        <v>55</v>
      </c>
      <c r="B141">
        <v>6</v>
      </c>
      <c r="C141" t="s">
        <v>4</v>
      </c>
      <c r="D141" t="s">
        <v>3</v>
      </c>
      <c r="E141" t="s">
        <v>474</v>
      </c>
      <c r="F141" t="s">
        <v>473</v>
      </c>
      <c r="G141" t="s">
        <v>470</v>
      </c>
      <c r="H141" t="s">
        <v>1</v>
      </c>
      <c r="I141" t="str">
        <f t="shared" si="3"/>
        <v>gpon-olt 7/1</v>
      </c>
      <c r="J141" t="s">
        <v>1218</v>
      </c>
      <c r="K141" t="s">
        <v>0</v>
      </c>
      <c r="L141" t="s">
        <v>1503</v>
      </c>
    </row>
    <row r="142" spans="1:12" x14ac:dyDescent="0.3">
      <c r="A142" t="s">
        <v>91</v>
      </c>
      <c r="B142">
        <v>14</v>
      </c>
      <c r="C142" t="s">
        <v>4</v>
      </c>
      <c r="D142" t="s">
        <v>3</v>
      </c>
      <c r="E142" t="s">
        <v>472</v>
      </c>
      <c r="F142" t="s">
        <v>471</v>
      </c>
      <c r="G142" t="s">
        <v>470</v>
      </c>
      <c r="H142" t="s">
        <v>1</v>
      </c>
      <c r="I142" t="str">
        <f t="shared" si="3"/>
        <v>gpon-olt 9/3</v>
      </c>
      <c r="J142" t="s">
        <v>1228</v>
      </c>
      <c r="K142" t="s">
        <v>0</v>
      </c>
      <c r="L142" t="s">
        <v>1506</v>
      </c>
    </row>
    <row r="143" spans="1:12" x14ac:dyDescent="0.3">
      <c r="A143" t="s">
        <v>25</v>
      </c>
      <c r="B143">
        <v>5</v>
      </c>
      <c r="C143" t="s">
        <v>4</v>
      </c>
      <c r="D143" t="s">
        <v>3</v>
      </c>
      <c r="E143" t="s">
        <v>469</v>
      </c>
      <c r="F143" t="s">
        <v>468</v>
      </c>
      <c r="G143" t="s">
        <v>463</v>
      </c>
      <c r="H143" t="s">
        <v>1</v>
      </c>
      <c r="I143" t="str">
        <f t="shared" si="3"/>
        <v>gpon-olt 1/3</v>
      </c>
      <c r="J143" t="s">
        <v>1206</v>
      </c>
      <c r="K143" t="s">
        <v>0</v>
      </c>
      <c r="L143" t="s">
        <v>1494</v>
      </c>
    </row>
    <row r="144" spans="1:12" x14ac:dyDescent="0.3">
      <c r="A144" t="s">
        <v>141</v>
      </c>
      <c r="B144">
        <v>34</v>
      </c>
      <c r="C144" t="s">
        <v>4</v>
      </c>
      <c r="D144" t="s">
        <v>3</v>
      </c>
      <c r="E144" t="s">
        <v>467</v>
      </c>
      <c r="F144" t="s">
        <v>466</v>
      </c>
      <c r="G144" t="s">
        <v>463</v>
      </c>
      <c r="H144" t="s">
        <v>1</v>
      </c>
      <c r="I144" t="str">
        <f t="shared" si="3"/>
        <v>gpon-olt 3/3</v>
      </c>
      <c r="J144" t="s">
        <v>1238</v>
      </c>
      <c r="K144" t="s">
        <v>0</v>
      </c>
      <c r="L144" t="s">
        <v>1497</v>
      </c>
    </row>
    <row r="145" spans="1:12" x14ac:dyDescent="0.3">
      <c r="A145" t="s">
        <v>22</v>
      </c>
      <c r="B145">
        <v>1</v>
      </c>
      <c r="C145" t="s">
        <v>4</v>
      </c>
      <c r="D145" t="s">
        <v>3</v>
      </c>
      <c r="E145" t="s">
        <v>465</v>
      </c>
      <c r="F145" t="s">
        <v>464</v>
      </c>
      <c r="G145" t="s">
        <v>463</v>
      </c>
      <c r="H145" t="s">
        <v>1</v>
      </c>
      <c r="I145" t="str">
        <f t="shared" si="3"/>
        <v>gpon-olt 8/4</v>
      </c>
      <c r="J145" t="s">
        <v>1208</v>
      </c>
      <c r="K145" t="s">
        <v>0</v>
      </c>
      <c r="L145" t="s">
        <v>1500</v>
      </c>
    </row>
    <row r="146" spans="1:12" x14ac:dyDescent="0.3">
      <c r="A146" t="s">
        <v>79</v>
      </c>
      <c r="B146">
        <v>51</v>
      </c>
      <c r="C146" t="s">
        <v>4</v>
      </c>
      <c r="D146" t="s">
        <v>3</v>
      </c>
      <c r="E146" t="s">
        <v>462</v>
      </c>
      <c r="F146" t="s">
        <v>461</v>
      </c>
      <c r="G146" t="s">
        <v>458</v>
      </c>
      <c r="H146" t="s">
        <v>1</v>
      </c>
      <c r="I146" t="str">
        <f t="shared" si="3"/>
        <v>gpon-olt 1/1</v>
      </c>
      <c r="J146" t="s">
        <v>1242</v>
      </c>
      <c r="K146" t="s">
        <v>0</v>
      </c>
      <c r="L146" t="s">
        <v>1278</v>
      </c>
    </row>
    <row r="147" spans="1:12" x14ac:dyDescent="0.3">
      <c r="A147" t="s">
        <v>91</v>
      </c>
      <c r="B147">
        <v>48</v>
      </c>
      <c r="C147" t="s">
        <v>4</v>
      </c>
      <c r="D147" t="s">
        <v>3</v>
      </c>
      <c r="E147" t="s">
        <v>460</v>
      </c>
      <c r="F147" t="s">
        <v>459</v>
      </c>
      <c r="G147" t="s">
        <v>458</v>
      </c>
      <c r="H147" t="s">
        <v>1</v>
      </c>
      <c r="I147" t="str">
        <f t="shared" si="3"/>
        <v>gpon-olt 9/3</v>
      </c>
      <c r="J147" t="s">
        <v>1243</v>
      </c>
      <c r="K147" t="s">
        <v>0</v>
      </c>
      <c r="L147" t="s">
        <v>1281</v>
      </c>
    </row>
    <row r="148" spans="1:12" x14ac:dyDescent="0.3">
      <c r="A148" t="s">
        <v>231</v>
      </c>
      <c r="B148">
        <v>48</v>
      </c>
      <c r="C148" t="s">
        <v>4</v>
      </c>
      <c r="D148" t="s">
        <v>3</v>
      </c>
      <c r="E148" t="s">
        <v>457</v>
      </c>
      <c r="F148" t="s">
        <v>456</v>
      </c>
      <c r="G148" t="s">
        <v>455</v>
      </c>
      <c r="H148" t="s">
        <v>1</v>
      </c>
      <c r="I148" t="str">
        <f t="shared" si="3"/>
        <v>gpon-olt 6/2</v>
      </c>
      <c r="J148" t="s">
        <v>1243</v>
      </c>
      <c r="K148" t="s">
        <v>0</v>
      </c>
      <c r="L148" t="s">
        <v>1455</v>
      </c>
    </row>
    <row r="149" spans="1:12" x14ac:dyDescent="0.3">
      <c r="A149" t="s">
        <v>141</v>
      </c>
      <c r="B149">
        <v>40</v>
      </c>
      <c r="C149" t="s">
        <v>4</v>
      </c>
      <c r="D149" t="s">
        <v>3</v>
      </c>
      <c r="E149" t="s">
        <v>454</v>
      </c>
      <c r="F149" t="s">
        <v>453</v>
      </c>
      <c r="G149" t="s">
        <v>452</v>
      </c>
      <c r="H149" t="s">
        <v>1</v>
      </c>
      <c r="I149" t="str">
        <f t="shared" si="3"/>
        <v>gpon-olt 3/3</v>
      </c>
      <c r="J149" t="s">
        <v>1229</v>
      </c>
      <c r="K149" t="s">
        <v>0</v>
      </c>
      <c r="L149" t="s">
        <v>1440</v>
      </c>
    </row>
    <row r="150" spans="1:12" x14ac:dyDescent="0.3">
      <c r="A150" t="s">
        <v>123</v>
      </c>
      <c r="B150">
        <v>29</v>
      </c>
      <c r="C150" t="s">
        <v>4</v>
      </c>
      <c r="D150" t="s">
        <v>3</v>
      </c>
      <c r="E150" t="s">
        <v>451</v>
      </c>
      <c r="F150" t="s">
        <v>450</v>
      </c>
      <c r="G150" t="s">
        <v>449</v>
      </c>
      <c r="H150" t="s">
        <v>1</v>
      </c>
      <c r="I150" t="str">
        <f t="shared" si="3"/>
        <v>gpon-olt 8/3</v>
      </c>
      <c r="J150" t="s">
        <v>1205</v>
      </c>
      <c r="K150" t="s">
        <v>0</v>
      </c>
      <c r="L150" t="s">
        <v>1311</v>
      </c>
    </row>
    <row r="151" spans="1:12" x14ac:dyDescent="0.3">
      <c r="A151" t="s">
        <v>157</v>
      </c>
      <c r="B151">
        <v>13</v>
      </c>
      <c r="C151" t="s">
        <v>4</v>
      </c>
      <c r="D151" t="s">
        <v>3</v>
      </c>
      <c r="E151" t="s">
        <v>448</v>
      </c>
      <c r="F151" t="s">
        <v>447</v>
      </c>
      <c r="G151" t="s">
        <v>446</v>
      </c>
      <c r="H151" t="s">
        <v>1</v>
      </c>
      <c r="I151" t="str">
        <f t="shared" si="3"/>
        <v>gpon-olt 5/2</v>
      </c>
      <c r="J151" t="s">
        <v>1213</v>
      </c>
      <c r="K151" t="s">
        <v>0</v>
      </c>
      <c r="L151" t="s">
        <v>1419</v>
      </c>
    </row>
    <row r="152" spans="1:12" x14ac:dyDescent="0.3">
      <c r="A152" t="s">
        <v>231</v>
      </c>
      <c r="B152">
        <v>25</v>
      </c>
      <c r="C152" t="s">
        <v>4</v>
      </c>
      <c r="D152" t="s">
        <v>3</v>
      </c>
      <c r="E152" t="s">
        <v>445</v>
      </c>
      <c r="F152" t="s">
        <v>444</v>
      </c>
      <c r="G152" t="s">
        <v>443</v>
      </c>
      <c r="H152" t="s">
        <v>1</v>
      </c>
      <c r="I152" t="str">
        <f t="shared" si="3"/>
        <v>gpon-olt 6/2</v>
      </c>
      <c r="J152" t="s">
        <v>1233</v>
      </c>
      <c r="K152" t="s">
        <v>0</v>
      </c>
      <c r="L152" t="s">
        <v>1308</v>
      </c>
    </row>
    <row r="153" spans="1:12" x14ac:dyDescent="0.3">
      <c r="A153" t="s">
        <v>79</v>
      </c>
      <c r="B153">
        <v>28</v>
      </c>
      <c r="C153" t="s">
        <v>4</v>
      </c>
      <c r="D153" t="s">
        <v>3</v>
      </c>
      <c r="E153" t="s">
        <v>442</v>
      </c>
      <c r="F153" t="s">
        <v>441</v>
      </c>
      <c r="G153" t="s">
        <v>438</v>
      </c>
      <c r="H153" t="s">
        <v>1</v>
      </c>
      <c r="I153" t="str">
        <f t="shared" si="3"/>
        <v>gpon-olt 1/1</v>
      </c>
      <c r="J153" t="s">
        <v>1210</v>
      </c>
      <c r="K153" t="s">
        <v>0</v>
      </c>
      <c r="L153" t="s">
        <v>1323</v>
      </c>
    </row>
    <row r="154" spans="1:12" x14ac:dyDescent="0.3">
      <c r="A154" t="s">
        <v>34</v>
      </c>
      <c r="B154">
        <v>7</v>
      </c>
      <c r="C154" t="s">
        <v>4</v>
      </c>
      <c r="D154" t="s">
        <v>3</v>
      </c>
      <c r="E154" t="s">
        <v>440</v>
      </c>
      <c r="F154" t="s">
        <v>439</v>
      </c>
      <c r="G154" t="s">
        <v>438</v>
      </c>
      <c r="H154" t="s">
        <v>1</v>
      </c>
      <c r="I154" t="str">
        <f t="shared" si="3"/>
        <v>gpon-olt 10/3</v>
      </c>
      <c r="J154" t="s">
        <v>1224</v>
      </c>
      <c r="K154" t="s">
        <v>0</v>
      </c>
      <c r="L154" t="s">
        <v>1326</v>
      </c>
    </row>
    <row r="155" spans="1:12" x14ac:dyDescent="0.3">
      <c r="A155" t="s">
        <v>40</v>
      </c>
      <c r="B155">
        <v>23</v>
      </c>
      <c r="C155" t="s">
        <v>4</v>
      </c>
      <c r="D155" t="s">
        <v>3</v>
      </c>
      <c r="E155" t="s">
        <v>437</v>
      </c>
      <c r="F155" t="s">
        <v>436</v>
      </c>
      <c r="G155" t="s">
        <v>435</v>
      </c>
      <c r="H155" t="s">
        <v>1</v>
      </c>
      <c r="I155" t="str">
        <f t="shared" si="3"/>
        <v>gpon-olt 2/3</v>
      </c>
      <c r="J155" t="s">
        <v>1201</v>
      </c>
      <c r="K155" t="s">
        <v>0</v>
      </c>
      <c r="L155" t="s">
        <v>1431</v>
      </c>
    </row>
    <row r="156" spans="1:12" x14ac:dyDescent="0.3">
      <c r="A156" t="s">
        <v>123</v>
      </c>
      <c r="B156">
        <v>36</v>
      </c>
      <c r="C156" t="s">
        <v>4</v>
      </c>
      <c r="D156" t="s">
        <v>3</v>
      </c>
      <c r="E156" t="s">
        <v>434</v>
      </c>
      <c r="F156" t="s">
        <v>433</v>
      </c>
      <c r="G156" t="s">
        <v>430</v>
      </c>
      <c r="H156" t="s">
        <v>1</v>
      </c>
      <c r="I156" t="str">
        <f t="shared" si="3"/>
        <v>gpon-olt 8/3</v>
      </c>
      <c r="J156" t="s">
        <v>1197</v>
      </c>
      <c r="K156" t="s">
        <v>0</v>
      </c>
      <c r="L156" t="s">
        <v>1302</v>
      </c>
    </row>
    <row r="157" spans="1:12" x14ac:dyDescent="0.3">
      <c r="A157" t="s">
        <v>54</v>
      </c>
      <c r="B157">
        <v>6</v>
      </c>
      <c r="C157" t="s">
        <v>4</v>
      </c>
      <c r="D157" t="s">
        <v>3</v>
      </c>
      <c r="E157" t="s">
        <v>432</v>
      </c>
      <c r="F157" t="s">
        <v>431</v>
      </c>
      <c r="G157" t="s">
        <v>430</v>
      </c>
      <c r="H157" t="s">
        <v>1</v>
      </c>
      <c r="I157" t="str">
        <f t="shared" si="3"/>
        <v>gpon-olt 9/2</v>
      </c>
      <c r="J157" t="s">
        <v>1218</v>
      </c>
      <c r="K157" t="s">
        <v>0</v>
      </c>
      <c r="L157" t="s">
        <v>1305</v>
      </c>
    </row>
    <row r="158" spans="1:12" x14ac:dyDescent="0.3">
      <c r="A158" t="s">
        <v>45</v>
      </c>
      <c r="B158">
        <v>2</v>
      </c>
      <c r="C158" t="s">
        <v>4</v>
      </c>
      <c r="D158" t="s">
        <v>3</v>
      </c>
      <c r="E158" t="s">
        <v>429</v>
      </c>
      <c r="F158" t="s">
        <v>428</v>
      </c>
      <c r="G158" t="s">
        <v>425</v>
      </c>
      <c r="H158" t="s">
        <v>1</v>
      </c>
      <c r="I158" t="str">
        <f t="shared" si="3"/>
        <v>gpon-olt 1/4</v>
      </c>
      <c r="J158" t="s">
        <v>1223</v>
      </c>
      <c r="K158" t="s">
        <v>0</v>
      </c>
      <c r="L158" t="s">
        <v>1338</v>
      </c>
    </row>
    <row r="159" spans="1:12" x14ac:dyDescent="0.3">
      <c r="A159" t="s">
        <v>22</v>
      </c>
      <c r="B159">
        <v>8</v>
      </c>
      <c r="C159" t="s">
        <v>4</v>
      </c>
      <c r="D159" t="s">
        <v>3</v>
      </c>
      <c r="E159" t="s">
        <v>427</v>
      </c>
      <c r="F159" t="s">
        <v>426</v>
      </c>
      <c r="G159" t="s">
        <v>425</v>
      </c>
      <c r="H159" t="s">
        <v>1</v>
      </c>
      <c r="I159" t="str">
        <f t="shared" ref="I159:I200" si="4">"gpon-olt "&amp;TRIM(A159)</f>
        <v>gpon-olt 8/4</v>
      </c>
      <c r="J159" t="s">
        <v>1193</v>
      </c>
      <c r="K159" t="s">
        <v>0</v>
      </c>
      <c r="L159" t="s">
        <v>1341</v>
      </c>
    </row>
    <row r="160" spans="1:12" x14ac:dyDescent="0.3">
      <c r="A160" t="s">
        <v>30</v>
      </c>
      <c r="B160">
        <v>15</v>
      </c>
      <c r="C160" t="s">
        <v>4</v>
      </c>
      <c r="D160" t="s">
        <v>3</v>
      </c>
      <c r="E160" t="s">
        <v>424</v>
      </c>
      <c r="F160" t="s">
        <v>423</v>
      </c>
      <c r="G160" t="s">
        <v>422</v>
      </c>
      <c r="H160" t="s">
        <v>1</v>
      </c>
      <c r="I160" t="str">
        <f t="shared" si="4"/>
        <v>gpon-olt 2/2</v>
      </c>
      <c r="J160" t="s">
        <v>1198</v>
      </c>
      <c r="K160" t="s">
        <v>0</v>
      </c>
      <c r="L160" t="s">
        <v>1614</v>
      </c>
    </row>
    <row r="161" spans="1:12" x14ac:dyDescent="0.3">
      <c r="A161" t="s">
        <v>5</v>
      </c>
      <c r="B161">
        <v>3</v>
      </c>
      <c r="C161" t="s">
        <v>4</v>
      </c>
      <c r="D161" t="s">
        <v>3</v>
      </c>
      <c r="E161" t="s">
        <v>421</v>
      </c>
      <c r="F161" t="s">
        <v>420</v>
      </c>
      <c r="G161" t="s">
        <v>417</v>
      </c>
      <c r="H161" t="s">
        <v>1</v>
      </c>
      <c r="I161" t="str">
        <f t="shared" si="4"/>
        <v>gpon-olt 4/1</v>
      </c>
      <c r="J161" t="s">
        <v>1192</v>
      </c>
      <c r="K161" t="s">
        <v>0</v>
      </c>
      <c r="L161" t="s">
        <v>1731</v>
      </c>
    </row>
    <row r="162" spans="1:12" x14ac:dyDescent="0.3">
      <c r="A162" t="s">
        <v>123</v>
      </c>
      <c r="B162">
        <v>5</v>
      </c>
      <c r="C162" t="s">
        <v>4</v>
      </c>
      <c r="D162" t="s">
        <v>3</v>
      </c>
      <c r="E162" t="s">
        <v>419</v>
      </c>
      <c r="F162" t="s">
        <v>418</v>
      </c>
      <c r="G162" t="s">
        <v>417</v>
      </c>
      <c r="H162" t="s">
        <v>1</v>
      </c>
      <c r="I162" t="str">
        <f t="shared" si="4"/>
        <v>gpon-olt 8/3</v>
      </c>
      <c r="J162" t="s">
        <v>1206</v>
      </c>
      <c r="K162" t="s">
        <v>0</v>
      </c>
      <c r="L162" t="s">
        <v>1734</v>
      </c>
    </row>
    <row r="163" spans="1:12" x14ac:dyDescent="0.3">
      <c r="A163" t="s">
        <v>103</v>
      </c>
      <c r="B163">
        <v>6</v>
      </c>
      <c r="C163" t="s">
        <v>4</v>
      </c>
      <c r="D163" t="s">
        <v>3</v>
      </c>
      <c r="E163" t="s">
        <v>416</v>
      </c>
      <c r="F163" t="s">
        <v>415</v>
      </c>
      <c r="G163" t="s">
        <v>414</v>
      </c>
      <c r="H163" t="s">
        <v>1</v>
      </c>
      <c r="I163" t="str">
        <f t="shared" si="4"/>
        <v>gpon-olt 5/4</v>
      </c>
      <c r="J163" t="s">
        <v>1218</v>
      </c>
      <c r="K163" t="s">
        <v>0</v>
      </c>
      <c r="L163" t="s">
        <v>1644</v>
      </c>
    </row>
    <row r="164" spans="1:12" x14ac:dyDescent="0.3">
      <c r="A164" t="s">
        <v>5</v>
      </c>
      <c r="B164">
        <v>47</v>
      </c>
      <c r="C164" t="s">
        <v>4</v>
      </c>
      <c r="D164" t="s">
        <v>3</v>
      </c>
      <c r="E164" t="s">
        <v>413</v>
      </c>
      <c r="F164" t="s">
        <v>412</v>
      </c>
      <c r="G164" t="s">
        <v>409</v>
      </c>
      <c r="H164" t="s">
        <v>1</v>
      </c>
      <c r="I164" t="str">
        <f t="shared" si="4"/>
        <v>gpon-olt 4/1</v>
      </c>
      <c r="J164" t="s">
        <v>1219</v>
      </c>
      <c r="K164" t="s">
        <v>0</v>
      </c>
      <c r="L164" t="s">
        <v>1250</v>
      </c>
    </row>
    <row r="165" spans="1:12" x14ac:dyDescent="0.3">
      <c r="A165" t="s">
        <v>42</v>
      </c>
      <c r="B165">
        <v>26</v>
      </c>
      <c r="C165" t="s">
        <v>4</v>
      </c>
      <c r="D165" t="s">
        <v>3</v>
      </c>
      <c r="E165" t="s">
        <v>411</v>
      </c>
      <c r="F165" t="s">
        <v>410</v>
      </c>
      <c r="G165" t="s">
        <v>409</v>
      </c>
      <c r="H165" t="s">
        <v>1</v>
      </c>
      <c r="I165" t="str">
        <f t="shared" si="4"/>
        <v>gpon-olt 5/3</v>
      </c>
      <c r="J165" t="s">
        <v>1221</v>
      </c>
      <c r="K165" t="s">
        <v>0</v>
      </c>
      <c r="L165" t="s">
        <v>1254</v>
      </c>
    </row>
    <row r="166" spans="1:12" x14ac:dyDescent="0.3">
      <c r="A166" t="s">
        <v>45</v>
      </c>
      <c r="B166">
        <v>23</v>
      </c>
      <c r="C166" t="s">
        <v>4</v>
      </c>
      <c r="D166" t="s">
        <v>3</v>
      </c>
      <c r="E166" t="s">
        <v>408</v>
      </c>
      <c r="F166" t="s">
        <v>407</v>
      </c>
      <c r="G166" t="s">
        <v>406</v>
      </c>
      <c r="H166" t="s">
        <v>1</v>
      </c>
      <c r="I166" t="str">
        <f t="shared" si="4"/>
        <v>gpon-olt 1/4</v>
      </c>
      <c r="J166" t="s">
        <v>1201</v>
      </c>
      <c r="K166" t="s">
        <v>0</v>
      </c>
      <c r="L166" t="s">
        <v>1974</v>
      </c>
    </row>
    <row r="167" spans="1:12" x14ac:dyDescent="0.3">
      <c r="A167" t="s">
        <v>8</v>
      </c>
      <c r="B167">
        <v>19</v>
      </c>
      <c r="C167" t="s">
        <v>4</v>
      </c>
      <c r="D167" t="s">
        <v>3</v>
      </c>
      <c r="E167" t="s">
        <v>405</v>
      </c>
      <c r="F167" t="s">
        <v>404</v>
      </c>
      <c r="G167" t="s">
        <v>403</v>
      </c>
      <c r="H167" t="s">
        <v>1</v>
      </c>
      <c r="I167" t="str">
        <f t="shared" si="4"/>
        <v>gpon-olt 2/1</v>
      </c>
      <c r="J167" t="s">
        <v>1215</v>
      </c>
      <c r="K167" t="s">
        <v>0</v>
      </c>
      <c r="L167" t="s">
        <v>1665</v>
      </c>
    </row>
    <row r="168" spans="1:12" x14ac:dyDescent="0.3">
      <c r="A168" t="s">
        <v>27</v>
      </c>
      <c r="B168">
        <v>26</v>
      </c>
      <c r="C168" t="s">
        <v>4</v>
      </c>
      <c r="D168" t="s">
        <v>3</v>
      </c>
      <c r="E168" t="s">
        <v>402</v>
      </c>
      <c r="F168" t="s">
        <v>401</v>
      </c>
      <c r="G168" t="s">
        <v>400</v>
      </c>
      <c r="H168" t="s">
        <v>1</v>
      </c>
      <c r="I168" t="str">
        <f t="shared" si="4"/>
        <v>gpon-olt 6/4</v>
      </c>
      <c r="J168" t="s">
        <v>1221</v>
      </c>
      <c r="K168" t="s">
        <v>0</v>
      </c>
      <c r="L168" t="s">
        <v>1434</v>
      </c>
    </row>
    <row r="169" spans="1:12" x14ac:dyDescent="0.3">
      <c r="A169" t="s">
        <v>30</v>
      </c>
      <c r="B169">
        <v>53</v>
      </c>
      <c r="C169" t="s">
        <v>4</v>
      </c>
      <c r="D169" t="s">
        <v>3</v>
      </c>
      <c r="E169" t="s">
        <v>399</v>
      </c>
      <c r="F169" t="s">
        <v>398</v>
      </c>
      <c r="G169" t="s">
        <v>393</v>
      </c>
      <c r="H169" t="s">
        <v>1</v>
      </c>
      <c r="I169" t="str">
        <f t="shared" si="4"/>
        <v>gpon-olt 2/2</v>
      </c>
      <c r="J169" t="s">
        <v>1234</v>
      </c>
      <c r="K169" t="s">
        <v>0</v>
      </c>
      <c r="L169" t="s">
        <v>1314</v>
      </c>
    </row>
    <row r="170" spans="1:12" x14ac:dyDescent="0.3">
      <c r="A170" t="s">
        <v>47</v>
      </c>
      <c r="B170">
        <v>30</v>
      </c>
      <c r="C170" t="s">
        <v>4</v>
      </c>
      <c r="D170" t="s">
        <v>3</v>
      </c>
      <c r="E170" t="s">
        <v>397</v>
      </c>
      <c r="F170" t="s">
        <v>396</v>
      </c>
      <c r="G170" t="s">
        <v>393</v>
      </c>
      <c r="H170" t="s">
        <v>1</v>
      </c>
      <c r="I170" t="str">
        <f t="shared" si="4"/>
        <v>gpon-olt 6/1</v>
      </c>
      <c r="J170" t="s">
        <v>1240</v>
      </c>
      <c r="K170" t="s">
        <v>0</v>
      </c>
      <c r="L170" t="s">
        <v>1317</v>
      </c>
    </row>
    <row r="171" spans="1:12" x14ac:dyDescent="0.3">
      <c r="A171" t="s">
        <v>60</v>
      </c>
      <c r="B171">
        <v>4</v>
      </c>
      <c r="C171" t="s">
        <v>4</v>
      </c>
      <c r="D171" t="s">
        <v>3</v>
      </c>
      <c r="E171" t="s">
        <v>395</v>
      </c>
      <c r="F171" t="s">
        <v>394</v>
      </c>
      <c r="G171" t="s">
        <v>393</v>
      </c>
      <c r="H171" t="s">
        <v>1</v>
      </c>
      <c r="I171" t="str">
        <f t="shared" si="4"/>
        <v>gpon-olt 10/1</v>
      </c>
      <c r="J171" t="s">
        <v>1191</v>
      </c>
      <c r="K171" t="s">
        <v>0</v>
      </c>
      <c r="L171" t="s">
        <v>1320</v>
      </c>
    </row>
    <row r="172" spans="1:12" x14ac:dyDescent="0.3">
      <c r="A172" t="s">
        <v>83</v>
      </c>
      <c r="B172">
        <v>27</v>
      </c>
      <c r="C172" t="s">
        <v>4</v>
      </c>
      <c r="D172" t="s">
        <v>3</v>
      </c>
      <c r="E172" t="s">
        <v>392</v>
      </c>
      <c r="F172" t="s">
        <v>391</v>
      </c>
      <c r="G172" t="s">
        <v>390</v>
      </c>
      <c r="H172" t="s">
        <v>1</v>
      </c>
      <c r="I172" t="str">
        <f t="shared" si="4"/>
        <v>gpon-olt 4/4</v>
      </c>
      <c r="J172" t="s">
        <v>1202</v>
      </c>
      <c r="K172" t="s">
        <v>0</v>
      </c>
      <c r="L172" t="s">
        <v>1389</v>
      </c>
    </row>
    <row r="173" spans="1:12" x14ac:dyDescent="0.3">
      <c r="A173" t="s">
        <v>40</v>
      </c>
      <c r="B173">
        <v>4</v>
      </c>
      <c r="C173" t="s">
        <v>4</v>
      </c>
      <c r="D173" t="s">
        <v>3</v>
      </c>
      <c r="E173" t="s">
        <v>389</v>
      </c>
      <c r="F173" t="s">
        <v>388</v>
      </c>
      <c r="G173" t="s">
        <v>384</v>
      </c>
      <c r="H173" t="s">
        <v>1</v>
      </c>
      <c r="I173" t="str">
        <f t="shared" si="4"/>
        <v>gpon-olt 2/3</v>
      </c>
      <c r="J173" t="s">
        <v>1191</v>
      </c>
      <c r="K173" t="s">
        <v>0</v>
      </c>
      <c r="L173" t="s">
        <v>1485</v>
      </c>
    </row>
    <row r="174" spans="1:12" x14ac:dyDescent="0.3">
      <c r="A174" t="s">
        <v>207</v>
      </c>
      <c r="B174">
        <v>5</v>
      </c>
      <c r="C174" t="s">
        <v>387</v>
      </c>
      <c r="D174" t="s">
        <v>3</v>
      </c>
      <c r="E174" t="s">
        <v>386</v>
      </c>
      <c r="F174" t="s">
        <v>385</v>
      </c>
      <c r="G174" t="s">
        <v>384</v>
      </c>
      <c r="H174" t="s">
        <v>1</v>
      </c>
      <c r="I174" t="str">
        <f t="shared" si="4"/>
        <v>gpon-olt 8/1</v>
      </c>
      <c r="J174" t="s">
        <v>1206</v>
      </c>
      <c r="K174" t="s">
        <v>0</v>
      </c>
      <c r="L174" t="s">
        <v>1488</v>
      </c>
    </row>
    <row r="175" spans="1:12" x14ac:dyDescent="0.3">
      <c r="A175" t="s">
        <v>50</v>
      </c>
      <c r="B175">
        <v>52</v>
      </c>
      <c r="C175" t="s">
        <v>4</v>
      </c>
      <c r="D175" t="s">
        <v>3</v>
      </c>
      <c r="E175" t="s">
        <v>383</v>
      </c>
      <c r="F175" t="s">
        <v>382</v>
      </c>
      <c r="G175" t="s">
        <v>377</v>
      </c>
      <c r="H175" t="s">
        <v>1</v>
      </c>
      <c r="I175" t="str">
        <f t="shared" si="4"/>
        <v>gpon-olt 3/2</v>
      </c>
      <c r="J175" t="s">
        <v>1244</v>
      </c>
      <c r="K175" t="s">
        <v>0</v>
      </c>
      <c r="L175" t="s">
        <v>2154</v>
      </c>
    </row>
    <row r="176" spans="1:12" x14ac:dyDescent="0.3">
      <c r="A176" t="s">
        <v>55</v>
      </c>
      <c r="B176">
        <v>47</v>
      </c>
      <c r="C176" t="s">
        <v>4</v>
      </c>
      <c r="D176" t="s">
        <v>3</v>
      </c>
      <c r="E176" t="s">
        <v>381</v>
      </c>
      <c r="F176" t="s">
        <v>380</v>
      </c>
      <c r="G176" t="s">
        <v>377</v>
      </c>
      <c r="H176" t="s">
        <v>1</v>
      </c>
      <c r="I176" t="str">
        <f t="shared" si="4"/>
        <v>gpon-olt 7/1</v>
      </c>
      <c r="J176" t="s">
        <v>1219</v>
      </c>
      <c r="K176" t="s">
        <v>0</v>
      </c>
      <c r="L176" t="s">
        <v>2157</v>
      </c>
    </row>
    <row r="177" spans="1:12" x14ac:dyDescent="0.3">
      <c r="A177" t="s">
        <v>85</v>
      </c>
      <c r="B177">
        <v>42</v>
      </c>
      <c r="C177" t="s">
        <v>4</v>
      </c>
      <c r="D177" t="s">
        <v>3</v>
      </c>
      <c r="E177" t="s">
        <v>379</v>
      </c>
      <c r="F177" t="s">
        <v>378</v>
      </c>
      <c r="G177" t="s">
        <v>377</v>
      </c>
      <c r="H177" t="s">
        <v>1</v>
      </c>
      <c r="I177" t="str">
        <f t="shared" si="4"/>
        <v>gpon-olt 9/1</v>
      </c>
      <c r="J177" t="s">
        <v>1232</v>
      </c>
      <c r="K177" t="s">
        <v>0</v>
      </c>
      <c r="L177" t="s">
        <v>2160</v>
      </c>
    </row>
    <row r="178" spans="1:12" x14ac:dyDescent="0.3">
      <c r="A178" t="s">
        <v>126</v>
      </c>
      <c r="B178">
        <v>42</v>
      </c>
      <c r="C178" t="s">
        <v>4</v>
      </c>
      <c r="D178" t="s">
        <v>3</v>
      </c>
      <c r="E178" t="s">
        <v>376</v>
      </c>
      <c r="F178" t="s">
        <v>375</v>
      </c>
      <c r="G178" t="s">
        <v>374</v>
      </c>
      <c r="H178" t="s">
        <v>1</v>
      </c>
      <c r="I178" t="str">
        <f t="shared" si="4"/>
        <v>gpon-olt 3/4</v>
      </c>
      <c r="J178" t="s">
        <v>1232</v>
      </c>
      <c r="K178" t="s">
        <v>0</v>
      </c>
      <c r="L178" t="s">
        <v>1335</v>
      </c>
    </row>
    <row r="179" spans="1:12" x14ac:dyDescent="0.3">
      <c r="A179" t="s">
        <v>25</v>
      </c>
      <c r="B179">
        <v>9</v>
      </c>
      <c r="C179" t="s">
        <v>4</v>
      </c>
      <c r="D179" t="s">
        <v>3</v>
      </c>
      <c r="E179" t="s">
        <v>373</v>
      </c>
      <c r="F179" t="s">
        <v>372</v>
      </c>
      <c r="G179" t="s">
        <v>371</v>
      </c>
      <c r="H179" t="s">
        <v>1</v>
      </c>
      <c r="I179" t="str">
        <f t="shared" si="4"/>
        <v>gpon-olt 1/3</v>
      </c>
      <c r="J179" t="s">
        <v>1220</v>
      </c>
      <c r="K179" t="s">
        <v>0</v>
      </c>
      <c r="L179" t="s">
        <v>1347</v>
      </c>
    </row>
    <row r="180" spans="1:12" x14ac:dyDescent="0.3">
      <c r="A180" t="s">
        <v>38</v>
      </c>
      <c r="B180">
        <v>30</v>
      </c>
      <c r="C180" t="s">
        <v>4</v>
      </c>
      <c r="D180" t="s">
        <v>3</v>
      </c>
      <c r="E180" t="s">
        <v>370</v>
      </c>
      <c r="F180" t="s">
        <v>369</v>
      </c>
      <c r="G180" t="s">
        <v>368</v>
      </c>
      <c r="H180" t="s">
        <v>1</v>
      </c>
      <c r="I180" t="str">
        <f t="shared" si="4"/>
        <v>gpon-olt 1/2</v>
      </c>
      <c r="J180" t="s">
        <v>1240</v>
      </c>
      <c r="K180" t="s">
        <v>0</v>
      </c>
      <c r="L180" t="s">
        <v>1344</v>
      </c>
    </row>
    <row r="181" spans="1:12" x14ac:dyDescent="0.3">
      <c r="A181" t="s">
        <v>27</v>
      </c>
      <c r="B181">
        <v>37</v>
      </c>
      <c r="C181" t="s">
        <v>4</v>
      </c>
      <c r="D181" t="s">
        <v>3</v>
      </c>
      <c r="E181" t="s">
        <v>367</v>
      </c>
      <c r="F181" t="s">
        <v>366</v>
      </c>
      <c r="G181" t="s">
        <v>365</v>
      </c>
      <c r="H181" t="s">
        <v>1</v>
      </c>
      <c r="I181" t="str">
        <f t="shared" si="4"/>
        <v>gpon-olt 6/4</v>
      </c>
      <c r="J181" t="s">
        <v>1230</v>
      </c>
      <c r="K181" t="s">
        <v>0</v>
      </c>
      <c r="L181" t="s">
        <v>1710</v>
      </c>
    </row>
    <row r="182" spans="1:12" x14ac:dyDescent="0.3">
      <c r="A182" t="s">
        <v>141</v>
      </c>
      <c r="B182">
        <v>11</v>
      </c>
      <c r="C182" t="s">
        <v>4</v>
      </c>
      <c r="D182" t="s">
        <v>3</v>
      </c>
      <c r="E182" t="s">
        <v>364</v>
      </c>
      <c r="F182" t="s">
        <v>363</v>
      </c>
      <c r="G182" t="s">
        <v>362</v>
      </c>
      <c r="H182" t="s">
        <v>1</v>
      </c>
      <c r="I182" t="str">
        <f t="shared" si="4"/>
        <v>gpon-olt 3/3</v>
      </c>
      <c r="J182" t="s">
        <v>1195</v>
      </c>
      <c r="K182" t="s">
        <v>0</v>
      </c>
      <c r="L182" t="s">
        <v>1752</v>
      </c>
    </row>
    <row r="183" spans="1:12" x14ac:dyDescent="0.3">
      <c r="A183" t="s">
        <v>126</v>
      </c>
      <c r="B183">
        <v>25</v>
      </c>
      <c r="C183" t="s">
        <v>4</v>
      </c>
      <c r="D183" t="s">
        <v>3</v>
      </c>
      <c r="E183" t="s">
        <v>361</v>
      </c>
      <c r="F183" t="s">
        <v>360</v>
      </c>
      <c r="G183" t="s">
        <v>359</v>
      </c>
      <c r="H183" t="s">
        <v>1</v>
      </c>
      <c r="I183" t="str">
        <f t="shared" si="4"/>
        <v>gpon-olt 3/4</v>
      </c>
      <c r="J183" t="s">
        <v>1233</v>
      </c>
      <c r="K183" t="s">
        <v>0</v>
      </c>
      <c r="L183" t="s">
        <v>1299</v>
      </c>
    </row>
    <row r="184" spans="1:12" x14ac:dyDescent="0.3">
      <c r="A184" t="s">
        <v>25</v>
      </c>
      <c r="B184">
        <v>42</v>
      </c>
      <c r="C184" t="s">
        <v>4</v>
      </c>
      <c r="D184" t="s">
        <v>3</v>
      </c>
      <c r="E184" t="s">
        <v>358</v>
      </c>
      <c r="F184" t="s">
        <v>357</v>
      </c>
      <c r="G184" t="s">
        <v>356</v>
      </c>
      <c r="H184" t="s">
        <v>1</v>
      </c>
      <c r="I184" t="str">
        <f t="shared" si="4"/>
        <v>gpon-olt 1/3</v>
      </c>
      <c r="J184" t="s">
        <v>1232</v>
      </c>
      <c r="K184" t="s">
        <v>0</v>
      </c>
      <c r="L184" t="s">
        <v>1350</v>
      </c>
    </row>
    <row r="185" spans="1:12" x14ac:dyDescent="0.3">
      <c r="A185" t="s">
        <v>8</v>
      </c>
      <c r="B185">
        <v>9</v>
      </c>
      <c r="C185" t="s">
        <v>4</v>
      </c>
      <c r="D185" t="s">
        <v>3</v>
      </c>
      <c r="E185" t="s">
        <v>355</v>
      </c>
      <c r="F185" t="s">
        <v>354</v>
      </c>
      <c r="G185" t="s">
        <v>353</v>
      </c>
      <c r="H185" t="s">
        <v>1</v>
      </c>
      <c r="I185" t="str">
        <f t="shared" si="4"/>
        <v>gpon-olt 2/1</v>
      </c>
      <c r="J185" t="s">
        <v>1220</v>
      </c>
      <c r="K185" t="s">
        <v>0</v>
      </c>
      <c r="L185" t="s">
        <v>1776</v>
      </c>
    </row>
    <row r="186" spans="1:12" x14ac:dyDescent="0.3">
      <c r="A186" t="s">
        <v>38</v>
      </c>
      <c r="B186">
        <v>16</v>
      </c>
      <c r="C186" t="s">
        <v>4</v>
      </c>
      <c r="D186" t="s">
        <v>3</v>
      </c>
      <c r="E186" t="s">
        <v>352</v>
      </c>
      <c r="F186" t="s">
        <v>351</v>
      </c>
      <c r="G186" t="s">
        <v>348</v>
      </c>
      <c r="H186" t="s">
        <v>1</v>
      </c>
      <c r="I186" t="str">
        <f t="shared" si="4"/>
        <v>gpon-olt 1/2</v>
      </c>
      <c r="J186" t="s">
        <v>1194</v>
      </c>
      <c r="K186" t="s">
        <v>0</v>
      </c>
      <c r="L186" t="s">
        <v>1737</v>
      </c>
    </row>
    <row r="187" spans="1:12" x14ac:dyDescent="0.3">
      <c r="A187" t="s">
        <v>91</v>
      </c>
      <c r="B187">
        <v>37</v>
      </c>
      <c r="C187" t="s">
        <v>4</v>
      </c>
      <c r="D187" t="s">
        <v>3</v>
      </c>
      <c r="E187" t="s">
        <v>350</v>
      </c>
      <c r="F187" t="s">
        <v>349</v>
      </c>
      <c r="G187" t="s">
        <v>348</v>
      </c>
      <c r="H187" t="s">
        <v>1</v>
      </c>
      <c r="I187" t="str">
        <f t="shared" si="4"/>
        <v>gpon-olt 9/3</v>
      </c>
      <c r="J187" t="s">
        <v>1230</v>
      </c>
      <c r="K187" t="s">
        <v>0</v>
      </c>
      <c r="L187" t="s">
        <v>1740</v>
      </c>
    </row>
    <row r="188" spans="1:12" x14ac:dyDescent="0.3">
      <c r="A188" t="s">
        <v>123</v>
      </c>
      <c r="B188">
        <v>4</v>
      </c>
      <c r="C188" t="s">
        <v>4</v>
      </c>
      <c r="D188" t="s">
        <v>3</v>
      </c>
      <c r="E188" t="s">
        <v>347</v>
      </c>
      <c r="F188" t="s">
        <v>346</v>
      </c>
      <c r="G188" t="s">
        <v>345</v>
      </c>
      <c r="H188" t="s">
        <v>1</v>
      </c>
      <c r="I188" t="str">
        <f t="shared" si="4"/>
        <v>gpon-olt 8/3</v>
      </c>
      <c r="J188" t="s">
        <v>1191</v>
      </c>
      <c r="K188" t="s">
        <v>0</v>
      </c>
      <c r="L188" t="s">
        <v>1530</v>
      </c>
    </row>
    <row r="189" spans="1:12" x14ac:dyDescent="0.3">
      <c r="A189" t="s">
        <v>74</v>
      </c>
      <c r="B189">
        <v>27</v>
      </c>
      <c r="C189" t="s">
        <v>4</v>
      </c>
      <c r="D189" t="s">
        <v>3</v>
      </c>
      <c r="E189" t="s">
        <v>344</v>
      </c>
      <c r="F189" t="s">
        <v>343</v>
      </c>
      <c r="G189" t="s">
        <v>342</v>
      </c>
      <c r="H189" t="s">
        <v>1</v>
      </c>
      <c r="I189" t="str">
        <f t="shared" si="4"/>
        <v>gpon-olt 6/3</v>
      </c>
      <c r="J189" t="s">
        <v>1202</v>
      </c>
      <c r="K189" t="s">
        <v>0</v>
      </c>
      <c r="L189" t="s">
        <v>1704</v>
      </c>
    </row>
    <row r="190" spans="1:12" x14ac:dyDescent="0.3">
      <c r="A190" t="s">
        <v>25</v>
      </c>
      <c r="B190">
        <v>23</v>
      </c>
      <c r="C190" t="s">
        <v>4</v>
      </c>
      <c r="D190" t="s">
        <v>3</v>
      </c>
      <c r="E190" t="s">
        <v>341</v>
      </c>
      <c r="F190" t="s">
        <v>340</v>
      </c>
      <c r="G190" t="s">
        <v>337</v>
      </c>
      <c r="H190" t="s">
        <v>1</v>
      </c>
      <c r="I190" t="str">
        <f t="shared" si="4"/>
        <v>gpon-olt 1/3</v>
      </c>
      <c r="J190" t="s">
        <v>1201</v>
      </c>
      <c r="K190" t="s">
        <v>0</v>
      </c>
      <c r="L190" t="s">
        <v>2025</v>
      </c>
    </row>
    <row r="191" spans="1:12" x14ac:dyDescent="0.3">
      <c r="A191" t="s">
        <v>141</v>
      </c>
      <c r="B191">
        <v>34</v>
      </c>
      <c r="C191" t="s">
        <v>4</v>
      </c>
      <c r="D191" t="s">
        <v>3</v>
      </c>
      <c r="E191" t="s">
        <v>339</v>
      </c>
      <c r="F191" t="s">
        <v>338</v>
      </c>
      <c r="G191" t="s">
        <v>337</v>
      </c>
      <c r="H191" t="s">
        <v>1</v>
      </c>
      <c r="I191" t="str">
        <f t="shared" si="4"/>
        <v>gpon-olt 3/3</v>
      </c>
      <c r="J191" t="s">
        <v>1238</v>
      </c>
      <c r="K191" t="s">
        <v>0</v>
      </c>
      <c r="L191" t="s">
        <v>2028</v>
      </c>
    </row>
    <row r="192" spans="1:12" x14ac:dyDescent="0.3">
      <c r="A192" t="s">
        <v>38</v>
      </c>
      <c r="B192">
        <v>21</v>
      </c>
      <c r="C192" t="s">
        <v>4</v>
      </c>
      <c r="D192" t="s">
        <v>3</v>
      </c>
      <c r="E192" t="s">
        <v>336</v>
      </c>
      <c r="F192" t="s">
        <v>335</v>
      </c>
      <c r="G192" t="s">
        <v>334</v>
      </c>
      <c r="H192" t="s">
        <v>1</v>
      </c>
      <c r="I192" t="str">
        <f t="shared" si="4"/>
        <v>gpon-olt 1/2</v>
      </c>
      <c r="J192" t="s">
        <v>1212</v>
      </c>
      <c r="K192" t="s">
        <v>0</v>
      </c>
      <c r="L192" t="s">
        <v>2052</v>
      </c>
    </row>
    <row r="193" spans="1:12" x14ac:dyDescent="0.3">
      <c r="A193" t="s">
        <v>25</v>
      </c>
      <c r="B193">
        <v>23</v>
      </c>
      <c r="C193" t="s">
        <v>4</v>
      </c>
      <c r="D193" t="s">
        <v>3</v>
      </c>
      <c r="E193" t="s">
        <v>333</v>
      </c>
      <c r="F193" t="s">
        <v>332</v>
      </c>
      <c r="G193" t="s">
        <v>329</v>
      </c>
      <c r="H193" t="s">
        <v>1</v>
      </c>
      <c r="I193" t="str">
        <f t="shared" si="4"/>
        <v>gpon-olt 1/3</v>
      </c>
      <c r="J193" t="s">
        <v>1201</v>
      </c>
      <c r="K193" t="s">
        <v>0</v>
      </c>
      <c r="L193" t="s">
        <v>1401</v>
      </c>
    </row>
    <row r="194" spans="1:12" x14ac:dyDescent="0.3">
      <c r="A194" t="s">
        <v>85</v>
      </c>
      <c r="B194">
        <v>10</v>
      </c>
      <c r="C194" t="s">
        <v>4</v>
      </c>
      <c r="D194" t="s">
        <v>3</v>
      </c>
      <c r="E194" t="s">
        <v>331</v>
      </c>
      <c r="F194" t="s">
        <v>330</v>
      </c>
      <c r="G194" t="s">
        <v>329</v>
      </c>
      <c r="H194" t="s">
        <v>1</v>
      </c>
      <c r="I194" t="str">
        <f t="shared" si="4"/>
        <v>gpon-olt 9/1</v>
      </c>
      <c r="J194" t="s">
        <v>1199</v>
      </c>
      <c r="K194" t="s">
        <v>0</v>
      </c>
      <c r="L194" t="s">
        <v>1404</v>
      </c>
    </row>
    <row r="195" spans="1:12" x14ac:dyDescent="0.3">
      <c r="A195" t="s">
        <v>96</v>
      </c>
      <c r="B195">
        <v>8</v>
      </c>
      <c r="C195" t="s">
        <v>4</v>
      </c>
      <c r="D195" t="s">
        <v>3</v>
      </c>
      <c r="E195" t="s">
        <v>328</v>
      </c>
      <c r="F195" t="s">
        <v>327</v>
      </c>
      <c r="G195" t="s">
        <v>326</v>
      </c>
      <c r="H195" t="s">
        <v>1</v>
      </c>
      <c r="I195" t="str">
        <f t="shared" si="4"/>
        <v>gpon-olt 8/2</v>
      </c>
      <c r="J195" t="s">
        <v>1193</v>
      </c>
      <c r="K195" t="s">
        <v>0</v>
      </c>
      <c r="L195" t="s">
        <v>1392</v>
      </c>
    </row>
    <row r="196" spans="1:12" x14ac:dyDescent="0.3">
      <c r="A196" t="s">
        <v>40</v>
      </c>
      <c r="B196">
        <v>5</v>
      </c>
      <c r="C196" t="s">
        <v>4</v>
      </c>
      <c r="D196" t="s">
        <v>3</v>
      </c>
      <c r="E196" t="s">
        <v>325</v>
      </c>
      <c r="F196" t="s">
        <v>324</v>
      </c>
      <c r="G196" t="s">
        <v>321</v>
      </c>
      <c r="H196" t="s">
        <v>1</v>
      </c>
      <c r="I196" t="str">
        <f t="shared" si="4"/>
        <v>gpon-olt 2/3</v>
      </c>
      <c r="J196" t="s">
        <v>1206</v>
      </c>
      <c r="K196" t="s">
        <v>0</v>
      </c>
      <c r="L196" t="s">
        <v>1995</v>
      </c>
    </row>
    <row r="197" spans="1:12" x14ac:dyDescent="0.3">
      <c r="A197" t="s">
        <v>207</v>
      </c>
      <c r="B197">
        <v>36</v>
      </c>
      <c r="C197" t="s">
        <v>4</v>
      </c>
      <c r="D197" t="s">
        <v>3</v>
      </c>
      <c r="E197" t="s">
        <v>323</v>
      </c>
      <c r="F197" t="s">
        <v>322</v>
      </c>
      <c r="G197" t="s">
        <v>321</v>
      </c>
      <c r="H197" t="s">
        <v>1</v>
      </c>
      <c r="I197" t="str">
        <f t="shared" si="4"/>
        <v>gpon-olt 8/1</v>
      </c>
      <c r="J197" t="s">
        <v>1197</v>
      </c>
      <c r="K197" t="s">
        <v>0</v>
      </c>
      <c r="L197" t="s">
        <v>1998</v>
      </c>
    </row>
    <row r="198" spans="1:12" x14ac:dyDescent="0.3">
      <c r="A198" t="s">
        <v>63</v>
      </c>
      <c r="B198">
        <v>10</v>
      </c>
      <c r="C198" t="s">
        <v>4</v>
      </c>
      <c r="D198" t="s">
        <v>3</v>
      </c>
      <c r="E198" t="s">
        <v>320</v>
      </c>
      <c r="F198" t="s">
        <v>319</v>
      </c>
      <c r="G198" t="s">
        <v>318</v>
      </c>
      <c r="H198" t="s">
        <v>1</v>
      </c>
      <c r="I198" t="str">
        <f t="shared" si="4"/>
        <v>gpon-olt 2/4</v>
      </c>
      <c r="J198" t="s">
        <v>1199</v>
      </c>
      <c r="K198" t="s">
        <v>0</v>
      </c>
      <c r="L198" t="s">
        <v>1539</v>
      </c>
    </row>
    <row r="199" spans="1:12" x14ac:dyDescent="0.3">
      <c r="A199" t="s">
        <v>79</v>
      </c>
      <c r="B199">
        <v>14</v>
      </c>
      <c r="C199" t="s">
        <v>4</v>
      </c>
      <c r="D199" t="s">
        <v>3</v>
      </c>
      <c r="E199" t="s">
        <v>317</v>
      </c>
      <c r="F199" t="s">
        <v>316</v>
      </c>
      <c r="G199" t="s">
        <v>315</v>
      </c>
      <c r="H199" t="s">
        <v>1</v>
      </c>
      <c r="I199" t="str">
        <f t="shared" si="4"/>
        <v>gpon-olt 1/1</v>
      </c>
      <c r="J199" t="s">
        <v>1228</v>
      </c>
      <c r="K199" t="s">
        <v>0</v>
      </c>
      <c r="L199" t="s">
        <v>1800</v>
      </c>
    </row>
    <row r="200" spans="1:12" x14ac:dyDescent="0.3">
      <c r="A200" t="s">
        <v>30</v>
      </c>
      <c r="B200">
        <v>31</v>
      </c>
      <c r="C200" t="s">
        <v>4</v>
      </c>
      <c r="D200" t="s">
        <v>3</v>
      </c>
      <c r="E200" t="s">
        <v>314</v>
      </c>
      <c r="F200" t="s">
        <v>313</v>
      </c>
      <c r="G200" t="s">
        <v>312</v>
      </c>
      <c r="H200" t="s">
        <v>1</v>
      </c>
      <c r="I200" t="str">
        <f t="shared" si="4"/>
        <v>gpon-olt 2/2</v>
      </c>
      <c r="J200" t="s">
        <v>1207</v>
      </c>
      <c r="K200" t="s">
        <v>0</v>
      </c>
      <c r="L200" t="s">
        <v>1650</v>
      </c>
    </row>
    <row r="201" spans="1:12" x14ac:dyDescent="0.3">
      <c r="A201" t="s">
        <v>8</v>
      </c>
      <c r="B201">
        <v>18</v>
      </c>
      <c r="C201" t="s">
        <v>4</v>
      </c>
      <c r="D201" t="s">
        <v>3</v>
      </c>
      <c r="E201" t="s">
        <v>311</v>
      </c>
      <c r="F201" t="s">
        <v>310</v>
      </c>
      <c r="G201" t="s">
        <v>309</v>
      </c>
      <c r="H201" t="s">
        <v>1</v>
      </c>
      <c r="I201" t="str">
        <f t="shared" ref="I201:I241" si="5">"gpon-olt "&amp;TRIM(A201)</f>
        <v>gpon-olt 2/1</v>
      </c>
      <c r="J201" t="s">
        <v>1204</v>
      </c>
      <c r="K201" t="s">
        <v>0</v>
      </c>
      <c r="L201" t="s">
        <v>1728</v>
      </c>
    </row>
    <row r="202" spans="1:12" x14ac:dyDescent="0.3">
      <c r="A202" t="s">
        <v>8</v>
      </c>
      <c r="B202">
        <v>18</v>
      </c>
      <c r="C202" t="s">
        <v>4</v>
      </c>
      <c r="D202" t="s">
        <v>3</v>
      </c>
      <c r="E202" t="s">
        <v>308</v>
      </c>
      <c r="F202" t="s">
        <v>307</v>
      </c>
      <c r="G202" t="s">
        <v>306</v>
      </c>
      <c r="H202" t="s">
        <v>1</v>
      </c>
      <c r="I202" t="str">
        <f t="shared" si="5"/>
        <v>gpon-olt 2/1</v>
      </c>
      <c r="J202" t="s">
        <v>1204</v>
      </c>
      <c r="K202" t="s">
        <v>0</v>
      </c>
      <c r="L202" t="s">
        <v>1623</v>
      </c>
    </row>
    <row r="203" spans="1:12" x14ac:dyDescent="0.3">
      <c r="A203" t="s">
        <v>30</v>
      </c>
      <c r="B203">
        <v>10</v>
      </c>
      <c r="C203" t="s">
        <v>4</v>
      </c>
      <c r="D203" t="s">
        <v>3</v>
      </c>
      <c r="E203" t="s">
        <v>305</v>
      </c>
      <c r="F203" t="s">
        <v>304</v>
      </c>
      <c r="G203" t="s">
        <v>301</v>
      </c>
      <c r="H203" t="s">
        <v>1</v>
      </c>
      <c r="I203" t="str">
        <f t="shared" si="5"/>
        <v>gpon-olt 2/2</v>
      </c>
      <c r="J203" t="s">
        <v>1199</v>
      </c>
      <c r="K203" t="s">
        <v>0</v>
      </c>
      <c r="L203" t="s">
        <v>1632</v>
      </c>
    </row>
    <row r="204" spans="1:12" x14ac:dyDescent="0.3">
      <c r="A204" t="s">
        <v>22</v>
      </c>
      <c r="B204">
        <v>11</v>
      </c>
      <c r="C204" t="s">
        <v>4</v>
      </c>
      <c r="D204" t="s">
        <v>3</v>
      </c>
      <c r="E204" t="s">
        <v>303</v>
      </c>
      <c r="F204" t="s">
        <v>302</v>
      </c>
      <c r="G204" t="s">
        <v>301</v>
      </c>
      <c r="H204" t="s">
        <v>1</v>
      </c>
      <c r="I204" t="str">
        <f t="shared" si="5"/>
        <v>gpon-olt 8/4</v>
      </c>
      <c r="J204" t="s">
        <v>1195</v>
      </c>
      <c r="K204" t="s">
        <v>0</v>
      </c>
      <c r="L204" t="s">
        <v>1635</v>
      </c>
    </row>
    <row r="205" spans="1:12" x14ac:dyDescent="0.3">
      <c r="A205" t="s">
        <v>55</v>
      </c>
      <c r="B205">
        <v>24</v>
      </c>
      <c r="C205" t="s">
        <v>4</v>
      </c>
      <c r="D205" t="s">
        <v>3</v>
      </c>
      <c r="E205" t="s">
        <v>300</v>
      </c>
      <c r="F205" t="s">
        <v>299</v>
      </c>
      <c r="G205" t="s">
        <v>298</v>
      </c>
      <c r="H205" t="s">
        <v>1</v>
      </c>
      <c r="I205" t="str">
        <f t="shared" si="5"/>
        <v>gpon-olt 7/1</v>
      </c>
      <c r="J205" t="s">
        <v>1211</v>
      </c>
      <c r="K205" t="s">
        <v>0</v>
      </c>
      <c r="L205" t="s">
        <v>2177</v>
      </c>
    </row>
    <row r="206" spans="1:12" x14ac:dyDescent="0.3">
      <c r="A206" t="s">
        <v>60</v>
      </c>
      <c r="B206">
        <v>38</v>
      </c>
      <c r="C206" t="s">
        <v>4</v>
      </c>
      <c r="D206" t="s">
        <v>3</v>
      </c>
      <c r="E206" t="s">
        <v>297</v>
      </c>
      <c r="F206" t="s">
        <v>296</v>
      </c>
      <c r="G206" t="s">
        <v>295</v>
      </c>
      <c r="H206" t="s">
        <v>1</v>
      </c>
      <c r="I206" t="str">
        <f t="shared" si="5"/>
        <v>gpon-olt 10/1</v>
      </c>
      <c r="J206" t="s">
        <v>1227</v>
      </c>
      <c r="K206" t="s">
        <v>0</v>
      </c>
      <c r="L206" t="s">
        <v>1293</v>
      </c>
    </row>
    <row r="207" spans="1:12" x14ac:dyDescent="0.3">
      <c r="A207" t="s">
        <v>45</v>
      </c>
      <c r="B207">
        <v>14</v>
      </c>
      <c r="C207" t="s">
        <v>4</v>
      </c>
      <c r="D207" t="s">
        <v>3</v>
      </c>
      <c r="E207" t="s">
        <v>294</v>
      </c>
      <c r="F207" t="s">
        <v>293</v>
      </c>
      <c r="G207" t="s">
        <v>292</v>
      </c>
      <c r="H207" t="s">
        <v>1</v>
      </c>
      <c r="I207" t="str">
        <f t="shared" si="5"/>
        <v>gpon-olt 1/4</v>
      </c>
      <c r="J207" t="s">
        <v>1228</v>
      </c>
      <c r="K207" t="s">
        <v>0</v>
      </c>
      <c r="L207" t="s">
        <v>1521</v>
      </c>
    </row>
    <row r="208" spans="1:12" x14ac:dyDescent="0.3">
      <c r="A208" t="s">
        <v>79</v>
      </c>
      <c r="B208">
        <v>1</v>
      </c>
      <c r="C208" t="s">
        <v>4</v>
      </c>
      <c r="D208" t="s">
        <v>3</v>
      </c>
      <c r="E208" t="s">
        <v>291</v>
      </c>
      <c r="F208" t="s">
        <v>290</v>
      </c>
      <c r="G208" t="s">
        <v>287</v>
      </c>
      <c r="H208" t="s">
        <v>1</v>
      </c>
      <c r="I208" t="str">
        <f t="shared" si="5"/>
        <v>gpon-olt 1/1</v>
      </c>
      <c r="J208" t="s">
        <v>1208</v>
      </c>
      <c r="K208" t="s">
        <v>0</v>
      </c>
      <c r="L208" t="s">
        <v>1827</v>
      </c>
    </row>
    <row r="209" spans="1:12" x14ac:dyDescent="0.3">
      <c r="A209" t="s">
        <v>58</v>
      </c>
      <c r="B209">
        <v>19</v>
      </c>
      <c r="C209" t="s">
        <v>4</v>
      </c>
      <c r="D209" t="s">
        <v>3</v>
      </c>
      <c r="E209" t="s">
        <v>289</v>
      </c>
      <c r="F209" t="s">
        <v>288</v>
      </c>
      <c r="G209" t="s">
        <v>287</v>
      </c>
      <c r="H209" t="s">
        <v>1</v>
      </c>
      <c r="I209" t="str">
        <f t="shared" si="5"/>
        <v>gpon-olt 4/3</v>
      </c>
      <c r="J209" t="s">
        <v>1215</v>
      </c>
      <c r="K209" t="s">
        <v>0</v>
      </c>
      <c r="L209" t="s">
        <v>1830</v>
      </c>
    </row>
    <row r="210" spans="1:12" x14ac:dyDescent="0.3">
      <c r="A210" t="s">
        <v>5</v>
      </c>
      <c r="B210">
        <v>8</v>
      </c>
      <c r="C210" t="s">
        <v>4</v>
      </c>
      <c r="D210" t="s">
        <v>3</v>
      </c>
      <c r="E210" t="s">
        <v>286</v>
      </c>
      <c r="F210" t="s">
        <v>285</v>
      </c>
      <c r="G210" t="s">
        <v>284</v>
      </c>
      <c r="H210" t="s">
        <v>1</v>
      </c>
      <c r="I210" t="str">
        <f t="shared" si="5"/>
        <v>gpon-olt 4/1</v>
      </c>
      <c r="J210" t="s">
        <v>1193</v>
      </c>
      <c r="K210" t="s">
        <v>0</v>
      </c>
      <c r="L210" t="s">
        <v>1554</v>
      </c>
    </row>
    <row r="211" spans="1:12" x14ac:dyDescent="0.3">
      <c r="A211" t="s">
        <v>103</v>
      </c>
      <c r="B211">
        <v>16</v>
      </c>
      <c r="C211" t="s">
        <v>4</v>
      </c>
      <c r="D211" t="s">
        <v>3</v>
      </c>
      <c r="E211" t="s">
        <v>283</v>
      </c>
      <c r="F211" t="s">
        <v>282</v>
      </c>
      <c r="G211" t="s">
        <v>281</v>
      </c>
      <c r="H211" t="s">
        <v>1</v>
      </c>
      <c r="I211" t="str">
        <f t="shared" si="5"/>
        <v>gpon-olt 5/4</v>
      </c>
      <c r="J211" t="s">
        <v>1194</v>
      </c>
      <c r="K211" t="s">
        <v>0</v>
      </c>
      <c r="L211" t="s">
        <v>1911</v>
      </c>
    </row>
    <row r="212" spans="1:12" x14ac:dyDescent="0.3">
      <c r="A212" t="s">
        <v>19</v>
      </c>
      <c r="B212">
        <v>34</v>
      </c>
      <c r="C212" t="s">
        <v>4</v>
      </c>
      <c r="D212" t="s">
        <v>3</v>
      </c>
      <c r="E212" t="s">
        <v>280</v>
      </c>
      <c r="F212" t="s">
        <v>279</v>
      </c>
      <c r="G212" t="s">
        <v>278</v>
      </c>
      <c r="H212" t="s">
        <v>1</v>
      </c>
      <c r="I212" t="str">
        <f t="shared" si="5"/>
        <v>gpon-olt 10/2</v>
      </c>
      <c r="J212" t="s">
        <v>1238</v>
      </c>
      <c r="K212" t="s">
        <v>0</v>
      </c>
      <c r="L212" t="s">
        <v>1557</v>
      </c>
    </row>
    <row r="213" spans="1:12" x14ac:dyDescent="0.3">
      <c r="A213" t="s">
        <v>8</v>
      </c>
      <c r="B213">
        <v>11</v>
      </c>
      <c r="C213" t="s">
        <v>4</v>
      </c>
      <c r="D213" t="s">
        <v>3</v>
      </c>
      <c r="E213" t="s">
        <v>277</v>
      </c>
      <c r="F213" t="s">
        <v>276</v>
      </c>
      <c r="G213" t="s">
        <v>275</v>
      </c>
      <c r="H213" t="s">
        <v>1</v>
      </c>
      <c r="I213" t="str">
        <f t="shared" si="5"/>
        <v>gpon-olt 2/1</v>
      </c>
      <c r="J213" t="s">
        <v>1195</v>
      </c>
      <c r="K213" t="s">
        <v>0</v>
      </c>
      <c r="L213" t="s">
        <v>1803</v>
      </c>
    </row>
    <row r="214" spans="1:12" x14ac:dyDescent="0.3">
      <c r="A214" t="s">
        <v>74</v>
      </c>
      <c r="B214">
        <v>25</v>
      </c>
      <c r="C214" t="s">
        <v>4</v>
      </c>
      <c r="D214" t="s">
        <v>3</v>
      </c>
      <c r="E214" t="s">
        <v>274</v>
      </c>
      <c r="F214" t="s">
        <v>273</v>
      </c>
      <c r="G214" t="s">
        <v>272</v>
      </c>
      <c r="H214" t="s">
        <v>1</v>
      </c>
      <c r="I214" t="str">
        <f t="shared" si="5"/>
        <v>gpon-olt 6/3</v>
      </c>
      <c r="J214" t="s">
        <v>1233</v>
      </c>
      <c r="K214" t="s">
        <v>0</v>
      </c>
      <c r="L214" t="s">
        <v>1491</v>
      </c>
    </row>
    <row r="215" spans="1:12" x14ac:dyDescent="0.3">
      <c r="A215" t="s">
        <v>30</v>
      </c>
      <c r="B215">
        <v>27</v>
      </c>
      <c r="C215" t="s">
        <v>4</v>
      </c>
      <c r="D215" t="s">
        <v>3</v>
      </c>
      <c r="E215" t="s">
        <v>271</v>
      </c>
      <c r="F215" t="s">
        <v>270</v>
      </c>
      <c r="G215" t="s">
        <v>269</v>
      </c>
      <c r="H215" t="s">
        <v>1</v>
      </c>
      <c r="I215" t="str">
        <f t="shared" si="5"/>
        <v>gpon-olt 2/2</v>
      </c>
      <c r="J215" t="s">
        <v>1202</v>
      </c>
      <c r="K215" t="s">
        <v>0</v>
      </c>
      <c r="L215" t="s">
        <v>1806</v>
      </c>
    </row>
    <row r="216" spans="1:12" x14ac:dyDescent="0.3">
      <c r="A216" t="s">
        <v>223</v>
      </c>
      <c r="B216">
        <v>24</v>
      </c>
      <c r="C216" t="s">
        <v>4</v>
      </c>
      <c r="D216" t="s">
        <v>3</v>
      </c>
      <c r="E216" t="s">
        <v>268</v>
      </c>
      <c r="F216" t="s">
        <v>267</v>
      </c>
      <c r="G216" t="s">
        <v>264</v>
      </c>
      <c r="H216" t="s">
        <v>1</v>
      </c>
      <c r="I216" t="str">
        <f t="shared" si="5"/>
        <v>gpon-olt 3/1</v>
      </c>
      <c r="J216" t="s">
        <v>1211</v>
      </c>
      <c r="K216" t="s">
        <v>0</v>
      </c>
      <c r="L216" t="s">
        <v>1809</v>
      </c>
    </row>
    <row r="217" spans="1:12" x14ac:dyDescent="0.3">
      <c r="A217" t="s">
        <v>123</v>
      </c>
      <c r="B217">
        <v>33</v>
      </c>
      <c r="C217" t="s">
        <v>4</v>
      </c>
      <c r="D217" t="s">
        <v>3</v>
      </c>
      <c r="E217" t="s">
        <v>266</v>
      </c>
      <c r="F217" t="s">
        <v>265</v>
      </c>
      <c r="G217" t="s">
        <v>264</v>
      </c>
      <c r="H217" t="s">
        <v>1</v>
      </c>
      <c r="I217" t="str">
        <f t="shared" si="5"/>
        <v>gpon-olt 8/3</v>
      </c>
      <c r="J217" t="s">
        <v>1203</v>
      </c>
      <c r="K217" t="s">
        <v>0</v>
      </c>
      <c r="L217" t="s">
        <v>1812</v>
      </c>
    </row>
    <row r="218" spans="1:12" x14ac:dyDescent="0.3">
      <c r="A218" t="s">
        <v>141</v>
      </c>
      <c r="B218">
        <v>38</v>
      </c>
      <c r="C218" t="s">
        <v>4</v>
      </c>
      <c r="D218" t="s">
        <v>3</v>
      </c>
      <c r="E218" t="s">
        <v>263</v>
      </c>
      <c r="F218" t="s">
        <v>262</v>
      </c>
      <c r="G218" t="s">
        <v>261</v>
      </c>
      <c r="H218" t="s">
        <v>1</v>
      </c>
      <c r="I218" t="str">
        <f t="shared" si="5"/>
        <v>gpon-olt 3/3</v>
      </c>
      <c r="J218" t="s">
        <v>1227</v>
      </c>
      <c r="K218" t="s">
        <v>0</v>
      </c>
      <c r="L218" t="s">
        <v>2040</v>
      </c>
    </row>
    <row r="219" spans="1:12" x14ac:dyDescent="0.3">
      <c r="A219" t="s">
        <v>5</v>
      </c>
      <c r="B219">
        <v>25</v>
      </c>
      <c r="C219" t="s">
        <v>4</v>
      </c>
      <c r="D219" t="s">
        <v>3</v>
      </c>
      <c r="E219" t="s">
        <v>260</v>
      </c>
      <c r="F219" t="s">
        <v>259</v>
      </c>
      <c r="G219" t="s">
        <v>258</v>
      </c>
      <c r="H219" t="s">
        <v>1</v>
      </c>
      <c r="I219" t="str">
        <f t="shared" si="5"/>
        <v>gpon-olt 4/1</v>
      </c>
      <c r="J219" t="s">
        <v>1233</v>
      </c>
      <c r="K219" t="s">
        <v>0</v>
      </c>
      <c r="L219" t="s">
        <v>1716</v>
      </c>
    </row>
    <row r="220" spans="1:12" x14ac:dyDescent="0.3">
      <c r="A220" t="s">
        <v>50</v>
      </c>
      <c r="B220">
        <v>13</v>
      </c>
      <c r="C220" t="s">
        <v>4</v>
      </c>
      <c r="D220" t="s">
        <v>3</v>
      </c>
      <c r="E220" t="s">
        <v>257</v>
      </c>
      <c r="F220" t="s">
        <v>256</v>
      </c>
      <c r="G220" t="s">
        <v>255</v>
      </c>
      <c r="H220" t="s">
        <v>1</v>
      </c>
      <c r="I220" t="str">
        <f t="shared" si="5"/>
        <v>gpon-olt 3/2</v>
      </c>
      <c r="J220" t="s">
        <v>1213</v>
      </c>
      <c r="K220" t="s">
        <v>0</v>
      </c>
      <c r="L220" t="s">
        <v>1947</v>
      </c>
    </row>
    <row r="221" spans="1:12" x14ac:dyDescent="0.3">
      <c r="A221" t="s">
        <v>47</v>
      </c>
      <c r="B221">
        <v>7</v>
      </c>
      <c r="C221" t="s">
        <v>4</v>
      </c>
      <c r="D221" t="s">
        <v>3</v>
      </c>
      <c r="E221" t="s">
        <v>254</v>
      </c>
      <c r="F221" t="s">
        <v>253</v>
      </c>
      <c r="G221" t="s">
        <v>252</v>
      </c>
      <c r="H221" t="s">
        <v>1</v>
      </c>
      <c r="I221" t="str">
        <f t="shared" si="5"/>
        <v>gpon-olt 6/1</v>
      </c>
      <c r="J221" t="s">
        <v>1224</v>
      </c>
      <c r="K221" t="s">
        <v>0</v>
      </c>
      <c r="L221" t="s">
        <v>1854</v>
      </c>
    </row>
    <row r="222" spans="1:12" x14ac:dyDescent="0.3">
      <c r="A222" t="s">
        <v>79</v>
      </c>
      <c r="B222">
        <v>44</v>
      </c>
      <c r="C222" t="s">
        <v>4</v>
      </c>
      <c r="D222" t="s">
        <v>3</v>
      </c>
      <c r="E222" t="s">
        <v>251</v>
      </c>
      <c r="F222" t="s">
        <v>250</v>
      </c>
      <c r="G222" t="s">
        <v>247</v>
      </c>
      <c r="H222" t="s">
        <v>1</v>
      </c>
      <c r="I222" t="str">
        <f t="shared" si="5"/>
        <v>gpon-olt 1/1</v>
      </c>
      <c r="J222" t="s">
        <v>1235</v>
      </c>
      <c r="K222" t="s">
        <v>0</v>
      </c>
      <c r="L222" t="s">
        <v>1959</v>
      </c>
    </row>
    <row r="223" spans="1:12" x14ac:dyDescent="0.3">
      <c r="A223" t="s">
        <v>60</v>
      </c>
      <c r="B223">
        <v>47</v>
      </c>
      <c r="C223" t="s">
        <v>4</v>
      </c>
      <c r="D223" t="s">
        <v>3</v>
      </c>
      <c r="E223" t="s">
        <v>249</v>
      </c>
      <c r="F223" t="s">
        <v>248</v>
      </c>
      <c r="G223" t="s">
        <v>247</v>
      </c>
      <c r="H223" t="s">
        <v>1</v>
      </c>
      <c r="I223" t="str">
        <f t="shared" si="5"/>
        <v>gpon-olt 10/1</v>
      </c>
      <c r="J223" t="s">
        <v>1219</v>
      </c>
      <c r="K223" t="s">
        <v>0</v>
      </c>
      <c r="L223" t="s">
        <v>1962</v>
      </c>
    </row>
    <row r="224" spans="1:12" x14ac:dyDescent="0.3">
      <c r="A224" t="s">
        <v>85</v>
      </c>
      <c r="B224">
        <v>8</v>
      </c>
      <c r="C224" t="s">
        <v>4</v>
      </c>
      <c r="D224" t="s">
        <v>3</v>
      </c>
      <c r="E224" t="s">
        <v>246</v>
      </c>
      <c r="F224" t="s">
        <v>245</v>
      </c>
      <c r="G224" t="s">
        <v>244</v>
      </c>
      <c r="H224" t="s">
        <v>1</v>
      </c>
      <c r="I224" t="str">
        <f t="shared" si="5"/>
        <v>gpon-olt 9/1</v>
      </c>
      <c r="J224" t="s">
        <v>1193</v>
      </c>
      <c r="K224" t="s">
        <v>0</v>
      </c>
      <c r="L224" t="s">
        <v>1887</v>
      </c>
    </row>
    <row r="225" spans="1:12" x14ac:dyDescent="0.3">
      <c r="A225" t="s">
        <v>45</v>
      </c>
      <c r="B225">
        <v>3</v>
      </c>
      <c r="C225" t="s">
        <v>4</v>
      </c>
      <c r="D225" t="s">
        <v>3</v>
      </c>
      <c r="E225" t="s">
        <v>243</v>
      </c>
      <c r="F225" t="s">
        <v>242</v>
      </c>
      <c r="G225" t="s">
        <v>241</v>
      </c>
      <c r="H225" t="s">
        <v>1</v>
      </c>
      <c r="I225" t="str">
        <f t="shared" si="5"/>
        <v>gpon-olt 1/4</v>
      </c>
      <c r="J225" t="s">
        <v>1192</v>
      </c>
      <c r="K225" t="s">
        <v>0</v>
      </c>
      <c r="L225" t="s">
        <v>1833</v>
      </c>
    </row>
    <row r="226" spans="1:12" x14ac:dyDescent="0.3">
      <c r="A226" t="s">
        <v>54</v>
      </c>
      <c r="B226">
        <v>20</v>
      </c>
      <c r="C226" t="s">
        <v>4</v>
      </c>
      <c r="D226" t="s">
        <v>3</v>
      </c>
      <c r="E226" t="s">
        <v>240</v>
      </c>
      <c r="F226" t="s">
        <v>239</v>
      </c>
      <c r="G226" t="s">
        <v>238</v>
      </c>
      <c r="H226" t="s">
        <v>1</v>
      </c>
      <c r="I226" t="str">
        <f t="shared" si="5"/>
        <v>gpon-olt 9/2</v>
      </c>
      <c r="J226" t="s">
        <v>1226</v>
      </c>
      <c r="K226" t="s">
        <v>0</v>
      </c>
      <c r="L226" t="s">
        <v>1791</v>
      </c>
    </row>
    <row r="227" spans="1:12" x14ac:dyDescent="0.3">
      <c r="A227" t="s">
        <v>63</v>
      </c>
      <c r="B227">
        <v>27</v>
      </c>
      <c r="C227" t="s">
        <v>4</v>
      </c>
      <c r="D227" t="s">
        <v>3</v>
      </c>
      <c r="E227" t="s">
        <v>237</v>
      </c>
      <c r="F227" t="s">
        <v>236</v>
      </c>
      <c r="G227" t="s">
        <v>235</v>
      </c>
      <c r="H227" t="s">
        <v>1</v>
      </c>
      <c r="I227" t="str">
        <f t="shared" si="5"/>
        <v>gpon-olt 2/4</v>
      </c>
      <c r="J227" t="s">
        <v>1202</v>
      </c>
      <c r="K227" t="s">
        <v>0</v>
      </c>
      <c r="L227" t="s">
        <v>1851</v>
      </c>
    </row>
    <row r="228" spans="1:12" x14ac:dyDescent="0.3">
      <c r="A228" t="s">
        <v>67</v>
      </c>
      <c r="B228">
        <v>10</v>
      </c>
      <c r="C228" t="s">
        <v>4</v>
      </c>
      <c r="D228" t="s">
        <v>3</v>
      </c>
      <c r="E228" t="s">
        <v>234</v>
      </c>
      <c r="F228" t="s">
        <v>233</v>
      </c>
      <c r="G228" t="s">
        <v>232</v>
      </c>
      <c r="H228" t="s">
        <v>1</v>
      </c>
      <c r="I228" t="str">
        <f t="shared" si="5"/>
        <v>gpon-olt 7/2</v>
      </c>
      <c r="J228" t="s">
        <v>1199</v>
      </c>
      <c r="K228" t="s">
        <v>0</v>
      </c>
      <c r="L228" t="s">
        <v>2055</v>
      </c>
    </row>
    <row r="229" spans="1:12" x14ac:dyDescent="0.3">
      <c r="A229" t="s">
        <v>39</v>
      </c>
      <c r="B229">
        <v>43</v>
      </c>
      <c r="C229" t="s">
        <v>4</v>
      </c>
      <c r="D229" t="s">
        <v>3</v>
      </c>
      <c r="E229" t="s">
        <v>230</v>
      </c>
      <c r="F229" t="s">
        <v>229</v>
      </c>
      <c r="G229" t="s">
        <v>224</v>
      </c>
      <c r="H229" t="s">
        <v>1</v>
      </c>
      <c r="I229" t="str">
        <f t="shared" si="5"/>
        <v>gpon-olt 4/2</v>
      </c>
      <c r="J229" t="s">
        <v>1196</v>
      </c>
      <c r="K229" t="s">
        <v>0</v>
      </c>
      <c r="L229" t="s">
        <v>1512</v>
      </c>
    </row>
    <row r="230" spans="1:12" x14ac:dyDescent="0.3">
      <c r="A230" t="s">
        <v>83</v>
      </c>
      <c r="B230">
        <v>9</v>
      </c>
      <c r="C230" t="s">
        <v>4</v>
      </c>
      <c r="D230" t="s">
        <v>3</v>
      </c>
      <c r="E230" t="s">
        <v>228</v>
      </c>
      <c r="F230" t="s">
        <v>227</v>
      </c>
      <c r="G230" t="s">
        <v>224</v>
      </c>
      <c r="H230" t="s">
        <v>1</v>
      </c>
      <c r="I230" t="str">
        <f t="shared" si="5"/>
        <v>gpon-olt 4/4</v>
      </c>
      <c r="J230" t="s">
        <v>1220</v>
      </c>
      <c r="K230" t="s">
        <v>0</v>
      </c>
      <c r="L230" t="s">
        <v>1515</v>
      </c>
    </row>
    <row r="231" spans="1:12" x14ac:dyDescent="0.3">
      <c r="A231" t="s">
        <v>15</v>
      </c>
      <c r="B231">
        <v>2</v>
      </c>
      <c r="C231" t="s">
        <v>4</v>
      </c>
      <c r="D231" t="s">
        <v>3</v>
      </c>
      <c r="E231" t="s">
        <v>226</v>
      </c>
      <c r="F231" t="s">
        <v>225</v>
      </c>
      <c r="G231" t="s">
        <v>224</v>
      </c>
      <c r="H231" t="s">
        <v>1</v>
      </c>
      <c r="I231" t="str">
        <f t="shared" si="5"/>
        <v>gpon-olt 7/3</v>
      </c>
      <c r="J231" t="s">
        <v>1223</v>
      </c>
      <c r="K231" t="s">
        <v>0</v>
      </c>
      <c r="L231" t="s">
        <v>1518</v>
      </c>
    </row>
    <row r="232" spans="1:12" x14ac:dyDescent="0.3">
      <c r="A232" t="s">
        <v>223</v>
      </c>
      <c r="B232">
        <v>24</v>
      </c>
      <c r="C232" t="s">
        <v>4</v>
      </c>
      <c r="D232" t="s">
        <v>3</v>
      </c>
      <c r="E232" t="s">
        <v>222</v>
      </c>
      <c r="F232" t="s">
        <v>221</v>
      </c>
      <c r="G232" t="s">
        <v>218</v>
      </c>
      <c r="H232" t="s">
        <v>1</v>
      </c>
      <c r="I232" t="str">
        <f t="shared" si="5"/>
        <v>gpon-olt 3/1</v>
      </c>
      <c r="J232" t="s">
        <v>1211</v>
      </c>
      <c r="K232" t="s">
        <v>0</v>
      </c>
      <c r="L232" t="s">
        <v>1941</v>
      </c>
    </row>
    <row r="233" spans="1:12" x14ac:dyDescent="0.3">
      <c r="A233" t="s">
        <v>197</v>
      </c>
      <c r="B233">
        <v>39</v>
      </c>
      <c r="C233" t="s">
        <v>4</v>
      </c>
      <c r="D233" t="s">
        <v>3</v>
      </c>
      <c r="E233" t="s">
        <v>220</v>
      </c>
      <c r="F233" t="s">
        <v>219</v>
      </c>
      <c r="G233" t="s">
        <v>218</v>
      </c>
      <c r="H233" t="s">
        <v>1</v>
      </c>
      <c r="I233" t="str">
        <f t="shared" si="5"/>
        <v>gpon-olt 7/4</v>
      </c>
      <c r="J233" t="s">
        <v>1245</v>
      </c>
      <c r="K233" t="s">
        <v>0</v>
      </c>
      <c r="L233" t="s">
        <v>1944</v>
      </c>
    </row>
    <row r="234" spans="1:12" x14ac:dyDescent="0.3">
      <c r="A234" t="s">
        <v>30</v>
      </c>
      <c r="B234">
        <v>32</v>
      </c>
      <c r="C234" t="s">
        <v>4</v>
      </c>
      <c r="D234" t="s">
        <v>3</v>
      </c>
      <c r="E234" t="s">
        <v>217</v>
      </c>
      <c r="F234" t="s">
        <v>216</v>
      </c>
      <c r="G234" t="s">
        <v>215</v>
      </c>
      <c r="H234" t="s">
        <v>1</v>
      </c>
      <c r="I234" t="str">
        <f t="shared" si="5"/>
        <v>gpon-olt 2/2</v>
      </c>
      <c r="J234" t="s">
        <v>1222</v>
      </c>
      <c r="K234" t="s">
        <v>0</v>
      </c>
      <c r="L234" t="s">
        <v>1527</v>
      </c>
    </row>
    <row r="235" spans="1:12" x14ac:dyDescent="0.3">
      <c r="A235" t="s">
        <v>39</v>
      </c>
      <c r="B235">
        <v>15</v>
      </c>
      <c r="C235" t="s">
        <v>4</v>
      </c>
      <c r="D235" t="s">
        <v>3</v>
      </c>
      <c r="E235" t="s">
        <v>214</v>
      </c>
      <c r="F235" t="s">
        <v>213</v>
      </c>
      <c r="G235" t="s">
        <v>210</v>
      </c>
      <c r="H235" t="s">
        <v>1</v>
      </c>
      <c r="I235" t="str">
        <f t="shared" si="5"/>
        <v>gpon-olt 4/2</v>
      </c>
      <c r="J235" t="s">
        <v>1198</v>
      </c>
      <c r="K235" t="s">
        <v>0</v>
      </c>
      <c r="L235" t="s">
        <v>2073</v>
      </c>
    </row>
    <row r="236" spans="1:12" x14ac:dyDescent="0.3">
      <c r="A236" t="s">
        <v>85</v>
      </c>
      <c r="B236">
        <v>2</v>
      </c>
      <c r="C236" t="s">
        <v>4</v>
      </c>
      <c r="D236" t="s">
        <v>3</v>
      </c>
      <c r="E236" t="s">
        <v>212</v>
      </c>
      <c r="F236" t="s">
        <v>211</v>
      </c>
      <c r="G236" t="s">
        <v>210</v>
      </c>
      <c r="H236" t="s">
        <v>1</v>
      </c>
      <c r="I236" t="str">
        <f t="shared" si="5"/>
        <v>gpon-olt 9/1</v>
      </c>
      <c r="J236" t="s">
        <v>1223</v>
      </c>
      <c r="K236" t="s">
        <v>0</v>
      </c>
      <c r="L236" t="s">
        <v>2076</v>
      </c>
    </row>
    <row r="237" spans="1:12" x14ac:dyDescent="0.3">
      <c r="A237" t="s">
        <v>5</v>
      </c>
      <c r="B237">
        <v>26</v>
      </c>
      <c r="C237" t="s">
        <v>4</v>
      </c>
      <c r="D237" t="s">
        <v>3</v>
      </c>
      <c r="E237" t="s">
        <v>209</v>
      </c>
      <c r="F237" t="s">
        <v>208</v>
      </c>
      <c r="G237" t="s">
        <v>204</v>
      </c>
      <c r="H237" t="s">
        <v>1</v>
      </c>
      <c r="I237" t="str">
        <f t="shared" si="5"/>
        <v>gpon-olt 4/1</v>
      </c>
      <c r="J237" t="s">
        <v>1221</v>
      </c>
      <c r="K237" t="s">
        <v>0</v>
      </c>
      <c r="L237" t="s">
        <v>1542</v>
      </c>
    </row>
    <row r="238" spans="1:12" x14ac:dyDescent="0.3">
      <c r="A238" t="s">
        <v>207</v>
      </c>
      <c r="B238">
        <v>13</v>
      </c>
      <c r="C238" t="s">
        <v>4</v>
      </c>
      <c r="D238" t="s">
        <v>3</v>
      </c>
      <c r="E238" t="s">
        <v>206</v>
      </c>
      <c r="F238" t="s">
        <v>205</v>
      </c>
      <c r="G238" t="s">
        <v>204</v>
      </c>
      <c r="H238" t="s">
        <v>1</v>
      </c>
      <c r="I238" t="str">
        <f t="shared" si="5"/>
        <v>gpon-olt 8/1</v>
      </c>
      <c r="J238" t="s">
        <v>1213</v>
      </c>
      <c r="K238" t="s">
        <v>0</v>
      </c>
      <c r="L238" t="s">
        <v>1545</v>
      </c>
    </row>
    <row r="239" spans="1:12" x14ac:dyDescent="0.3">
      <c r="A239" t="s">
        <v>50</v>
      </c>
      <c r="B239">
        <v>14</v>
      </c>
      <c r="C239" t="s">
        <v>4</v>
      </c>
      <c r="D239" t="s">
        <v>3</v>
      </c>
      <c r="E239" t="s">
        <v>203</v>
      </c>
      <c r="F239" t="s">
        <v>202</v>
      </c>
      <c r="G239" t="s">
        <v>201</v>
      </c>
      <c r="H239" t="s">
        <v>1</v>
      </c>
      <c r="I239" t="str">
        <f t="shared" si="5"/>
        <v>gpon-olt 3/2</v>
      </c>
      <c r="J239" t="s">
        <v>1228</v>
      </c>
      <c r="K239" t="s">
        <v>0</v>
      </c>
      <c r="L239" t="s">
        <v>2079</v>
      </c>
    </row>
    <row r="240" spans="1:12" x14ac:dyDescent="0.3">
      <c r="A240" t="s">
        <v>34</v>
      </c>
      <c r="B240">
        <v>19</v>
      </c>
      <c r="C240" t="s">
        <v>4</v>
      </c>
      <c r="D240" t="s">
        <v>3</v>
      </c>
      <c r="E240" t="s">
        <v>200</v>
      </c>
      <c r="F240" t="s">
        <v>199</v>
      </c>
      <c r="G240" t="s">
        <v>198</v>
      </c>
      <c r="H240" t="s">
        <v>1</v>
      </c>
      <c r="I240" t="str">
        <f t="shared" si="5"/>
        <v>gpon-olt 10/3</v>
      </c>
      <c r="J240" t="s">
        <v>1215</v>
      </c>
      <c r="K240" t="s">
        <v>0</v>
      </c>
      <c r="L240" t="s">
        <v>1257</v>
      </c>
    </row>
    <row r="241" spans="1:12" x14ac:dyDescent="0.3">
      <c r="A241" t="s">
        <v>197</v>
      </c>
      <c r="B241">
        <v>22</v>
      </c>
      <c r="C241" t="s">
        <v>4</v>
      </c>
      <c r="D241" t="s">
        <v>3</v>
      </c>
      <c r="E241" t="s">
        <v>196</v>
      </c>
      <c r="F241" t="s">
        <v>195</v>
      </c>
      <c r="G241" t="s">
        <v>194</v>
      </c>
      <c r="H241" t="s">
        <v>1</v>
      </c>
      <c r="I241" t="str">
        <f t="shared" si="5"/>
        <v>gpon-olt 7/4</v>
      </c>
      <c r="J241" t="s">
        <v>1209</v>
      </c>
      <c r="K241" t="s">
        <v>0</v>
      </c>
      <c r="L241" t="s">
        <v>2022</v>
      </c>
    </row>
    <row r="242" spans="1:12" x14ac:dyDescent="0.3">
      <c r="A242" t="s">
        <v>83</v>
      </c>
      <c r="B242">
        <v>49</v>
      </c>
      <c r="C242" t="s">
        <v>4</v>
      </c>
      <c r="D242" t="s">
        <v>3</v>
      </c>
      <c r="E242" t="s">
        <v>193</v>
      </c>
      <c r="F242" t="s">
        <v>192</v>
      </c>
      <c r="G242" t="s">
        <v>191</v>
      </c>
      <c r="H242" t="s">
        <v>1</v>
      </c>
      <c r="I242" t="str">
        <f t="shared" ref="I242:I273" si="6">"gpon-olt "&amp;TRIM(A242)</f>
        <v>gpon-olt 4/4</v>
      </c>
      <c r="J242" t="s">
        <v>1214</v>
      </c>
      <c r="K242" t="s">
        <v>0</v>
      </c>
      <c r="L242" t="s">
        <v>1725</v>
      </c>
    </row>
    <row r="243" spans="1:12" x14ac:dyDescent="0.3">
      <c r="A243" t="s">
        <v>8</v>
      </c>
      <c r="B243">
        <v>19</v>
      </c>
      <c r="C243" t="s">
        <v>4</v>
      </c>
      <c r="D243" t="s">
        <v>3</v>
      </c>
      <c r="E243" t="s">
        <v>190</v>
      </c>
      <c r="F243" t="s">
        <v>189</v>
      </c>
      <c r="G243" t="s">
        <v>188</v>
      </c>
      <c r="H243" t="s">
        <v>1</v>
      </c>
      <c r="I243" t="str">
        <f t="shared" si="6"/>
        <v>gpon-olt 2/1</v>
      </c>
      <c r="J243" t="s">
        <v>1215</v>
      </c>
      <c r="K243" t="s">
        <v>0</v>
      </c>
      <c r="L243" t="s">
        <v>1842</v>
      </c>
    </row>
    <row r="244" spans="1:12" x14ac:dyDescent="0.3">
      <c r="A244" t="s">
        <v>38</v>
      </c>
      <c r="B244">
        <v>14</v>
      </c>
      <c r="C244" t="s">
        <v>4</v>
      </c>
      <c r="D244" t="s">
        <v>3</v>
      </c>
      <c r="E244" t="s">
        <v>187</v>
      </c>
      <c r="F244" t="s">
        <v>186</v>
      </c>
      <c r="G244" t="s">
        <v>183</v>
      </c>
      <c r="H244" t="s">
        <v>1</v>
      </c>
      <c r="I244" t="str">
        <f t="shared" si="6"/>
        <v>gpon-olt 1/2</v>
      </c>
      <c r="J244" t="s">
        <v>1228</v>
      </c>
      <c r="K244" t="s">
        <v>0</v>
      </c>
      <c r="L244" t="s">
        <v>1458</v>
      </c>
    </row>
    <row r="245" spans="1:12" x14ac:dyDescent="0.3">
      <c r="A245" t="s">
        <v>45</v>
      </c>
      <c r="B245">
        <v>14</v>
      </c>
      <c r="C245" t="s">
        <v>4</v>
      </c>
      <c r="D245" t="s">
        <v>3</v>
      </c>
      <c r="E245" t="s">
        <v>185</v>
      </c>
      <c r="F245" t="s">
        <v>184</v>
      </c>
      <c r="G245" t="s">
        <v>183</v>
      </c>
      <c r="H245" t="s">
        <v>1</v>
      </c>
      <c r="I245" t="str">
        <f t="shared" si="6"/>
        <v>gpon-olt 1/4</v>
      </c>
      <c r="J245" t="s">
        <v>1228</v>
      </c>
      <c r="K245" t="s">
        <v>0</v>
      </c>
      <c r="L245" t="s">
        <v>1461</v>
      </c>
    </row>
    <row r="246" spans="1:12" x14ac:dyDescent="0.3">
      <c r="A246" t="s">
        <v>47</v>
      </c>
      <c r="B246">
        <v>9</v>
      </c>
      <c r="C246" t="s">
        <v>4</v>
      </c>
      <c r="D246" t="s">
        <v>3</v>
      </c>
      <c r="E246" t="s">
        <v>182</v>
      </c>
      <c r="F246" t="s">
        <v>181</v>
      </c>
      <c r="G246" t="s">
        <v>180</v>
      </c>
      <c r="H246" t="s">
        <v>1</v>
      </c>
      <c r="I246" t="str">
        <f t="shared" si="6"/>
        <v>gpon-olt 6/1</v>
      </c>
      <c r="J246" t="s">
        <v>1220</v>
      </c>
      <c r="K246" t="s">
        <v>0</v>
      </c>
      <c r="L246" t="s">
        <v>1857</v>
      </c>
    </row>
    <row r="247" spans="1:12" x14ac:dyDescent="0.3">
      <c r="A247" t="s">
        <v>96</v>
      </c>
      <c r="B247">
        <v>5</v>
      </c>
      <c r="C247" t="s">
        <v>4</v>
      </c>
      <c r="D247" t="s">
        <v>3</v>
      </c>
      <c r="E247" t="s">
        <v>179</v>
      </c>
      <c r="F247" t="s">
        <v>178</v>
      </c>
      <c r="G247" t="s">
        <v>175</v>
      </c>
      <c r="H247" t="s">
        <v>1</v>
      </c>
      <c r="I247" t="str">
        <f t="shared" si="6"/>
        <v>gpon-olt 8/2</v>
      </c>
      <c r="J247" t="s">
        <v>1206</v>
      </c>
      <c r="K247" t="s">
        <v>0</v>
      </c>
      <c r="L247" t="s">
        <v>1881</v>
      </c>
    </row>
    <row r="248" spans="1:12" x14ac:dyDescent="0.3">
      <c r="A248" t="s">
        <v>34</v>
      </c>
      <c r="B248">
        <v>20</v>
      </c>
      <c r="C248" t="s">
        <v>4</v>
      </c>
      <c r="D248" t="s">
        <v>3</v>
      </c>
      <c r="E248" t="s">
        <v>177</v>
      </c>
      <c r="F248" t="s">
        <v>176</v>
      </c>
      <c r="G248" t="s">
        <v>175</v>
      </c>
      <c r="H248" t="s">
        <v>1</v>
      </c>
      <c r="I248" t="str">
        <f t="shared" si="6"/>
        <v>gpon-olt 10/3</v>
      </c>
      <c r="J248" t="s">
        <v>1226</v>
      </c>
      <c r="K248" t="s">
        <v>0</v>
      </c>
      <c r="L248" t="s">
        <v>1884</v>
      </c>
    </row>
    <row r="249" spans="1:12" x14ac:dyDescent="0.3">
      <c r="A249" t="s">
        <v>30</v>
      </c>
      <c r="B249">
        <v>15</v>
      </c>
      <c r="C249" t="s">
        <v>4</v>
      </c>
      <c r="D249" t="s">
        <v>3</v>
      </c>
      <c r="E249" t="s">
        <v>174</v>
      </c>
      <c r="F249" t="s">
        <v>173</v>
      </c>
      <c r="G249" t="s">
        <v>166</v>
      </c>
      <c r="H249" t="s">
        <v>1</v>
      </c>
      <c r="I249" t="str">
        <f t="shared" si="6"/>
        <v>gpon-olt 2/2</v>
      </c>
      <c r="J249" t="s">
        <v>1198</v>
      </c>
      <c r="K249" t="s">
        <v>0</v>
      </c>
      <c r="L249" t="s">
        <v>1563</v>
      </c>
    </row>
    <row r="250" spans="1:12" x14ac:dyDescent="0.3">
      <c r="A250" t="s">
        <v>126</v>
      </c>
      <c r="B250">
        <v>26</v>
      </c>
      <c r="C250" t="s">
        <v>4</v>
      </c>
      <c r="D250" t="s">
        <v>3</v>
      </c>
      <c r="E250" t="s">
        <v>172</v>
      </c>
      <c r="F250" t="s">
        <v>171</v>
      </c>
      <c r="G250" t="s">
        <v>166</v>
      </c>
      <c r="H250" t="s">
        <v>1</v>
      </c>
      <c r="I250" t="str">
        <f t="shared" si="6"/>
        <v>gpon-olt 3/4</v>
      </c>
      <c r="J250" t="s">
        <v>1221</v>
      </c>
      <c r="K250" t="s">
        <v>0</v>
      </c>
      <c r="L250" t="s">
        <v>1566</v>
      </c>
    </row>
    <row r="251" spans="1:12" x14ac:dyDescent="0.3">
      <c r="A251" t="s">
        <v>126</v>
      </c>
      <c r="B251">
        <v>41</v>
      </c>
      <c r="C251" t="s">
        <v>4</v>
      </c>
      <c r="D251" t="s">
        <v>3</v>
      </c>
      <c r="E251" t="s">
        <v>170</v>
      </c>
      <c r="F251" t="s">
        <v>169</v>
      </c>
      <c r="G251" t="s">
        <v>166</v>
      </c>
      <c r="H251" t="s">
        <v>1</v>
      </c>
      <c r="I251" t="str">
        <f t="shared" si="6"/>
        <v>gpon-olt 3/4</v>
      </c>
      <c r="J251" t="s">
        <v>1231</v>
      </c>
      <c r="K251" t="s">
        <v>0</v>
      </c>
      <c r="L251" t="s">
        <v>1569</v>
      </c>
    </row>
    <row r="252" spans="1:12" x14ac:dyDescent="0.3">
      <c r="A252" t="s">
        <v>123</v>
      </c>
      <c r="B252">
        <v>35</v>
      </c>
      <c r="C252" t="s">
        <v>4</v>
      </c>
      <c r="D252" t="s">
        <v>3</v>
      </c>
      <c r="E252" t="s">
        <v>168</v>
      </c>
      <c r="F252" t="s">
        <v>167</v>
      </c>
      <c r="G252" t="s">
        <v>166</v>
      </c>
      <c r="H252" t="s">
        <v>1</v>
      </c>
      <c r="I252" t="str">
        <f t="shared" si="6"/>
        <v>gpon-olt 8/3</v>
      </c>
      <c r="J252" t="s">
        <v>1225</v>
      </c>
      <c r="K252" t="s">
        <v>0</v>
      </c>
      <c r="L252" t="s">
        <v>1572</v>
      </c>
    </row>
    <row r="253" spans="1:12" x14ac:dyDescent="0.3">
      <c r="A253" t="s">
        <v>38</v>
      </c>
      <c r="B253">
        <v>13</v>
      </c>
      <c r="C253" t="s">
        <v>4</v>
      </c>
      <c r="D253" t="s">
        <v>3</v>
      </c>
      <c r="E253" t="s">
        <v>165</v>
      </c>
      <c r="F253" t="s">
        <v>164</v>
      </c>
      <c r="G253" t="s">
        <v>163</v>
      </c>
      <c r="H253" t="s">
        <v>1</v>
      </c>
      <c r="I253" t="str">
        <f t="shared" si="6"/>
        <v>gpon-olt 1/2</v>
      </c>
      <c r="J253" t="s">
        <v>1213</v>
      </c>
      <c r="K253" t="s">
        <v>0</v>
      </c>
      <c r="L253" t="s">
        <v>1863</v>
      </c>
    </row>
    <row r="254" spans="1:12" x14ac:dyDescent="0.3">
      <c r="A254" t="s">
        <v>58</v>
      </c>
      <c r="B254">
        <v>30</v>
      </c>
      <c r="C254" t="s">
        <v>4</v>
      </c>
      <c r="D254" t="s">
        <v>3</v>
      </c>
      <c r="E254" t="s">
        <v>162</v>
      </c>
      <c r="F254" t="s">
        <v>161</v>
      </c>
      <c r="G254" t="s">
        <v>160</v>
      </c>
      <c r="H254" t="s">
        <v>1</v>
      </c>
      <c r="I254" t="str">
        <f t="shared" si="6"/>
        <v>gpon-olt 4/3</v>
      </c>
      <c r="J254" t="s">
        <v>1240</v>
      </c>
      <c r="K254" t="s">
        <v>0</v>
      </c>
      <c r="L254" t="s">
        <v>1836</v>
      </c>
    </row>
    <row r="255" spans="1:12" x14ac:dyDescent="0.3">
      <c r="A255" t="s">
        <v>83</v>
      </c>
      <c r="B255">
        <v>18</v>
      </c>
      <c r="C255" t="s">
        <v>4</v>
      </c>
      <c r="D255" t="s">
        <v>3</v>
      </c>
      <c r="E255" t="s">
        <v>159</v>
      </c>
      <c r="F255" t="s">
        <v>158</v>
      </c>
      <c r="G255" t="s">
        <v>154</v>
      </c>
      <c r="H255" t="s">
        <v>1</v>
      </c>
      <c r="I255" t="str">
        <f t="shared" si="6"/>
        <v>gpon-olt 4/4</v>
      </c>
      <c r="J255" t="s">
        <v>1204</v>
      </c>
      <c r="K255" t="s">
        <v>0</v>
      </c>
      <c r="L255" t="s">
        <v>2085</v>
      </c>
    </row>
    <row r="256" spans="1:12" x14ac:dyDescent="0.3">
      <c r="A256" t="s">
        <v>123</v>
      </c>
      <c r="B256">
        <v>16</v>
      </c>
      <c r="C256" t="s">
        <v>4</v>
      </c>
      <c r="D256" t="s">
        <v>3</v>
      </c>
      <c r="E256" t="s">
        <v>156</v>
      </c>
      <c r="F256" t="s">
        <v>155</v>
      </c>
      <c r="G256" t="s">
        <v>154</v>
      </c>
      <c r="H256" t="s">
        <v>1</v>
      </c>
      <c r="I256" t="str">
        <f t="shared" si="6"/>
        <v>gpon-olt 8/3</v>
      </c>
      <c r="J256" t="s">
        <v>1194</v>
      </c>
      <c r="K256" t="s">
        <v>0</v>
      </c>
      <c r="L256" t="s">
        <v>2088</v>
      </c>
    </row>
    <row r="257" spans="1:12" x14ac:dyDescent="0.3">
      <c r="A257" t="s">
        <v>63</v>
      </c>
      <c r="B257">
        <v>21</v>
      </c>
      <c r="C257" t="s">
        <v>4</v>
      </c>
      <c r="D257" t="s">
        <v>3</v>
      </c>
      <c r="E257" t="s">
        <v>153</v>
      </c>
      <c r="F257" t="s">
        <v>152</v>
      </c>
      <c r="G257" t="s">
        <v>149</v>
      </c>
      <c r="H257" t="s">
        <v>1</v>
      </c>
      <c r="I257" t="str">
        <f t="shared" si="6"/>
        <v>gpon-olt 2/4</v>
      </c>
      <c r="J257" t="s">
        <v>1212</v>
      </c>
      <c r="K257" t="s">
        <v>0</v>
      </c>
      <c r="L257" t="s">
        <v>1929</v>
      </c>
    </row>
    <row r="258" spans="1:12" x14ac:dyDescent="0.3">
      <c r="A258" t="s">
        <v>60</v>
      </c>
      <c r="B258">
        <v>7</v>
      </c>
      <c r="C258" t="s">
        <v>4</v>
      </c>
      <c r="D258" t="s">
        <v>3</v>
      </c>
      <c r="E258" t="s">
        <v>151</v>
      </c>
      <c r="F258" t="s">
        <v>150</v>
      </c>
      <c r="G258" t="s">
        <v>149</v>
      </c>
      <c r="H258" t="s">
        <v>1</v>
      </c>
      <c r="I258" t="str">
        <f t="shared" si="6"/>
        <v>gpon-olt 10/1</v>
      </c>
      <c r="J258" t="s">
        <v>1224</v>
      </c>
      <c r="K258" t="s">
        <v>0</v>
      </c>
      <c r="L258" t="s">
        <v>1932</v>
      </c>
    </row>
    <row r="259" spans="1:12" x14ac:dyDescent="0.3">
      <c r="A259" t="s">
        <v>25</v>
      </c>
      <c r="B259">
        <v>46</v>
      </c>
      <c r="C259" t="s">
        <v>4</v>
      </c>
      <c r="D259" t="s">
        <v>3</v>
      </c>
      <c r="E259" t="s">
        <v>148</v>
      </c>
      <c r="F259" t="s">
        <v>147</v>
      </c>
      <c r="G259" t="s">
        <v>146</v>
      </c>
      <c r="H259" t="s">
        <v>1</v>
      </c>
      <c r="I259" t="str">
        <f t="shared" si="6"/>
        <v>gpon-olt 1/3</v>
      </c>
      <c r="J259" t="s">
        <v>1217</v>
      </c>
      <c r="K259" t="s">
        <v>0</v>
      </c>
      <c r="L259" t="s">
        <v>2137</v>
      </c>
    </row>
    <row r="260" spans="1:12" x14ac:dyDescent="0.3">
      <c r="A260" t="s">
        <v>83</v>
      </c>
      <c r="B260">
        <v>24</v>
      </c>
      <c r="C260" t="s">
        <v>4</v>
      </c>
      <c r="D260" t="s">
        <v>3</v>
      </c>
      <c r="E260" t="s">
        <v>145</v>
      </c>
      <c r="F260" t="s">
        <v>144</v>
      </c>
      <c r="G260" t="s">
        <v>142</v>
      </c>
      <c r="H260" t="s">
        <v>1</v>
      </c>
      <c r="I260" t="str">
        <f t="shared" si="6"/>
        <v>gpon-olt 4/4</v>
      </c>
      <c r="J260" t="s">
        <v>1211</v>
      </c>
      <c r="K260" t="s">
        <v>0</v>
      </c>
      <c r="L260" t="s">
        <v>1890</v>
      </c>
    </row>
    <row r="261" spans="1:12" x14ac:dyDescent="0.3">
      <c r="A261" t="s">
        <v>141</v>
      </c>
      <c r="B261">
        <v>16</v>
      </c>
      <c r="C261" t="s">
        <v>4</v>
      </c>
      <c r="D261" t="s">
        <v>3</v>
      </c>
      <c r="E261" t="s">
        <v>140</v>
      </c>
      <c r="F261" t="s">
        <v>139</v>
      </c>
      <c r="G261" t="s">
        <v>138</v>
      </c>
      <c r="H261" t="s">
        <v>1</v>
      </c>
      <c r="I261" t="str">
        <f t="shared" si="6"/>
        <v>gpon-olt 3/3</v>
      </c>
      <c r="J261" t="s">
        <v>1194</v>
      </c>
      <c r="K261" t="s">
        <v>0</v>
      </c>
      <c r="L261" t="s">
        <v>2097</v>
      </c>
    </row>
    <row r="262" spans="1:12" x14ac:dyDescent="0.3">
      <c r="A262" t="s">
        <v>63</v>
      </c>
      <c r="B262">
        <v>14</v>
      </c>
      <c r="C262" t="s">
        <v>4</v>
      </c>
      <c r="D262" t="s">
        <v>3</v>
      </c>
      <c r="E262" t="s">
        <v>137</v>
      </c>
      <c r="F262" t="s">
        <v>136</v>
      </c>
      <c r="G262" t="s">
        <v>133</v>
      </c>
      <c r="H262" t="s">
        <v>1</v>
      </c>
      <c r="I262" t="str">
        <f t="shared" si="6"/>
        <v>gpon-olt 2/4</v>
      </c>
      <c r="J262" t="s">
        <v>1228</v>
      </c>
      <c r="K262" t="s">
        <v>0</v>
      </c>
      <c r="L262" t="s">
        <v>2100</v>
      </c>
    </row>
    <row r="263" spans="1:12" x14ac:dyDescent="0.3">
      <c r="A263" t="s">
        <v>5</v>
      </c>
      <c r="B263">
        <v>14</v>
      </c>
      <c r="C263" t="s">
        <v>4</v>
      </c>
      <c r="D263" t="s">
        <v>3</v>
      </c>
      <c r="E263" t="s">
        <v>135</v>
      </c>
      <c r="F263" t="s">
        <v>134</v>
      </c>
      <c r="G263" t="s">
        <v>133</v>
      </c>
      <c r="H263" t="s">
        <v>1</v>
      </c>
      <c r="I263" t="str">
        <f t="shared" si="6"/>
        <v>gpon-olt 4/1</v>
      </c>
      <c r="J263" t="s">
        <v>1228</v>
      </c>
      <c r="K263" t="s">
        <v>0</v>
      </c>
      <c r="L263" t="s">
        <v>2103</v>
      </c>
    </row>
    <row r="264" spans="1:12" x14ac:dyDescent="0.3">
      <c r="A264" t="s">
        <v>54</v>
      </c>
      <c r="B264">
        <v>14</v>
      </c>
      <c r="C264" t="s">
        <v>4</v>
      </c>
      <c r="D264" t="s">
        <v>3</v>
      </c>
      <c r="E264" t="s">
        <v>132</v>
      </c>
      <c r="F264" t="s">
        <v>131</v>
      </c>
      <c r="G264" t="s">
        <v>130</v>
      </c>
      <c r="H264" t="s">
        <v>1</v>
      </c>
      <c r="I264" t="str">
        <f t="shared" si="6"/>
        <v>gpon-olt 9/2</v>
      </c>
      <c r="J264" t="s">
        <v>1228</v>
      </c>
      <c r="K264" t="s">
        <v>0</v>
      </c>
      <c r="L264" t="s">
        <v>1815</v>
      </c>
    </row>
    <row r="265" spans="1:12" x14ac:dyDescent="0.3">
      <c r="A265" t="s">
        <v>55</v>
      </c>
      <c r="B265">
        <v>36</v>
      </c>
      <c r="C265" t="s">
        <v>4</v>
      </c>
      <c r="D265" t="s">
        <v>3</v>
      </c>
      <c r="E265" t="s">
        <v>129</v>
      </c>
      <c r="F265" t="s">
        <v>128</v>
      </c>
      <c r="G265" t="s">
        <v>127</v>
      </c>
      <c r="H265" t="s">
        <v>1</v>
      </c>
      <c r="I265" t="str">
        <f t="shared" si="6"/>
        <v>gpon-olt 7/1</v>
      </c>
      <c r="J265" t="s">
        <v>1197</v>
      </c>
      <c r="K265" t="s">
        <v>0</v>
      </c>
      <c r="L265" t="s">
        <v>2140</v>
      </c>
    </row>
    <row r="266" spans="1:12" x14ac:dyDescent="0.3">
      <c r="A266" t="s">
        <v>126</v>
      </c>
      <c r="B266">
        <v>13</v>
      </c>
      <c r="C266" t="s">
        <v>4</v>
      </c>
      <c r="D266" t="s">
        <v>3</v>
      </c>
      <c r="E266" t="s">
        <v>125</v>
      </c>
      <c r="F266" t="s">
        <v>124</v>
      </c>
      <c r="G266" t="s">
        <v>122</v>
      </c>
      <c r="H266" t="s">
        <v>1</v>
      </c>
      <c r="I266" t="str">
        <f t="shared" si="6"/>
        <v>gpon-olt 3/4</v>
      </c>
      <c r="J266" t="s">
        <v>1213</v>
      </c>
      <c r="K266" t="s">
        <v>0</v>
      </c>
      <c r="L266" t="s">
        <v>1467</v>
      </c>
    </row>
    <row r="267" spans="1:12" x14ac:dyDescent="0.3">
      <c r="A267" t="s">
        <v>25</v>
      </c>
      <c r="B267">
        <v>33</v>
      </c>
      <c r="C267" t="s">
        <v>4</v>
      </c>
      <c r="D267" t="s">
        <v>3</v>
      </c>
      <c r="E267" t="s">
        <v>121</v>
      </c>
      <c r="F267" t="s">
        <v>120</v>
      </c>
      <c r="G267" t="s">
        <v>115</v>
      </c>
      <c r="H267" t="s">
        <v>1</v>
      </c>
      <c r="I267" t="str">
        <f t="shared" si="6"/>
        <v>gpon-olt 1/3</v>
      </c>
      <c r="J267" t="s">
        <v>1203</v>
      </c>
      <c r="K267" t="s">
        <v>0</v>
      </c>
      <c r="L267" t="s">
        <v>1689</v>
      </c>
    </row>
    <row r="268" spans="1:12" x14ac:dyDescent="0.3">
      <c r="A268" t="s">
        <v>47</v>
      </c>
      <c r="B268">
        <v>9</v>
      </c>
      <c r="C268" t="s">
        <v>4</v>
      </c>
      <c r="D268" t="s">
        <v>3</v>
      </c>
      <c r="E268" t="s">
        <v>119</v>
      </c>
      <c r="F268" t="s">
        <v>118</v>
      </c>
      <c r="G268" t="s">
        <v>115</v>
      </c>
      <c r="H268" t="s">
        <v>1</v>
      </c>
      <c r="I268" t="str">
        <f t="shared" si="6"/>
        <v>gpon-olt 6/1</v>
      </c>
      <c r="J268" t="s">
        <v>1220</v>
      </c>
      <c r="K268" t="s">
        <v>0</v>
      </c>
      <c r="L268" t="s">
        <v>1692</v>
      </c>
    </row>
    <row r="269" spans="1:12" x14ac:dyDescent="0.3">
      <c r="A269" t="s">
        <v>55</v>
      </c>
      <c r="B269">
        <v>40</v>
      </c>
      <c r="C269" t="s">
        <v>4</v>
      </c>
      <c r="D269" t="s">
        <v>3</v>
      </c>
      <c r="E269" t="s">
        <v>117</v>
      </c>
      <c r="F269" t="s">
        <v>116</v>
      </c>
      <c r="G269" t="s">
        <v>115</v>
      </c>
      <c r="H269" t="s">
        <v>1</v>
      </c>
      <c r="I269" t="str">
        <f t="shared" si="6"/>
        <v>gpon-olt 7/1</v>
      </c>
      <c r="J269" t="s">
        <v>1229</v>
      </c>
      <c r="K269" t="s">
        <v>0</v>
      </c>
      <c r="L269" t="s">
        <v>1695</v>
      </c>
    </row>
    <row r="270" spans="1:12" x14ac:dyDescent="0.3">
      <c r="A270" t="s">
        <v>15</v>
      </c>
      <c r="B270">
        <v>5</v>
      </c>
      <c r="C270" t="s">
        <v>4</v>
      </c>
      <c r="D270" t="s">
        <v>3</v>
      </c>
      <c r="E270" t="s">
        <v>114</v>
      </c>
      <c r="F270" t="s">
        <v>113</v>
      </c>
      <c r="G270" t="s">
        <v>112</v>
      </c>
      <c r="H270" t="s">
        <v>1</v>
      </c>
      <c r="I270" t="str">
        <f t="shared" si="6"/>
        <v>gpon-olt 7/3</v>
      </c>
      <c r="J270" t="s">
        <v>1206</v>
      </c>
      <c r="K270" t="s">
        <v>0</v>
      </c>
      <c r="L270" t="s">
        <v>1602</v>
      </c>
    </row>
    <row r="271" spans="1:12" x14ac:dyDescent="0.3">
      <c r="A271" t="s">
        <v>38</v>
      </c>
      <c r="B271">
        <v>21</v>
      </c>
      <c r="C271" t="s">
        <v>4</v>
      </c>
      <c r="D271" t="s">
        <v>3</v>
      </c>
      <c r="E271" t="s">
        <v>111</v>
      </c>
      <c r="F271" t="s">
        <v>110</v>
      </c>
      <c r="G271" t="s">
        <v>109</v>
      </c>
      <c r="H271" t="s">
        <v>1</v>
      </c>
      <c r="I271" t="str">
        <f t="shared" si="6"/>
        <v>gpon-olt 1/2</v>
      </c>
      <c r="J271" t="s">
        <v>1212</v>
      </c>
      <c r="K271" t="s">
        <v>0</v>
      </c>
      <c r="L271" t="s">
        <v>1761</v>
      </c>
    </row>
    <row r="272" spans="1:12" x14ac:dyDescent="0.3">
      <c r="A272" t="s">
        <v>50</v>
      </c>
      <c r="B272">
        <v>21</v>
      </c>
      <c r="C272" t="s">
        <v>4</v>
      </c>
      <c r="D272" t="s">
        <v>3</v>
      </c>
      <c r="E272" t="s">
        <v>108</v>
      </c>
      <c r="F272" t="s">
        <v>107</v>
      </c>
      <c r="G272" t="s">
        <v>106</v>
      </c>
      <c r="H272" t="s">
        <v>1</v>
      </c>
      <c r="I272" t="str">
        <f t="shared" si="6"/>
        <v>gpon-olt 3/2</v>
      </c>
      <c r="J272" t="s">
        <v>1212</v>
      </c>
      <c r="K272" t="s">
        <v>0</v>
      </c>
      <c r="L272" t="s">
        <v>2174</v>
      </c>
    </row>
    <row r="273" spans="1:12" x14ac:dyDescent="0.3">
      <c r="A273" t="s">
        <v>45</v>
      </c>
      <c r="B273">
        <v>44</v>
      </c>
      <c r="C273" t="s">
        <v>4</v>
      </c>
      <c r="D273" t="s">
        <v>3</v>
      </c>
      <c r="E273" t="s">
        <v>105</v>
      </c>
      <c r="F273" t="s">
        <v>104</v>
      </c>
      <c r="G273" t="s">
        <v>102</v>
      </c>
      <c r="H273" t="s">
        <v>1</v>
      </c>
      <c r="I273" t="str">
        <f t="shared" si="6"/>
        <v>gpon-olt 1/4</v>
      </c>
      <c r="J273" t="s">
        <v>1235</v>
      </c>
      <c r="K273" t="s">
        <v>0</v>
      </c>
      <c r="L273" t="s">
        <v>2061</v>
      </c>
    </row>
    <row r="274" spans="1:12" x14ac:dyDescent="0.3">
      <c r="A274" t="s">
        <v>42</v>
      </c>
      <c r="B274">
        <v>60</v>
      </c>
      <c r="C274" t="s">
        <v>4</v>
      </c>
      <c r="D274" t="s">
        <v>3</v>
      </c>
      <c r="E274" t="s">
        <v>101</v>
      </c>
      <c r="F274" t="s">
        <v>100</v>
      </c>
      <c r="G274" t="s">
        <v>99</v>
      </c>
      <c r="H274" t="s">
        <v>1</v>
      </c>
      <c r="I274" t="str">
        <f t="shared" ref="I274:I298" si="7">"gpon-olt "&amp;TRIM(A274)</f>
        <v>gpon-olt 5/3</v>
      </c>
      <c r="J274" t="s">
        <v>1241</v>
      </c>
      <c r="K274" t="s">
        <v>0</v>
      </c>
      <c r="L274" t="s">
        <v>2037</v>
      </c>
    </row>
    <row r="275" spans="1:12" x14ac:dyDescent="0.3">
      <c r="A275" t="s">
        <v>30</v>
      </c>
      <c r="B275">
        <v>23</v>
      </c>
      <c r="C275" t="s">
        <v>4</v>
      </c>
      <c r="D275" t="s">
        <v>3</v>
      </c>
      <c r="E275" t="s">
        <v>98</v>
      </c>
      <c r="F275" t="s">
        <v>97</v>
      </c>
      <c r="G275" t="s">
        <v>95</v>
      </c>
      <c r="H275" t="s">
        <v>1</v>
      </c>
      <c r="I275" t="str">
        <f t="shared" si="7"/>
        <v>gpon-olt 2/2</v>
      </c>
      <c r="J275" t="s">
        <v>1201</v>
      </c>
      <c r="K275" t="s">
        <v>0</v>
      </c>
      <c r="L275" t="s">
        <v>1950</v>
      </c>
    </row>
    <row r="276" spans="1:12" x14ac:dyDescent="0.3">
      <c r="A276" t="s">
        <v>8</v>
      </c>
      <c r="B276">
        <v>10</v>
      </c>
      <c r="C276" t="s">
        <v>4</v>
      </c>
      <c r="D276" t="s">
        <v>3</v>
      </c>
      <c r="E276" t="s">
        <v>94</v>
      </c>
      <c r="F276" t="s">
        <v>93</v>
      </c>
      <c r="G276" t="s">
        <v>92</v>
      </c>
      <c r="H276" t="s">
        <v>1</v>
      </c>
      <c r="I276" t="str">
        <f t="shared" si="7"/>
        <v>gpon-olt 2/1</v>
      </c>
      <c r="J276" t="s">
        <v>1199</v>
      </c>
      <c r="K276" t="s">
        <v>0</v>
      </c>
      <c r="L276" t="s">
        <v>1377</v>
      </c>
    </row>
    <row r="277" spans="1:12" x14ac:dyDescent="0.3">
      <c r="A277" t="s">
        <v>50</v>
      </c>
      <c r="B277">
        <v>12</v>
      </c>
      <c r="C277" t="s">
        <v>4</v>
      </c>
      <c r="D277" t="s">
        <v>3</v>
      </c>
      <c r="E277" t="s">
        <v>90</v>
      </c>
      <c r="F277" t="s">
        <v>89</v>
      </c>
      <c r="G277" t="s">
        <v>88</v>
      </c>
      <c r="H277" t="s">
        <v>1</v>
      </c>
      <c r="I277" t="str">
        <f t="shared" si="7"/>
        <v>gpon-olt 3/2</v>
      </c>
      <c r="J277" t="s">
        <v>1200</v>
      </c>
      <c r="K277" t="s">
        <v>0</v>
      </c>
      <c r="L277" t="s">
        <v>1755</v>
      </c>
    </row>
    <row r="278" spans="1:12" x14ac:dyDescent="0.3">
      <c r="A278" t="s">
        <v>40</v>
      </c>
      <c r="B278">
        <v>9</v>
      </c>
      <c r="C278" t="s">
        <v>4</v>
      </c>
      <c r="D278" t="s">
        <v>3</v>
      </c>
      <c r="E278" t="s">
        <v>87</v>
      </c>
      <c r="F278" t="s">
        <v>86</v>
      </c>
      <c r="G278" t="s">
        <v>84</v>
      </c>
      <c r="H278" t="s">
        <v>1</v>
      </c>
      <c r="I278" t="str">
        <f t="shared" si="7"/>
        <v>gpon-olt 2/3</v>
      </c>
      <c r="J278" t="s">
        <v>1220</v>
      </c>
      <c r="K278" t="s">
        <v>0</v>
      </c>
      <c r="L278" t="s">
        <v>1608</v>
      </c>
    </row>
    <row r="279" spans="1:12" x14ac:dyDescent="0.3">
      <c r="A279" t="s">
        <v>83</v>
      </c>
      <c r="B279">
        <v>32</v>
      </c>
      <c r="C279" t="s">
        <v>4</v>
      </c>
      <c r="D279" t="s">
        <v>3</v>
      </c>
      <c r="E279" t="s">
        <v>82</v>
      </c>
      <c r="F279" t="s">
        <v>81</v>
      </c>
      <c r="G279" t="s">
        <v>80</v>
      </c>
      <c r="H279" t="s">
        <v>1</v>
      </c>
      <c r="I279" t="str">
        <f t="shared" si="7"/>
        <v>gpon-olt 4/4</v>
      </c>
      <c r="J279" t="s">
        <v>1222</v>
      </c>
      <c r="K279" t="s">
        <v>0</v>
      </c>
      <c r="L279" t="s">
        <v>2148</v>
      </c>
    </row>
    <row r="280" spans="1:12" x14ac:dyDescent="0.3">
      <c r="A280" t="s">
        <v>30</v>
      </c>
      <c r="B280">
        <v>14</v>
      </c>
      <c r="C280" t="s">
        <v>4</v>
      </c>
      <c r="D280" t="s">
        <v>3</v>
      </c>
      <c r="E280" t="s">
        <v>78</v>
      </c>
      <c r="F280" t="s">
        <v>77</v>
      </c>
      <c r="G280" t="s">
        <v>68</v>
      </c>
      <c r="H280" t="s">
        <v>1</v>
      </c>
      <c r="I280" t="str">
        <f t="shared" si="7"/>
        <v>gpon-olt 2/2</v>
      </c>
      <c r="J280" t="s">
        <v>1228</v>
      </c>
      <c r="K280" t="s">
        <v>0</v>
      </c>
      <c r="L280" t="s">
        <v>1866</v>
      </c>
    </row>
    <row r="281" spans="1:12" x14ac:dyDescent="0.3">
      <c r="A281" t="s">
        <v>39</v>
      </c>
      <c r="B281">
        <v>7</v>
      </c>
      <c r="C281" t="s">
        <v>4</v>
      </c>
      <c r="D281" t="s">
        <v>3</v>
      </c>
      <c r="E281" t="s">
        <v>76</v>
      </c>
      <c r="F281" t="s">
        <v>75</v>
      </c>
      <c r="G281" t="s">
        <v>68</v>
      </c>
      <c r="H281" t="s">
        <v>1</v>
      </c>
      <c r="I281" t="str">
        <f t="shared" si="7"/>
        <v>gpon-olt 4/2</v>
      </c>
      <c r="J281" t="s">
        <v>1224</v>
      </c>
      <c r="K281" t="s">
        <v>0</v>
      </c>
      <c r="L281" t="s">
        <v>1869</v>
      </c>
    </row>
    <row r="282" spans="1:12" x14ac:dyDescent="0.3">
      <c r="A282" t="s">
        <v>74</v>
      </c>
      <c r="B282">
        <v>14</v>
      </c>
      <c r="C282" t="s">
        <v>4</v>
      </c>
      <c r="D282" t="s">
        <v>3</v>
      </c>
      <c r="E282" t="s">
        <v>73</v>
      </c>
      <c r="F282" t="s">
        <v>72</v>
      </c>
      <c r="G282" t="s">
        <v>68</v>
      </c>
      <c r="H282" t="s">
        <v>1</v>
      </c>
      <c r="I282" t="str">
        <f t="shared" si="7"/>
        <v>gpon-olt 6/3</v>
      </c>
      <c r="J282" t="s">
        <v>1228</v>
      </c>
      <c r="K282" t="s">
        <v>0</v>
      </c>
      <c r="L282" t="s">
        <v>1872</v>
      </c>
    </row>
    <row r="283" spans="1:12" x14ac:dyDescent="0.3">
      <c r="A283" t="s">
        <v>71</v>
      </c>
      <c r="B283">
        <v>1</v>
      </c>
      <c r="C283" t="s">
        <v>4</v>
      </c>
      <c r="D283" t="s">
        <v>3</v>
      </c>
      <c r="E283" t="s">
        <v>70</v>
      </c>
      <c r="F283" t="s">
        <v>69</v>
      </c>
      <c r="G283" t="s">
        <v>68</v>
      </c>
      <c r="H283" t="s">
        <v>1</v>
      </c>
      <c r="I283" t="str">
        <f t="shared" si="7"/>
        <v>gpon-olt 10/4</v>
      </c>
      <c r="J283" t="s">
        <v>1208</v>
      </c>
      <c r="K283" t="s">
        <v>0</v>
      </c>
      <c r="L283" t="s">
        <v>1875</v>
      </c>
    </row>
    <row r="284" spans="1:12" x14ac:dyDescent="0.3">
      <c r="A284" t="s">
        <v>67</v>
      </c>
      <c r="B284">
        <v>7</v>
      </c>
      <c r="C284" t="s">
        <v>4</v>
      </c>
      <c r="D284" t="s">
        <v>3</v>
      </c>
      <c r="E284" t="s">
        <v>66</v>
      </c>
      <c r="F284" t="s">
        <v>65</v>
      </c>
      <c r="G284" t="s">
        <v>64</v>
      </c>
      <c r="H284" t="s">
        <v>1</v>
      </c>
      <c r="I284" t="str">
        <f t="shared" si="7"/>
        <v>gpon-olt 7/2</v>
      </c>
      <c r="J284" t="s">
        <v>1224</v>
      </c>
      <c r="K284" t="s">
        <v>0</v>
      </c>
      <c r="L284" t="s">
        <v>2034</v>
      </c>
    </row>
    <row r="285" spans="1:12" x14ac:dyDescent="0.3">
      <c r="A285" t="s">
        <v>22</v>
      </c>
      <c r="B285">
        <v>35</v>
      </c>
      <c r="C285" t="s">
        <v>4</v>
      </c>
      <c r="D285" t="s">
        <v>3</v>
      </c>
      <c r="E285" t="s">
        <v>62</v>
      </c>
      <c r="F285" t="s">
        <v>61</v>
      </c>
      <c r="G285" t="s">
        <v>59</v>
      </c>
      <c r="H285" t="s">
        <v>1</v>
      </c>
      <c r="I285" t="str">
        <f t="shared" si="7"/>
        <v>gpon-olt 8/4</v>
      </c>
      <c r="J285" t="s">
        <v>1225</v>
      </c>
      <c r="K285" t="s">
        <v>0</v>
      </c>
      <c r="L285" t="s">
        <v>1902</v>
      </c>
    </row>
    <row r="286" spans="1:12" x14ac:dyDescent="0.3">
      <c r="A286" t="s">
        <v>58</v>
      </c>
      <c r="B286">
        <v>22</v>
      </c>
      <c r="C286" t="s">
        <v>4</v>
      </c>
      <c r="D286" t="s">
        <v>3</v>
      </c>
      <c r="E286" t="s">
        <v>57</v>
      </c>
      <c r="F286" t="s">
        <v>56</v>
      </c>
      <c r="G286" t="s">
        <v>51</v>
      </c>
      <c r="H286" t="s">
        <v>1</v>
      </c>
      <c r="I286" t="str">
        <f t="shared" si="7"/>
        <v>gpon-olt 4/3</v>
      </c>
      <c r="J286" t="s">
        <v>1209</v>
      </c>
      <c r="K286" t="s">
        <v>0</v>
      </c>
      <c r="L286" t="s">
        <v>1284</v>
      </c>
    </row>
    <row r="287" spans="1:12" x14ac:dyDescent="0.3">
      <c r="A287" t="s">
        <v>54</v>
      </c>
      <c r="B287">
        <v>34</v>
      </c>
      <c r="C287" t="s">
        <v>4</v>
      </c>
      <c r="D287" t="s">
        <v>3</v>
      </c>
      <c r="E287" t="s">
        <v>53</v>
      </c>
      <c r="F287" t="s">
        <v>52</v>
      </c>
      <c r="G287" t="s">
        <v>51</v>
      </c>
      <c r="H287" t="s">
        <v>1</v>
      </c>
      <c r="I287" t="str">
        <f t="shared" si="7"/>
        <v>gpon-olt 9/2</v>
      </c>
      <c r="J287" t="s">
        <v>1238</v>
      </c>
      <c r="K287" t="s">
        <v>0</v>
      </c>
      <c r="L287" t="s">
        <v>1287</v>
      </c>
    </row>
    <row r="288" spans="1:12" x14ac:dyDescent="0.3">
      <c r="A288" t="s">
        <v>25</v>
      </c>
      <c r="B288">
        <v>24</v>
      </c>
      <c r="C288" t="s">
        <v>4</v>
      </c>
      <c r="D288" t="s">
        <v>3</v>
      </c>
      <c r="E288" t="s">
        <v>49</v>
      </c>
      <c r="F288" t="s">
        <v>48</v>
      </c>
      <c r="G288" t="s">
        <v>46</v>
      </c>
      <c r="H288" t="s">
        <v>1</v>
      </c>
      <c r="I288" t="str">
        <f t="shared" si="7"/>
        <v>gpon-olt 1/3</v>
      </c>
      <c r="J288" t="s">
        <v>1211</v>
      </c>
      <c r="K288" t="s">
        <v>0</v>
      </c>
      <c r="L288" t="s">
        <v>1848</v>
      </c>
    </row>
    <row r="289" spans="1:12" x14ac:dyDescent="0.3">
      <c r="A289" t="s">
        <v>45</v>
      </c>
      <c r="B289">
        <v>17</v>
      </c>
      <c r="C289" t="s">
        <v>4</v>
      </c>
      <c r="D289" t="s">
        <v>3</v>
      </c>
      <c r="E289" t="s">
        <v>44</v>
      </c>
      <c r="F289" t="s">
        <v>43</v>
      </c>
      <c r="G289" t="s">
        <v>41</v>
      </c>
      <c r="H289" t="s">
        <v>1</v>
      </c>
      <c r="I289" t="str">
        <f t="shared" si="7"/>
        <v>gpon-olt 1/4</v>
      </c>
      <c r="J289" t="s">
        <v>1216</v>
      </c>
      <c r="K289" t="s">
        <v>0</v>
      </c>
      <c r="L289" t="s">
        <v>1839</v>
      </c>
    </row>
    <row r="290" spans="1:12" x14ac:dyDescent="0.3">
      <c r="A290" t="s">
        <v>38</v>
      </c>
      <c r="B290">
        <v>6</v>
      </c>
      <c r="C290" t="s">
        <v>4</v>
      </c>
      <c r="D290" t="s">
        <v>3</v>
      </c>
      <c r="E290" t="s">
        <v>37</v>
      </c>
      <c r="F290" t="s">
        <v>36</v>
      </c>
      <c r="G290" t="s">
        <v>35</v>
      </c>
      <c r="H290" t="s">
        <v>1</v>
      </c>
      <c r="I290" t="str">
        <f t="shared" si="7"/>
        <v>gpon-olt 1/2</v>
      </c>
      <c r="J290" t="s">
        <v>1218</v>
      </c>
      <c r="K290" t="s">
        <v>0</v>
      </c>
      <c r="L290" t="s">
        <v>1482</v>
      </c>
    </row>
    <row r="291" spans="1:12" x14ac:dyDescent="0.3">
      <c r="A291" t="s">
        <v>34</v>
      </c>
      <c r="B291">
        <v>16</v>
      </c>
      <c r="C291" t="s">
        <v>4</v>
      </c>
      <c r="D291" t="s">
        <v>3</v>
      </c>
      <c r="E291" t="s">
        <v>33</v>
      </c>
      <c r="F291" t="s">
        <v>32</v>
      </c>
      <c r="G291" t="s">
        <v>31</v>
      </c>
      <c r="H291" t="s">
        <v>1</v>
      </c>
      <c r="I291" t="str">
        <f t="shared" si="7"/>
        <v>gpon-olt 10/3</v>
      </c>
      <c r="J291" t="s">
        <v>1194</v>
      </c>
      <c r="K291" t="s">
        <v>0</v>
      </c>
      <c r="L291" t="s">
        <v>1332</v>
      </c>
    </row>
    <row r="292" spans="1:12" x14ac:dyDescent="0.3">
      <c r="A292" t="s">
        <v>30</v>
      </c>
      <c r="B292">
        <v>9</v>
      </c>
      <c r="C292" t="s">
        <v>4</v>
      </c>
      <c r="D292" t="s">
        <v>3</v>
      </c>
      <c r="E292" t="s">
        <v>29</v>
      </c>
      <c r="F292" t="s">
        <v>28</v>
      </c>
      <c r="G292" t="s">
        <v>26</v>
      </c>
      <c r="H292" t="s">
        <v>1</v>
      </c>
      <c r="I292" t="str">
        <f t="shared" si="7"/>
        <v>gpon-olt 2/2</v>
      </c>
      <c r="J292" t="s">
        <v>1220</v>
      </c>
      <c r="K292" t="s">
        <v>0</v>
      </c>
      <c r="L292" t="s">
        <v>1560</v>
      </c>
    </row>
    <row r="293" spans="1:12" x14ac:dyDescent="0.3">
      <c r="A293" t="s">
        <v>25</v>
      </c>
      <c r="B293">
        <v>28</v>
      </c>
      <c r="C293" t="s">
        <v>4</v>
      </c>
      <c r="D293" t="s">
        <v>3</v>
      </c>
      <c r="E293" t="s">
        <v>24</v>
      </c>
      <c r="F293" t="s">
        <v>23</v>
      </c>
      <c r="G293" t="s">
        <v>16</v>
      </c>
      <c r="H293" t="s">
        <v>1</v>
      </c>
      <c r="I293" t="str">
        <f t="shared" si="7"/>
        <v>gpon-olt 1/3</v>
      </c>
      <c r="J293" t="s">
        <v>1210</v>
      </c>
      <c r="K293" t="s">
        <v>0</v>
      </c>
      <c r="L293" t="s">
        <v>2043</v>
      </c>
    </row>
    <row r="294" spans="1:12" x14ac:dyDescent="0.3">
      <c r="A294" t="s">
        <v>22</v>
      </c>
      <c r="B294">
        <v>31</v>
      </c>
      <c r="C294" t="s">
        <v>4</v>
      </c>
      <c r="D294" t="s">
        <v>3</v>
      </c>
      <c r="E294" t="s">
        <v>21</v>
      </c>
      <c r="F294" t="s">
        <v>20</v>
      </c>
      <c r="G294" t="s">
        <v>16</v>
      </c>
      <c r="H294" t="s">
        <v>1</v>
      </c>
      <c r="I294" t="str">
        <f t="shared" si="7"/>
        <v>gpon-olt 8/4</v>
      </c>
      <c r="J294" t="s">
        <v>1207</v>
      </c>
      <c r="K294" t="s">
        <v>0</v>
      </c>
      <c r="L294" t="s">
        <v>2046</v>
      </c>
    </row>
    <row r="295" spans="1:12" x14ac:dyDescent="0.3">
      <c r="A295" t="s">
        <v>19</v>
      </c>
      <c r="B295">
        <v>26</v>
      </c>
      <c r="C295" t="s">
        <v>4</v>
      </c>
      <c r="D295" t="s">
        <v>3</v>
      </c>
      <c r="E295" t="s">
        <v>18</v>
      </c>
      <c r="F295" t="s">
        <v>17</v>
      </c>
      <c r="G295" t="s">
        <v>16</v>
      </c>
      <c r="H295" t="s">
        <v>1</v>
      </c>
      <c r="I295" t="str">
        <f t="shared" si="7"/>
        <v>gpon-olt 10/2</v>
      </c>
      <c r="J295" t="s">
        <v>1221</v>
      </c>
      <c r="K295" t="s">
        <v>0</v>
      </c>
      <c r="L295" t="s">
        <v>2049</v>
      </c>
    </row>
    <row r="296" spans="1:12" x14ac:dyDescent="0.3">
      <c r="A296" t="s">
        <v>15</v>
      </c>
      <c r="B296">
        <v>39</v>
      </c>
      <c r="C296" t="s">
        <v>4</v>
      </c>
      <c r="D296" t="s">
        <v>3</v>
      </c>
      <c r="E296" t="s">
        <v>14</v>
      </c>
      <c r="F296" t="s">
        <v>13</v>
      </c>
      <c r="G296" t="s">
        <v>12</v>
      </c>
      <c r="H296" t="s">
        <v>1</v>
      </c>
      <c r="I296" t="str">
        <f t="shared" si="7"/>
        <v>gpon-olt 7/3</v>
      </c>
      <c r="J296" t="s">
        <v>1245</v>
      </c>
      <c r="K296" t="s">
        <v>0</v>
      </c>
      <c r="L296" t="s">
        <v>1464</v>
      </c>
    </row>
    <row r="297" spans="1:12" x14ac:dyDescent="0.3">
      <c r="A297" t="s">
        <v>8</v>
      </c>
      <c r="B297">
        <v>19</v>
      </c>
      <c r="C297" t="s">
        <v>4</v>
      </c>
      <c r="D297" t="s">
        <v>3</v>
      </c>
      <c r="E297" t="s">
        <v>11</v>
      </c>
      <c r="F297" t="s">
        <v>10</v>
      </c>
      <c r="G297" t="s">
        <v>9</v>
      </c>
      <c r="H297" t="s">
        <v>1</v>
      </c>
      <c r="I297" t="str">
        <f t="shared" si="7"/>
        <v>gpon-olt 2/1</v>
      </c>
      <c r="J297" t="s">
        <v>1215</v>
      </c>
      <c r="K297" t="s">
        <v>0</v>
      </c>
      <c r="L297" t="s">
        <v>1524</v>
      </c>
    </row>
    <row r="298" spans="1:12" x14ac:dyDescent="0.3">
      <c r="A298" t="s">
        <v>8</v>
      </c>
      <c r="B298">
        <v>9</v>
      </c>
      <c r="C298" t="s">
        <v>4</v>
      </c>
      <c r="D298" t="s">
        <v>3</v>
      </c>
      <c r="E298" t="s">
        <v>7</v>
      </c>
      <c r="F298" t="s">
        <v>6</v>
      </c>
      <c r="G298" t="s">
        <v>2</v>
      </c>
      <c r="H298" t="s">
        <v>1</v>
      </c>
      <c r="I298" t="str">
        <f t="shared" si="7"/>
        <v>gpon-olt 2/1</v>
      </c>
      <c r="J298" t="s">
        <v>1220</v>
      </c>
      <c r="K298" t="s">
        <v>0</v>
      </c>
      <c r="L298" t="s">
        <v>2171</v>
      </c>
    </row>
  </sheetData>
  <autoFilter ref="A1:L29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2"/>
  <sheetViews>
    <sheetView workbookViewId="0">
      <selection activeCell="F11" sqref="F11"/>
    </sheetView>
  </sheetViews>
  <sheetFormatPr defaultRowHeight="14.4" x14ac:dyDescent="0.3"/>
  <cols>
    <col min="1" max="1" width="26.88671875" customWidth="1"/>
    <col min="2" max="2" width="20.77734375" style="4" customWidth="1"/>
    <col min="3" max="3" width="11.109375" style="4" customWidth="1"/>
    <col min="4" max="4" width="18.44140625" style="4" customWidth="1"/>
  </cols>
  <sheetData>
    <row r="3" spans="2:4" x14ac:dyDescent="0.3">
      <c r="B3" s="4" t="s">
        <v>2182</v>
      </c>
      <c r="C3" s="4" t="s">
        <v>2182</v>
      </c>
      <c r="D3" s="4" t="s">
        <v>2183</v>
      </c>
    </row>
    <row r="4" spans="2:4" x14ac:dyDescent="0.3">
      <c r="B4" s="4" t="s">
        <v>1246</v>
      </c>
      <c r="C4" s="4" t="s">
        <v>2232</v>
      </c>
      <c r="D4" s="4" t="s">
        <v>1247</v>
      </c>
    </row>
    <row r="5" spans="2:4" x14ac:dyDescent="0.3">
      <c r="B5" s="4" t="s">
        <v>1249</v>
      </c>
      <c r="C5" s="4" t="s">
        <v>2346</v>
      </c>
      <c r="D5" s="4" t="s">
        <v>1250</v>
      </c>
    </row>
    <row r="6" spans="2:4" x14ac:dyDescent="0.3">
      <c r="B6" s="4" t="s">
        <v>1253</v>
      </c>
      <c r="C6" s="4" t="s">
        <v>2347</v>
      </c>
      <c r="D6" s="4" t="s">
        <v>1254</v>
      </c>
    </row>
    <row r="7" spans="2:4" x14ac:dyDescent="0.3">
      <c r="B7" s="4" t="s">
        <v>1256</v>
      </c>
      <c r="C7" s="4" t="s">
        <v>2422</v>
      </c>
      <c r="D7" s="4" t="s">
        <v>1257</v>
      </c>
    </row>
    <row r="8" spans="2:4" x14ac:dyDescent="0.3">
      <c r="B8" s="4" t="s">
        <v>1259</v>
      </c>
      <c r="C8" s="4" t="s">
        <v>2250</v>
      </c>
      <c r="D8" s="4" t="s">
        <v>1260</v>
      </c>
    </row>
    <row r="9" spans="2:4" x14ac:dyDescent="0.3">
      <c r="B9" s="4" t="s">
        <v>1262</v>
      </c>
      <c r="C9" s="4" t="s">
        <v>2255</v>
      </c>
      <c r="D9" s="4" t="s">
        <v>1263</v>
      </c>
    </row>
    <row r="10" spans="2:4" x14ac:dyDescent="0.3">
      <c r="B10" s="4" t="s">
        <v>1265</v>
      </c>
      <c r="C10" s="4" t="s">
        <v>2227</v>
      </c>
      <c r="D10" s="4" t="s">
        <v>1266</v>
      </c>
    </row>
    <row r="11" spans="2:4" x14ac:dyDescent="0.3">
      <c r="B11" s="4" t="s">
        <v>1268</v>
      </c>
      <c r="C11" s="4" t="s">
        <v>2211</v>
      </c>
      <c r="D11" s="4" t="s">
        <v>1269</v>
      </c>
    </row>
    <row r="12" spans="2:4" x14ac:dyDescent="0.3">
      <c r="B12" s="4" t="s">
        <v>1271</v>
      </c>
      <c r="C12" s="4" t="s">
        <v>2212</v>
      </c>
      <c r="D12" s="4" t="s">
        <v>1272</v>
      </c>
    </row>
    <row r="13" spans="2:4" x14ac:dyDescent="0.3">
      <c r="B13" s="4" t="s">
        <v>1274</v>
      </c>
      <c r="C13" s="4" t="s">
        <v>2274</v>
      </c>
      <c r="D13" s="4" t="s">
        <v>1275</v>
      </c>
    </row>
    <row r="14" spans="2:4" x14ac:dyDescent="0.3">
      <c r="B14" s="4" t="s">
        <v>1277</v>
      </c>
      <c r="C14" s="4" t="s">
        <v>2328</v>
      </c>
      <c r="D14" s="4" t="s">
        <v>1278</v>
      </c>
    </row>
    <row r="15" spans="2:4" x14ac:dyDescent="0.3">
      <c r="B15" s="4" t="s">
        <v>1280</v>
      </c>
      <c r="C15" s="4" t="s">
        <v>2329</v>
      </c>
      <c r="D15" s="4" t="s">
        <v>1281</v>
      </c>
    </row>
    <row r="16" spans="2:4" x14ac:dyDescent="0.3">
      <c r="B16" s="4" t="s">
        <v>1283</v>
      </c>
      <c r="C16" s="4" t="s">
        <v>2468</v>
      </c>
      <c r="D16" s="4" t="s">
        <v>1284</v>
      </c>
    </row>
    <row r="17" spans="2:4" x14ac:dyDescent="0.3">
      <c r="B17" s="4" t="s">
        <v>1286</v>
      </c>
      <c r="C17" s="4" t="s">
        <v>2469</v>
      </c>
      <c r="D17" s="4" t="s">
        <v>1287</v>
      </c>
    </row>
    <row r="18" spans="2:4" x14ac:dyDescent="0.3">
      <c r="B18" s="4" t="s">
        <v>1289</v>
      </c>
      <c r="C18" s="4" t="s">
        <v>2216</v>
      </c>
      <c r="D18" s="4" t="s">
        <v>1290</v>
      </c>
    </row>
    <row r="19" spans="2:4" x14ac:dyDescent="0.3">
      <c r="B19" s="4" t="s">
        <v>1292</v>
      </c>
      <c r="C19" s="4" t="s">
        <v>2388</v>
      </c>
      <c r="D19" s="4" t="s">
        <v>1293</v>
      </c>
    </row>
    <row r="20" spans="2:4" x14ac:dyDescent="0.3">
      <c r="B20" s="4" t="s">
        <v>1295</v>
      </c>
      <c r="C20" s="4" t="s">
        <v>2229</v>
      </c>
      <c r="D20" s="4" t="s">
        <v>1296</v>
      </c>
    </row>
    <row r="21" spans="2:4" x14ac:dyDescent="0.3">
      <c r="B21" s="4" t="s">
        <v>1298</v>
      </c>
      <c r="C21" s="4" t="s">
        <v>2365</v>
      </c>
      <c r="D21" s="4" t="s">
        <v>1299</v>
      </c>
    </row>
    <row r="22" spans="2:4" x14ac:dyDescent="0.3">
      <c r="B22" s="4" t="s">
        <v>1301</v>
      </c>
      <c r="C22" s="4" t="s">
        <v>2338</v>
      </c>
      <c r="D22" s="4" t="s">
        <v>1302</v>
      </c>
    </row>
    <row r="23" spans="2:4" x14ac:dyDescent="0.3">
      <c r="B23" s="4" t="s">
        <v>1304</v>
      </c>
      <c r="C23" s="4" t="s">
        <v>2339</v>
      </c>
      <c r="D23" s="4" t="s">
        <v>1305</v>
      </c>
    </row>
    <row r="24" spans="2:4" x14ac:dyDescent="0.3">
      <c r="B24" s="4" t="s">
        <v>1307</v>
      </c>
      <c r="C24" s="4" t="s">
        <v>2334</v>
      </c>
      <c r="D24" s="4" t="s">
        <v>1308</v>
      </c>
    </row>
    <row r="25" spans="2:4" x14ac:dyDescent="0.3">
      <c r="B25" s="4" t="s">
        <v>1310</v>
      </c>
      <c r="C25" s="4" t="s">
        <v>2332</v>
      </c>
      <c r="D25" s="4" t="s">
        <v>1311</v>
      </c>
    </row>
    <row r="26" spans="2:4" x14ac:dyDescent="0.3">
      <c r="B26" s="4" t="s">
        <v>1313</v>
      </c>
      <c r="C26" s="4" t="s">
        <v>2351</v>
      </c>
      <c r="D26" s="4" t="s">
        <v>1314</v>
      </c>
    </row>
    <row r="27" spans="2:4" x14ac:dyDescent="0.3">
      <c r="B27" s="4" t="s">
        <v>1316</v>
      </c>
      <c r="C27" s="4" t="s">
        <v>2352</v>
      </c>
      <c r="D27" s="4" t="s">
        <v>1317</v>
      </c>
    </row>
    <row r="28" spans="2:4" x14ac:dyDescent="0.3">
      <c r="B28" s="4" t="s">
        <v>1319</v>
      </c>
      <c r="C28" s="4" t="s">
        <v>2353</v>
      </c>
      <c r="D28" s="4" t="s">
        <v>1320</v>
      </c>
    </row>
    <row r="29" spans="2:4" x14ac:dyDescent="0.3">
      <c r="B29" s="4" t="s">
        <v>1322</v>
      </c>
      <c r="C29" s="4" t="s">
        <v>2335</v>
      </c>
      <c r="D29" s="4" t="s">
        <v>1323</v>
      </c>
    </row>
    <row r="30" spans="2:4" x14ac:dyDescent="0.3">
      <c r="B30" s="4" t="s">
        <v>1325</v>
      </c>
      <c r="C30" s="4" t="s">
        <v>2336</v>
      </c>
      <c r="D30" s="4" t="s">
        <v>1326</v>
      </c>
    </row>
    <row r="31" spans="2:4" x14ac:dyDescent="0.3">
      <c r="B31" s="4" t="s">
        <v>1328</v>
      </c>
      <c r="C31" s="4" t="s">
        <v>2206</v>
      </c>
      <c r="D31" s="4" t="s">
        <v>1329</v>
      </c>
    </row>
    <row r="32" spans="2:4" x14ac:dyDescent="0.3">
      <c r="B32" s="4" t="s">
        <v>1331</v>
      </c>
      <c r="C32" s="4" t="s">
        <v>2473</v>
      </c>
      <c r="D32" s="4" t="s">
        <v>1332</v>
      </c>
    </row>
    <row r="33" spans="2:4" x14ac:dyDescent="0.3">
      <c r="B33" s="4" t="s">
        <v>1334</v>
      </c>
      <c r="C33" s="4" t="s">
        <v>2360</v>
      </c>
      <c r="D33" s="4" t="s">
        <v>1335</v>
      </c>
    </row>
    <row r="34" spans="2:4" x14ac:dyDescent="0.3">
      <c r="B34" s="4" t="s">
        <v>1337</v>
      </c>
      <c r="C34" s="4" t="s">
        <v>2340</v>
      </c>
      <c r="D34" s="4" t="s">
        <v>1338</v>
      </c>
    </row>
    <row r="35" spans="2:4" x14ac:dyDescent="0.3">
      <c r="B35" s="4" t="s">
        <v>1340</v>
      </c>
      <c r="C35" s="4" t="s">
        <v>2341</v>
      </c>
      <c r="D35" s="4" t="s">
        <v>1341</v>
      </c>
    </row>
    <row r="36" spans="2:4" x14ac:dyDescent="0.3">
      <c r="B36" s="4" t="s">
        <v>1343</v>
      </c>
      <c r="C36" s="4" t="s">
        <v>2362</v>
      </c>
      <c r="D36" s="4" t="s">
        <v>1344</v>
      </c>
    </row>
    <row r="37" spans="2:4" x14ac:dyDescent="0.3">
      <c r="B37" s="4" t="s">
        <v>1346</v>
      </c>
      <c r="C37" s="4" t="s">
        <v>2361</v>
      </c>
      <c r="D37" s="4" t="s">
        <v>1347</v>
      </c>
    </row>
    <row r="38" spans="2:4" x14ac:dyDescent="0.3">
      <c r="B38" s="4" t="s">
        <v>1349</v>
      </c>
      <c r="C38" s="4" t="s">
        <v>2366</v>
      </c>
      <c r="D38" s="4" t="s">
        <v>1350</v>
      </c>
    </row>
    <row r="39" spans="2:4" x14ac:dyDescent="0.3">
      <c r="B39" s="4" t="s">
        <v>1352</v>
      </c>
      <c r="C39" s="4" t="s">
        <v>2219</v>
      </c>
      <c r="D39" s="4" t="s">
        <v>1353</v>
      </c>
    </row>
    <row r="40" spans="2:4" x14ac:dyDescent="0.3">
      <c r="B40" s="4" t="s">
        <v>1355</v>
      </c>
      <c r="C40" s="4" t="s">
        <v>2252</v>
      </c>
      <c r="D40" s="4" t="s">
        <v>1356</v>
      </c>
    </row>
    <row r="41" spans="2:4" x14ac:dyDescent="0.3">
      <c r="B41" s="4" t="s">
        <v>1358</v>
      </c>
      <c r="C41" s="4" t="s">
        <v>2226</v>
      </c>
      <c r="D41" s="4" t="s">
        <v>1359</v>
      </c>
    </row>
    <row r="42" spans="2:4" x14ac:dyDescent="0.3">
      <c r="B42" s="4" t="s">
        <v>1361</v>
      </c>
      <c r="C42" s="4" t="s">
        <v>2215</v>
      </c>
      <c r="D42" s="4" t="s">
        <v>1362</v>
      </c>
    </row>
    <row r="43" spans="2:4" x14ac:dyDescent="0.3">
      <c r="B43" s="4" t="s">
        <v>1367</v>
      </c>
      <c r="C43" s="4" t="s">
        <v>2308</v>
      </c>
      <c r="D43" s="4" t="s">
        <v>1368</v>
      </c>
    </row>
    <row r="44" spans="2:4" x14ac:dyDescent="0.3">
      <c r="B44" s="4" t="s">
        <v>1370</v>
      </c>
      <c r="C44" s="4" t="s">
        <v>2192</v>
      </c>
      <c r="D44" s="4" t="s">
        <v>1371</v>
      </c>
    </row>
    <row r="45" spans="2:4" x14ac:dyDescent="0.3">
      <c r="B45" s="4" t="s">
        <v>1373</v>
      </c>
      <c r="C45" s="4" t="s">
        <v>2193</v>
      </c>
      <c r="D45" s="4" t="s">
        <v>1374</v>
      </c>
    </row>
    <row r="46" spans="2:4" x14ac:dyDescent="0.3">
      <c r="B46" s="4" t="s">
        <v>1376</v>
      </c>
      <c r="C46" s="4" t="s">
        <v>2458</v>
      </c>
      <c r="D46" s="4" t="s">
        <v>1377</v>
      </c>
    </row>
    <row r="47" spans="2:4" x14ac:dyDescent="0.3">
      <c r="B47" s="4" t="s">
        <v>1379</v>
      </c>
      <c r="C47" s="4" t="s">
        <v>2236</v>
      </c>
      <c r="D47" s="4" t="s">
        <v>1380</v>
      </c>
    </row>
    <row r="48" spans="2:4" x14ac:dyDescent="0.3">
      <c r="B48" s="4" t="s">
        <v>1382</v>
      </c>
      <c r="C48" s="4" t="s">
        <v>2237</v>
      </c>
      <c r="D48" s="4" t="s">
        <v>1383</v>
      </c>
    </row>
    <row r="49" spans="2:4" x14ac:dyDescent="0.3">
      <c r="B49" s="4" t="s">
        <v>1385</v>
      </c>
      <c r="C49" s="4" t="s">
        <v>2238</v>
      </c>
      <c r="D49" s="4" t="s">
        <v>1386</v>
      </c>
    </row>
    <row r="50" spans="2:4" x14ac:dyDescent="0.3">
      <c r="B50" s="4" t="s">
        <v>1388</v>
      </c>
      <c r="C50" s="4" t="s">
        <v>2354</v>
      </c>
      <c r="D50" s="4" t="s">
        <v>1389</v>
      </c>
    </row>
    <row r="51" spans="2:4" x14ac:dyDescent="0.3">
      <c r="B51" s="4" t="s">
        <v>1391</v>
      </c>
      <c r="C51" s="4" t="s">
        <v>2377</v>
      </c>
      <c r="D51" s="4" t="s">
        <v>1392</v>
      </c>
    </row>
    <row r="52" spans="2:4" x14ac:dyDescent="0.3">
      <c r="B52" s="4" t="s">
        <v>1394</v>
      </c>
      <c r="C52" s="4" t="s">
        <v>2191</v>
      </c>
      <c r="D52" s="4" t="s">
        <v>1395</v>
      </c>
    </row>
    <row r="53" spans="2:4" x14ac:dyDescent="0.3">
      <c r="B53" s="4" t="s">
        <v>1397</v>
      </c>
      <c r="C53" s="4" t="s">
        <v>2321</v>
      </c>
      <c r="D53" s="4" t="s">
        <v>1398</v>
      </c>
    </row>
    <row r="54" spans="2:4" x14ac:dyDescent="0.3">
      <c r="B54" s="4" t="s">
        <v>1400</v>
      </c>
      <c r="C54" s="4" t="s">
        <v>2375</v>
      </c>
      <c r="D54" s="4" t="s">
        <v>1401</v>
      </c>
    </row>
    <row r="55" spans="2:4" x14ac:dyDescent="0.3">
      <c r="B55" s="4" t="s">
        <v>1403</v>
      </c>
      <c r="C55" s="4" t="s">
        <v>2376</v>
      </c>
      <c r="D55" s="4" t="s">
        <v>1404</v>
      </c>
    </row>
    <row r="56" spans="2:4" x14ac:dyDescent="0.3">
      <c r="B56" s="4" t="s">
        <v>1406</v>
      </c>
      <c r="C56" s="4" t="s">
        <v>2205</v>
      </c>
      <c r="D56" s="4" t="s">
        <v>1407</v>
      </c>
    </row>
    <row r="57" spans="2:4" x14ac:dyDescent="0.3">
      <c r="B57" s="4" t="s">
        <v>1409</v>
      </c>
      <c r="C57" s="4" t="s">
        <v>2267</v>
      </c>
      <c r="D57" s="4" t="s">
        <v>1410</v>
      </c>
    </row>
    <row r="58" spans="2:4" x14ac:dyDescent="0.3">
      <c r="B58" s="4" t="s">
        <v>1412</v>
      </c>
      <c r="C58" s="4" t="s">
        <v>2262</v>
      </c>
      <c r="D58" s="4" t="s">
        <v>1413</v>
      </c>
    </row>
    <row r="59" spans="2:4" x14ac:dyDescent="0.3">
      <c r="B59" s="4" t="s">
        <v>1415</v>
      </c>
      <c r="C59" s="4" t="s">
        <v>2276</v>
      </c>
      <c r="D59" s="4" t="s">
        <v>1416</v>
      </c>
    </row>
    <row r="60" spans="2:4" x14ac:dyDescent="0.3">
      <c r="B60" s="4" t="s">
        <v>1418</v>
      </c>
      <c r="C60" s="4" t="s">
        <v>2333</v>
      </c>
      <c r="D60" s="4" t="s">
        <v>1419</v>
      </c>
    </row>
    <row r="61" spans="2:4" x14ac:dyDescent="0.3">
      <c r="B61" s="4" t="s">
        <v>1421</v>
      </c>
      <c r="C61" s="4" t="s">
        <v>2217</v>
      </c>
      <c r="D61" s="4" t="s">
        <v>1422</v>
      </c>
    </row>
    <row r="62" spans="2:4" x14ac:dyDescent="0.3">
      <c r="B62" s="4" t="s">
        <v>1424</v>
      </c>
      <c r="C62" s="4" t="s">
        <v>2218</v>
      </c>
      <c r="D62" s="4" t="s">
        <v>1425</v>
      </c>
    </row>
    <row r="63" spans="2:4" x14ac:dyDescent="0.3">
      <c r="B63" s="4" t="s">
        <v>1427</v>
      </c>
      <c r="C63" s="4" t="s">
        <v>2288</v>
      </c>
      <c r="D63" s="4" t="s">
        <v>1428</v>
      </c>
    </row>
    <row r="64" spans="2:4" x14ac:dyDescent="0.3">
      <c r="B64" s="4" t="s">
        <v>1430</v>
      </c>
      <c r="C64" s="4" t="s">
        <v>2337</v>
      </c>
      <c r="D64" s="4" t="s">
        <v>1431</v>
      </c>
    </row>
    <row r="65" spans="2:4" x14ac:dyDescent="0.3">
      <c r="B65" s="4" t="s">
        <v>1433</v>
      </c>
      <c r="C65" s="4" t="s">
        <v>2350</v>
      </c>
      <c r="D65" s="4" t="s">
        <v>1434</v>
      </c>
    </row>
    <row r="66" spans="2:4" x14ac:dyDescent="0.3">
      <c r="B66" s="4" t="s">
        <v>1436</v>
      </c>
      <c r="C66" s="4" t="s">
        <v>2302</v>
      </c>
      <c r="D66" s="4" t="s">
        <v>1437</v>
      </c>
    </row>
    <row r="67" spans="2:4" x14ac:dyDescent="0.3">
      <c r="B67" s="4" t="s">
        <v>1439</v>
      </c>
      <c r="C67" s="4" t="s">
        <v>2331</v>
      </c>
      <c r="D67" s="4" t="s">
        <v>1440</v>
      </c>
    </row>
    <row r="68" spans="2:4" x14ac:dyDescent="0.3">
      <c r="B68" s="4" t="s">
        <v>1442</v>
      </c>
      <c r="C68" s="4" t="s">
        <v>2277</v>
      </c>
      <c r="D68" s="4" t="s">
        <v>1443</v>
      </c>
    </row>
    <row r="69" spans="2:4" x14ac:dyDescent="0.3">
      <c r="B69" s="4" t="s">
        <v>1445</v>
      </c>
      <c r="C69" s="4" t="s">
        <v>2265</v>
      </c>
      <c r="D69" s="4" t="s">
        <v>1446</v>
      </c>
    </row>
    <row r="70" spans="2:4" x14ac:dyDescent="0.3">
      <c r="B70" s="4" t="s">
        <v>1448</v>
      </c>
      <c r="C70" s="4" t="s">
        <v>2249</v>
      </c>
      <c r="D70" s="4" t="s">
        <v>1449</v>
      </c>
    </row>
    <row r="71" spans="2:4" x14ac:dyDescent="0.3">
      <c r="B71" s="4" t="s">
        <v>1451</v>
      </c>
      <c r="C71" s="4" t="s">
        <v>2240</v>
      </c>
      <c r="D71" s="4" t="s">
        <v>1452</v>
      </c>
    </row>
    <row r="72" spans="2:4" x14ac:dyDescent="0.3">
      <c r="B72" s="4" t="s">
        <v>1454</v>
      </c>
      <c r="C72" s="4" t="s">
        <v>2330</v>
      </c>
      <c r="D72" s="4" t="s">
        <v>1455</v>
      </c>
    </row>
    <row r="73" spans="2:4" x14ac:dyDescent="0.3">
      <c r="B73" s="4" t="s">
        <v>1457</v>
      </c>
      <c r="C73" s="4" t="s">
        <v>2426</v>
      </c>
      <c r="D73" s="4" t="s">
        <v>1458</v>
      </c>
    </row>
    <row r="74" spans="2:4" x14ac:dyDescent="0.3">
      <c r="B74" s="4" t="s">
        <v>1460</v>
      </c>
      <c r="C74" s="4" t="s">
        <v>2427</v>
      </c>
      <c r="D74" s="4" t="s">
        <v>1461</v>
      </c>
    </row>
    <row r="75" spans="2:4" x14ac:dyDescent="0.3">
      <c r="B75" s="4" t="s">
        <v>1463</v>
      </c>
      <c r="C75" s="4" t="s">
        <v>2478</v>
      </c>
      <c r="D75" s="4" t="s">
        <v>1464</v>
      </c>
    </row>
    <row r="76" spans="2:4" x14ac:dyDescent="0.3">
      <c r="B76" s="4" t="s">
        <v>1466</v>
      </c>
      <c r="C76" s="4" t="s">
        <v>2448</v>
      </c>
      <c r="D76" s="4" t="s">
        <v>1467</v>
      </c>
    </row>
    <row r="77" spans="2:4" x14ac:dyDescent="0.3">
      <c r="B77" s="4" t="s">
        <v>1469</v>
      </c>
      <c r="C77" s="4" t="s">
        <v>2261</v>
      </c>
      <c r="D77" s="4" t="s">
        <v>1470</v>
      </c>
    </row>
    <row r="78" spans="2:4" x14ac:dyDescent="0.3">
      <c r="B78" s="4" t="s">
        <v>1472</v>
      </c>
      <c r="C78" s="4" t="s">
        <v>2309</v>
      </c>
      <c r="D78" s="4" t="s">
        <v>1473</v>
      </c>
    </row>
    <row r="79" spans="2:4" x14ac:dyDescent="0.3">
      <c r="B79" s="4" t="s">
        <v>1475</v>
      </c>
      <c r="C79" s="4" t="s">
        <v>2310</v>
      </c>
      <c r="D79" s="4" t="s">
        <v>1476</v>
      </c>
    </row>
    <row r="80" spans="2:4" x14ac:dyDescent="0.3">
      <c r="B80" s="4" t="s">
        <v>1478</v>
      </c>
      <c r="C80" s="4" t="s">
        <v>2207</v>
      </c>
      <c r="D80" s="4" t="s">
        <v>1479</v>
      </c>
    </row>
    <row r="81" spans="2:4" x14ac:dyDescent="0.3">
      <c r="B81" s="4" t="s">
        <v>1481</v>
      </c>
      <c r="C81" s="4" t="s">
        <v>2472</v>
      </c>
      <c r="D81" s="4" t="s">
        <v>1482</v>
      </c>
    </row>
    <row r="82" spans="2:4" x14ac:dyDescent="0.3">
      <c r="B82" s="4" t="s">
        <v>1484</v>
      </c>
      <c r="C82" s="4" t="s">
        <v>2355</v>
      </c>
      <c r="D82" s="4" t="s">
        <v>1485</v>
      </c>
    </row>
    <row r="83" spans="2:4" x14ac:dyDescent="0.3">
      <c r="B83" s="4" t="s">
        <v>1487</v>
      </c>
      <c r="C83" s="4" t="s">
        <v>2356</v>
      </c>
      <c r="D83" s="4" t="s">
        <v>1488</v>
      </c>
    </row>
    <row r="84" spans="2:4" x14ac:dyDescent="0.3">
      <c r="B84" s="4" t="s">
        <v>1490</v>
      </c>
      <c r="C84" s="4" t="s">
        <v>2396</v>
      </c>
      <c r="D84" s="4" t="s">
        <v>1491</v>
      </c>
    </row>
    <row r="85" spans="2:4" x14ac:dyDescent="0.3">
      <c r="B85" s="4" t="s">
        <v>1493</v>
      </c>
      <c r="C85" s="4" t="s">
        <v>2325</v>
      </c>
      <c r="D85" s="4" t="s">
        <v>1494</v>
      </c>
    </row>
    <row r="86" spans="2:4" x14ac:dyDescent="0.3">
      <c r="B86" s="4" t="s">
        <v>1496</v>
      </c>
      <c r="C86" s="4" t="s">
        <v>2326</v>
      </c>
      <c r="D86" s="4" t="s">
        <v>1497</v>
      </c>
    </row>
    <row r="87" spans="2:4" x14ac:dyDescent="0.3">
      <c r="B87" s="4" t="s">
        <v>1499</v>
      </c>
      <c r="C87" s="4" t="s">
        <v>2327</v>
      </c>
      <c r="D87" s="4" t="s">
        <v>1500</v>
      </c>
    </row>
    <row r="88" spans="2:4" x14ac:dyDescent="0.3">
      <c r="B88" s="4" t="s">
        <v>1502</v>
      </c>
      <c r="C88" s="4" t="s">
        <v>2323</v>
      </c>
      <c r="D88" s="4" t="s">
        <v>1503</v>
      </c>
    </row>
    <row r="89" spans="2:4" x14ac:dyDescent="0.3">
      <c r="B89" s="4" t="s">
        <v>1505</v>
      </c>
      <c r="C89" s="4" t="s">
        <v>2324</v>
      </c>
      <c r="D89" s="4" t="s">
        <v>1506</v>
      </c>
    </row>
    <row r="90" spans="2:4" x14ac:dyDescent="0.3">
      <c r="B90" s="4" t="s">
        <v>1508</v>
      </c>
      <c r="C90" s="4" t="s">
        <v>2248</v>
      </c>
      <c r="D90" s="4" t="s">
        <v>1509</v>
      </c>
    </row>
    <row r="91" spans="2:4" x14ac:dyDescent="0.3">
      <c r="B91" s="4" t="s">
        <v>1511</v>
      </c>
      <c r="C91" s="4" t="s">
        <v>2411</v>
      </c>
      <c r="D91" s="4" t="s">
        <v>1512</v>
      </c>
    </row>
    <row r="92" spans="2:4" x14ac:dyDescent="0.3">
      <c r="B92" s="4" t="s">
        <v>1514</v>
      </c>
      <c r="C92" s="4" t="s">
        <v>2412</v>
      </c>
      <c r="D92" s="4" t="s">
        <v>1515</v>
      </c>
    </row>
    <row r="93" spans="2:4" x14ac:dyDescent="0.3">
      <c r="B93" s="4" t="s">
        <v>1517</v>
      </c>
      <c r="C93" s="4" t="s">
        <v>2413</v>
      </c>
      <c r="D93" s="4" t="s">
        <v>1518</v>
      </c>
    </row>
    <row r="94" spans="2:4" x14ac:dyDescent="0.3">
      <c r="B94" s="4" t="s">
        <v>1520</v>
      </c>
      <c r="C94" s="4" t="s">
        <v>2389</v>
      </c>
      <c r="D94" s="4" t="s">
        <v>1521</v>
      </c>
    </row>
    <row r="95" spans="2:4" x14ac:dyDescent="0.3">
      <c r="B95" s="4" t="s">
        <v>1523</v>
      </c>
      <c r="C95" s="4" t="s">
        <v>2479</v>
      </c>
      <c r="D95" s="4" t="s">
        <v>1524</v>
      </c>
    </row>
    <row r="96" spans="2:4" x14ac:dyDescent="0.3">
      <c r="B96" s="4" t="s">
        <v>1526</v>
      </c>
      <c r="C96" s="4" t="s">
        <v>2416</v>
      </c>
      <c r="D96" s="4" t="s">
        <v>1527</v>
      </c>
    </row>
    <row r="97" spans="2:4" x14ac:dyDescent="0.3">
      <c r="B97" s="4" t="s">
        <v>1529</v>
      </c>
      <c r="C97" s="4" t="s">
        <v>2370</v>
      </c>
      <c r="D97" s="4" t="s">
        <v>1530</v>
      </c>
    </row>
    <row r="98" spans="2:4" x14ac:dyDescent="0.3">
      <c r="B98" s="4" t="s">
        <v>1532</v>
      </c>
      <c r="C98" s="4" t="s">
        <v>2263</v>
      </c>
      <c r="D98" s="4" t="s">
        <v>1533</v>
      </c>
    </row>
    <row r="99" spans="2:4" x14ac:dyDescent="0.3">
      <c r="B99" s="4" t="s">
        <v>1538</v>
      </c>
      <c r="C99" s="4" t="s">
        <v>2380</v>
      </c>
      <c r="D99" s="4" t="s">
        <v>1539</v>
      </c>
    </row>
    <row r="100" spans="2:4" x14ac:dyDescent="0.3">
      <c r="B100" s="4" t="s">
        <v>1541</v>
      </c>
      <c r="C100" s="4" t="s">
        <v>2419</v>
      </c>
      <c r="D100" s="4" t="s">
        <v>1542</v>
      </c>
    </row>
    <row r="101" spans="2:4" x14ac:dyDescent="0.3">
      <c r="B101" s="4" t="s">
        <v>1544</v>
      </c>
      <c r="C101" s="4" t="s">
        <v>2420</v>
      </c>
      <c r="D101" s="4" t="s">
        <v>1545</v>
      </c>
    </row>
    <row r="102" spans="2:4" x14ac:dyDescent="0.3">
      <c r="B102" s="4" t="s">
        <v>1547</v>
      </c>
      <c r="C102" s="4" t="s">
        <v>2298</v>
      </c>
      <c r="D102" s="4" t="s">
        <v>1548</v>
      </c>
    </row>
    <row r="103" spans="2:4" x14ac:dyDescent="0.3">
      <c r="B103" s="4" t="s">
        <v>1550</v>
      </c>
      <c r="C103" s="4" t="s">
        <v>2268</v>
      </c>
      <c r="D103" s="4" t="s">
        <v>1551</v>
      </c>
    </row>
    <row r="104" spans="2:4" x14ac:dyDescent="0.3">
      <c r="B104" s="4" t="s">
        <v>1553</v>
      </c>
      <c r="C104" s="4" t="s">
        <v>2392</v>
      </c>
      <c r="D104" s="4" t="s">
        <v>1554</v>
      </c>
    </row>
    <row r="105" spans="2:4" x14ac:dyDescent="0.3">
      <c r="B105" s="4" t="s">
        <v>1556</v>
      </c>
      <c r="C105" s="4" t="s">
        <v>2394</v>
      </c>
      <c r="D105" s="4" t="s">
        <v>1557</v>
      </c>
    </row>
    <row r="106" spans="2:4" x14ac:dyDescent="0.3">
      <c r="B106" s="4" t="s">
        <v>1559</v>
      </c>
      <c r="C106" s="4" t="s">
        <v>2474</v>
      </c>
      <c r="D106" s="4" t="s">
        <v>1560</v>
      </c>
    </row>
    <row r="107" spans="2:4" x14ac:dyDescent="0.3">
      <c r="B107" s="4" t="s">
        <v>1562</v>
      </c>
      <c r="C107" s="4" t="s">
        <v>2431</v>
      </c>
      <c r="D107" s="4" t="s">
        <v>1563</v>
      </c>
    </row>
    <row r="108" spans="2:4" x14ac:dyDescent="0.3">
      <c r="B108" s="4" t="s">
        <v>1565</v>
      </c>
      <c r="C108" s="4" t="s">
        <v>2432</v>
      </c>
      <c r="D108" s="4" t="s">
        <v>1566</v>
      </c>
    </row>
    <row r="109" spans="2:4" x14ac:dyDescent="0.3">
      <c r="B109" s="4" t="s">
        <v>1568</v>
      </c>
      <c r="C109" s="4" t="s">
        <v>2433</v>
      </c>
      <c r="D109" s="4" t="s">
        <v>1569</v>
      </c>
    </row>
    <row r="110" spans="2:4" x14ac:dyDescent="0.3">
      <c r="B110" s="4" t="s">
        <v>1571</v>
      </c>
      <c r="C110" s="4" t="s">
        <v>2434</v>
      </c>
      <c r="D110" s="4" t="s">
        <v>1572</v>
      </c>
    </row>
    <row r="111" spans="2:4" x14ac:dyDescent="0.3">
      <c r="B111" s="4" t="s">
        <v>1574</v>
      </c>
      <c r="C111" s="4" t="s">
        <v>2208</v>
      </c>
      <c r="D111" s="4" t="s">
        <v>1575</v>
      </c>
    </row>
    <row r="112" spans="2:4" x14ac:dyDescent="0.3">
      <c r="B112" s="4" t="s">
        <v>1577</v>
      </c>
      <c r="C112" s="4" t="s">
        <v>2296</v>
      </c>
      <c r="D112" s="4" t="s">
        <v>1578</v>
      </c>
    </row>
    <row r="113" spans="2:4" x14ac:dyDescent="0.3">
      <c r="B113" s="4" t="s">
        <v>1580</v>
      </c>
      <c r="C113" s="4" t="s">
        <v>2202</v>
      </c>
      <c r="D113" s="4" t="s">
        <v>1581</v>
      </c>
    </row>
    <row r="114" spans="2:4" x14ac:dyDescent="0.3">
      <c r="B114" s="4" t="s">
        <v>1592</v>
      </c>
      <c r="C114" s="4" t="s">
        <v>2203</v>
      </c>
      <c r="D114" s="4" t="s">
        <v>1593</v>
      </c>
    </row>
    <row r="115" spans="2:4" x14ac:dyDescent="0.3">
      <c r="B115" s="4" t="s">
        <v>1595</v>
      </c>
      <c r="C115" s="4" t="s">
        <v>2235</v>
      </c>
      <c r="D115" s="4" t="s">
        <v>1596</v>
      </c>
    </row>
    <row r="116" spans="2:4" x14ac:dyDescent="0.3">
      <c r="B116" s="4" t="s">
        <v>1598</v>
      </c>
      <c r="C116" s="4" t="s">
        <v>2260</v>
      </c>
      <c r="D116" s="4" t="s">
        <v>1599</v>
      </c>
    </row>
    <row r="117" spans="2:4" x14ac:dyDescent="0.3">
      <c r="B117" s="4" t="s">
        <v>1601</v>
      </c>
      <c r="C117" s="4" t="s">
        <v>2452</v>
      </c>
      <c r="D117" s="4" t="s">
        <v>1602</v>
      </c>
    </row>
    <row r="118" spans="2:4" x14ac:dyDescent="0.3">
      <c r="B118" s="4" t="s">
        <v>1604</v>
      </c>
      <c r="C118" s="4" t="s">
        <v>2241</v>
      </c>
      <c r="D118" s="4" t="s">
        <v>1605</v>
      </c>
    </row>
    <row r="119" spans="2:4" x14ac:dyDescent="0.3">
      <c r="B119" s="4" t="s">
        <v>1607</v>
      </c>
      <c r="C119" s="4" t="s">
        <v>2460</v>
      </c>
      <c r="D119" s="4" t="s">
        <v>1608</v>
      </c>
    </row>
    <row r="120" spans="2:4" x14ac:dyDescent="0.3">
      <c r="B120" s="4" t="s">
        <v>1610</v>
      </c>
      <c r="C120" s="4" t="s">
        <v>2242</v>
      </c>
      <c r="D120" s="4" t="s">
        <v>1611</v>
      </c>
    </row>
    <row r="121" spans="2:4" x14ac:dyDescent="0.3">
      <c r="B121" s="4" t="s">
        <v>1613</v>
      </c>
      <c r="C121" s="4" t="s">
        <v>2342</v>
      </c>
      <c r="D121" s="4" t="s">
        <v>1614</v>
      </c>
    </row>
    <row r="122" spans="2:4" x14ac:dyDescent="0.3">
      <c r="B122" s="4" t="s">
        <v>1616</v>
      </c>
      <c r="C122" s="4" t="s">
        <v>2289</v>
      </c>
      <c r="D122" s="4" t="s">
        <v>1617</v>
      </c>
    </row>
    <row r="123" spans="2:4" x14ac:dyDescent="0.3">
      <c r="B123" s="4" t="s">
        <v>1619</v>
      </c>
      <c r="C123" s="4" t="s">
        <v>2264</v>
      </c>
      <c r="D123" s="4" t="s">
        <v>1620</v>
      </c>
    </row>
    <row r="124" spans="2:4" x14ac:dyDescent="0.3">
      <c r="B124" s="4" t="s">
        <v>1622</v>
      </c>
      <c r="C124" s="4" t="s">
        <v>2384</v>
      </c>
      <c r="D124" s="4" t="s">
        <v>1623</v>
      </c>
    </row>
    <row r="125" spans="2:4" x14ac:dyDescent="0.3">
      <c r="B125" s="4" t="s">
        <v>1625</v>
      </c>
      <c r="C125" s="4" t="s">
        <v>2200</v>
      </c>
      <c r="D125" s="4" t="s">
        <v>1626</v>
      </c>
    </row>
    <row r="126" spans="2:4" x14ac:dyDescent="0.3">
      <c r="B126" s="4" t="s">
        <v>1628</v>
      </c>
      <c r="C126" s="4" t="s">
        <v>2201</v>
      </c>
      <c r="D126" s="4" t="s">
        <v>1629</v>
      </c>
    </row>
    <row r="127" spans="2:4" x14ac:dyDescent="0.3">
      <c r="B127" s="4" t="s">
        <v>1631</v>
      </c>
      <c r="C127" s="4" t="s">
        <v>2385</v>
      </c>
      <c r="D127" s="4" t="s">
        <v>1632</v>
      </c>
    </row>
    <row r="128" spans="2:4" x14ac:dyDescent="0.3">
      <c r="B128" s="4" t="s">
        <v>1634</v>
      </c>
      <c r="C128" s="4" t="s">
        <v>2386</v>
      </c>
      <c r="D128" s="4" t="s">
        <v>1635</v>
      </c>
    </row>
    <row r="129" spans="2:4" x14ac:dyDescent="0.3">
      <c r="B129" s="4" t="s">
        <v>1637</v>
      </c>
      <c r="C129" s="4" t="s">
        <v>2214</v>
      </c>
      <c r="D129" s="4" t="s">
        <v>1638</v>
      </c>
    </row>
    <row r="130" spans="2:4" x14ac:dyDescent="0.3">
      <c r="B130" s="4" t="s">
        <v>1640</v>
      </c>
      <c r="C130" s="4" t="s">
        <v>2313</v>
      </c>
      <c r="D130" s="4" t="s">
        <v>1641</v>
      </c>
    </row>
    <row r="131" spans="2:4" x14ac:dyDescent="0.3">
      <c r="B131" s="4" t="s">
        <v>1643</v>
      </c>
      <c r="C131" s="4" t="s">
        <v>2345</v>
      </c>
      <c r="D131" s="4" t="s">
        <v>1644</v>
      </c>
    </row>
    <row r="132" spans="2:4" x14ac:dyDescent="0.3">
      <c r="B132" s="4" t="s">
        <v>1646</v>
      </c>
      <c r="C132" s="4" t="s">
        <v>2266</v>
      </c>
      <c r="D132" s="4" t="s">
        <v>1647</v>
      </c>
    </row>
    <row r="133" spans="2:4" x14ac:dyDescent="0.3">
      <c r="B133" s="4" t="s">
        <v>1649</v>
      </c>
      <c r="C133" s="4" t="s">
        <v>2382</v>
      </c>
      <c r="D133" s="4" t="s">
        <v>1650</v>
      </c>
    </row>
    <row r="134" spans="2:4" x14ac:dyDescent="0.3">
      <c r="B134" s="4" t="s">
        <v>1652</v>
      </c>
      <c r="C134" s="4" t="s">
        <v>2213</v>
      </c>
      <c r="D134" s="4" t="s">
        <v>1653</v>
      </c>
    </row>
    <row r="135" spans="2:4" x14ac:dyDescent="0.3">
      <c r="B135" s="4" t="s">
        <v>1655</v>
      </c>
      <c r="C135" s="4" t="s">
        <v>2243</v>
      </c>
      <c r="D135" s="4" t="s">
        <v>1656</v>
      </c>
    </row>
    <row r="136" spans="2:4" x14ac:dyDescent="0.3">
      <c r="B136" s="4" t="s">
        <v>1658</v>
      </c>
      <c r="C136" s="4" t="s">
        <v>2283</v>
      </c>
      <c r="D136" s="4" t="s">
        <v>1659</v>
      </c>
    </row>
    <row r="137" spans="2:4" x14ac:dyDescent="0.3">
      <c r="B137" s="4" t="s">
        <v>1661</v>
      </c>
      <c r="C137" s="4" t="s">
        <v>2199</v>
      </c>
      <c r="D137" s="4" t="s">
        <v>1662</v>
      </c>
    </row>
    <row r="138" spans="2:4" x14ac:dyDescent="0.3">
      <c r="B138" s="4" t="s">
        <v>1664</v>
      </c>
      <c r="C138" s="4" t="s">
        <v>2349</v>
      </c>
      <c r="D138" s="4" t="s">
        <v>1665</v>
      </c>
    </row>
    <row r="139" spans="2:4" x14ac:dyDescent="0.3">
      <c r="B139" s="4" t="s">
        <v>1667</v>
      </c>
      <c r="C139" s="4" t="s">
        <v>2253</v>
      </c>
      <c r="D139" s="4" t="s">
        <v>1668</v>
      </c>
    </row>
    <row r="140" spans="2:4" x14ac:dyDescent="0.3">
      <c r="B140" s="4" t="s">
        <v>1670</v>
      </c>
      <c r="C140" s="4" t="s">
        <v>2244</v>
      </c>
      <c r="D140" s="4" t="s">
        <v>1671</v>
      </c>
    </row>
    <row r="141" spans="2:4" x14ac:dyDescent="0.3">
      <c r="B141" s="4" t="s">
        <v>1673</v>
      </c>
      <c r="C141" s="4" t="s">
        <v>2245</v>
      </c>
      <c r="D141" s="4" t="s">
        <v>1674</v>
      </c>
    </row>
    <row r="142" spans="2:4" x14ac:dyDescent="0.3">
      <c r="B142" s="4" t="s">
        <v>1676</v>
      </c>
      <c r="C142" s="4" t="s">
        <v>2233</v>
      </c>
      <c r="D142" s="4" t="s">
        <v>1677</v>
      </c>
    </row>
    <row r="143" spans="2:4" x14ac:dyDescent="0.3">
      <c r="B143" s="4" t="s">
        <v>1679</v>
      </c>
      <c r="C143" s="4" t="s">
        <v>2186</v>
      </c>
      <c r="D143" s="4" t="s">
        <v>1680</v>
      </c>
    </row>
    <row r="144" spans="2:4" x14ac:dyDescent="0.3">
      <c r="B144" s="4" t="s">
        <v>1682</v>
      </c>
      <c r="C144" s="4" t="s">
        <v>2187</v>
      </c>
      <c r="D144" s="4" t="s">
        <v>1683</v>
      </c>
    </row>
    <row r="145" spans="2:4" x14ac:dyDescent="0.3">
      <c r="B145" s="4" t="s">
        <v>1685</v>
      </c>
      <c r="C145" s="4" t="s">
        <v>2295</v>
      </c>
      <c r="D145" s="4" t="s">
        <v>1686</v>
      </c>
    </row>
    <row r="146" spans="2:4" x14ac:dyDescent="0.3">
      <c r="B146" s="4" t="s">
        <v>1688</v>
      </c>
      <c r="C146" s="4" t="s">
        <v>2449</v>
      </c>
      <c r="D146" s="4" t="s">
        <v>1689</v>
      </c>
    </row>
    <row r="147" spans="2:4" x14ac:dyDescent="0.3">
      <c r="B147" s="4" t="s">
        <v>1691</v>
      </c>
      <c r="C147" s="4" t="s">
        <v>2450</v>
      </c>
      <c r="D147" s="4" t="s">
        <v>1692</v>
      </c>
    </row>
    <row r="148" spans="2:4" x14ac:dyDescent="0.3">
      <c r="B148" s="4" t="s">
        <v>1694</v>
      </c>
      <c r="C148" s="4" t="s">
        <v>2451</v>
      </c>
      <c r="D148" s="4" t="s">
        <v>1695</v>
      </c>
    </row>
    <row r="149" spans="2:4" x14ac:dyDescent="0.3">
      <c r="B149" s="4" t="s">
        <v>1697</v>
      </c>
      <c r="C149" s="4" t="s">
        <v>2184</v>
      </c>
      <c r="D149" s="4" t="s">
        <v>1698</v>
      </c>
    </row>
    <row r="150" spans="2:4" x14ac:dyDescent="0.3">
      <c r="B150" s="4" t="s">
        <v>1700</v>
      </c>
      <c r="C150" s="4" t="s">
        <v>2185</v>
      </c>
      <c r="D150" s="4" t="s">
        <v>1701</v>
      </c>
    </row>
    <row r="151" spans="2:4" x14ac:dyDescent="0.3">
      <c r="B151" s="4" t="s">
        <v>1697</v>
      </c>
      <c r="C151" s="4" t="s">
        <v>2184</v>
      </c>
      <c r="D151" s="4" t="s">
        <v>1698</v>
      </c>
    </row>
    <row r="152" spans="2:4" x14ac:dyDescent="0.3">
      <c r="B152" s="4" t="s">
        <v>1700</v>
      </c>
      <c r="C152" s="4" t="s">
        <v>2185</v>
      </c>
      <c r="D152" s="4" t="s">
        <v>1701</v>
      </c>
    </row>
    <row r="153" spans="2:4" x14ac:dyDescent="0.3">
      <c r="B153" s="4" t="s">
        <v>1703</v>
      </c>
      <c r="C153" s="4" t="s">
        <v>2371</v>
      </c>
      <c r="D153" s="4" t="s">
        <v>1704</v>
      </c>
    </row>
    <row r="154" spans="2:4" x14ac:dyDescent="0.3">
      <c r="B154" s="4" t="s">
        <v>1706</v>
      </c>
      <c r="C154" s="4" t="s">
        <v>2304</v>
      </c>
      <c r="D154" s="4" t="s">
        <v>1707</v>
      </c>
    </row>
    <row r="155" spans="2:4" x14ac:dyDescent="0.3">
      <c r="B155" s="4" t="s">
        <v>1709</v>
      </c>
      <c r="C155" s="4" t="s">
        <v>2363</v>
      </c>
      <c r="D155" s="4" t="s">
        <v>1710</v>
      </c>
    </row>
    <row r="156" spans="2:4" x14ac:dyDescent="0.3">
      <c r="B156" s="4" t="s">
        <v>1712</v>
      </c>
      <c r="C156" s="4" t="s">
        <v>2297</v>
      </c>
      <c r="D156" s="4" t="s">
        <v>1713</v>
      </c>
    </row>
    <row r="157" spans="2:4" x14ac:dyDescent="0.3">
      <c r="B157" s="4" t="s">
        <v>1715</v>
      </c>
      <c r="C157" s="4" t="s">
        <v>2401</v>
      </c>
      <c r="D157" s="4" t="s">
        <v>1716</v>
      </c>
    </row>
    <row r="158" spans="2:4" x14ac:dyDescent="0.3">
      <c r="B158" s="4" t="s">
        <v>1718</v>
      </c>
      <c r="C158" s="4" t="s">
        <v>2290</v>
      </c>
      <c r="D158" s="4" t="s">
        <v>1719</v>
      </c>
    </row>
    <row r="159" spans="2:4" x14ac:dyDescent="0.3">
      <c r="B159" s="4" t="s">
        <v>1721</v>
      </c>
      <c r="C159" s="4" t="s">
        <v>2291</v>
      </c>
      <c r="D159" s="4" t="s">
        <v>1722</v>
      </c>
    </row>
    <row r="160" spans="2:4" x14ac:dyDescent="0.3">
      <c r="B160" s="4" t="s">
        <v>1724</v>
      </c>
      <c r="C160" s="4" t="s">
        <v>2424</v>
      </c>
      <c r="D160" s="4" t="s">
        <v>1725</v>
      </c>
    </row>
    <row r="161" spans="2:4" x14ac:dyDescent="0.3">
      <c r="B161" s="4" t="s">
        <v>1727</v>
      </c>
      <c r="C161" s="4" t="s">
        <v>2383</v>
      </c>
      <c r="D161" s="4" t="s">
        <v>1728</v>
      </c>
    </row>
    <row r="162" spans="2:4" x14ac:dyDescent="0.3">
      <c r="B162" s="4" t="s">
        <v>1730</v>
      </c>
      <c r="C162" s="4" t="s">
        <v>2343</v>
      </c>
      <c r="D162" s="4" t="s">
        <v>1731</v>
      </c>
    </row>
    <row r="163" spans="2:4" x14ac:dyDescent="0.3">
      <c r="B163" s="4" t="s">
        <v>1733</v>
      </c>
      <c r="C163" s="4" t="s">
        <v>2344</v>
      </c>
      <c r="D163" s="4" t="s">
        <v>1734</v>
      </c>
    </row>
    <row r="164" spans="2:4" x14ac:dyDescent="0.3">
      <c r="B164" s="4" t="s">
        <v>1736</v>
      </c>
      <c r="C164" s="4" t="s">
        <v>2368</v>
      </c>
      <c r="D164" s="4" t="s">
        <v>1737</v>
      </c>
    </row>
    <row r="165" spans="2:4" x14ac:dyDescent="0.3">
      <c r="B165" s="4" t="s">
        <v>1739</v>
      </c>
      <c r="C165" s="4" t="s">
        <v>2369</v>
      </c>
      <c r="D165" s="4" t="s">
        <v>1740</v>
      </c>
    </row>
    <row r="166" spans="2:4" x14ac:dyDescent="0.3">
      <c r="B166" s="4" t="s">
        <v>1742</v>
      </c>
      <c r="C166" s="4" t="s">
        <v>2292</v>
      </c>
      <c r="D166" s="4" t="s">
        <v>1743</v>
      </c>
    </row>
    <row r="167" spans="2:4" x14ac:dyDescent="0.3">
      <c r="B167" s="4" t="s">
        <v>1745</v>
      </c>
      <c r="C167" s="4" t="s">
        <v>2293</v>
      </c>
      <c r="D167" s="4" t="s">
        <v>1746</v>
      </c>
    </row>
    <row r="168" spans="2:4" x14ac:dyDescent="0.3">
      <c r="B168" s="4" t="s">
        <v>1748</v>
      </c>
      <c r="C168" s="4" t="s">
        <v>2188</v>
      </c>
      <c r="D168" s="4" t="s">
        <v>1749</v>
      </c>
    </row>
    <row r="169" spans="2:4" x14ac:dyDescent="0.3">
      <c r="B169" s="4" t="s">
        <v>1751</v>
      </c>
      <c r="C169" s="4" t="s">
        <v>2364</v>
      </c>
      <c r="D169" s="4" t="s">
        <v>1752</v>
      </c>
    </row>
    <row r="170" spans="2:4" x14ac:dyDescent="0.3">
      <c r="B170" s="4" t="s">
        <v>1754</v>
      </c>
      <c r="C170" s="4" t="s">
        <v>2459</v>
      </c>
      <c r="D170" s="4" t="s">
        <v>1755</v>
      </c>
    </row>
    <row r="171" spans="2:4" x14ac:dyDescent="0.3">
      <c r="B171" s="4" t="s">
        <v>1757</v>
      </c>
      <c r="C171" s="4" t="s">
        <v>2194</v>
      </c>
      <c r="D171" s="4" t="s">
        <v>1758</v>
      </c>
    </row>
    <row r="172" spans="2:4" x14ac:dyDescent="0.3">
      <c r="B172" s="4" t="s">
        <v>1760</v>
      </c>
      <c r="C172" s="4" t="s">
        <v>2453</v>
      </c>
      <c r="D172" s="4" t="s">
        <v>1761</v>
      </c>
    </row>
    <row r="173" spans="2:4" x14ac:dyDescent="0.3">
      <c r="B173" s="4" t="s">
        <v>1763</v>
      </c>
      <c r="C173" s="4" t="s">
        <v>2234</v>
      </c>
      <c r="D173" s="4" t="s">
        <v>1764</v>
      </c>
    </row>
    <row r="174" spans="2:4" x14ac:dyDescent="0.3">
      <c r="B174" s="4" t="s">
        <v>1766</v>
      </c>
      <c r="C174" s="4" t="s">
        <v>2258</v>
      </c>
      <c r="D174" s="4" t="s">
        <v>1767</v>
      </c>
    </row>
    <row r="175" spans="2:4" x14ac:dyDescent="0.3">
      <c r="B175" s="4" t="s">
        <v>1769</v>
      </c>
      <c r="C175" s="4" t="s">
        <v>2259</v>
      </c>
      <c r="D175" s="4" t="s">
        <v>1770</v>
      </c>
    </row>
    <row r="176" spans="2:4" x14ac:dyDescent="0.3">
      <c r="B176" s="4" t="s">
        <v>1772</v>
      </c>
      <c r="C176" s="4" t="s">
        <v>2305</v>
      </c>
      <c r="D176" s="4" t="s">
        <v>1773</v>
      </c>
    </row>
    <row r="177" spans="2:4" x14ac:dyDescent="0.3">
      <c r="B177" s="4" t="s">
        <v>1775</v>
      </c>
      <c r="C177" s="4" t="s">
        <v>2367</v>
      </c>
      <c r="D177" s="4" t="s">
        <v>1776</v>
      </c>
    </row>
    <row r="178" spans="2:4" x14ac:dyDescent="0.3">
      <c r="B178" s="4" t="s">
        <v>1778</v>
      </c>
      <c r="C178" s="4" t="s">
        <v>2303</v>
      </c>
      <c r="D178" s="4" t="s">
        <v>1779</v>
      </c>
    </row>
    <row r="179" spans="2:4" x14ac:dyDescent="0.3">
      <c r="B179" s="4" t="s">
        <v>1781</v>
      </c>
      <c r="C179" s="4" t="s">
        <v>2306</v>
      </c>
      <c r="D179" s="4" t="s">
        <v>1782</v>
      </c>
    </row>
    <row r="180" spans="2:4" x14ac:dyDescent="0.3">
      <c r="B180" s="4" t="s">
        <v>1784</v>
      </c>
      <c r="C180" s="4" t="s">
        <v>2189</v>
      </c>
      <c r="D180" s="4" t="s">
        <v>1785</v>
      </c>
    </row>
    <row r="181" spans="2:4" x14ac:dyDescent="0.3">
      <c r="B181" s="4" t="s">
        <v>1787</v>
      </c>
      <c r="C181" s="4" t="s">
        <v>2190</v>
      </c>
      <c r="D181" s="4" t="s">
        <v>1788</v>
      </c>
    </row>
    <row r="182" spans="2:4" x14ac:dyDescent="0.3">
      <c r="B182" s="4" t="s">
        <v>1790</v>
      </c>
      <c r="C182" s="4" t="s">
        <v>2408</v>
      </c>
      <c r="D182" s="4" t="s">
        <v>1791</v>
      </c>
    </row>
    <row r="183" spans="2:4" x14ac:dyDescent="0.3">
      <c r="B183" s="4" t="s">
        <v>1793</v>
      </c>
      <c r="C183" s="4" t="s">
        <v>2231</v>
      </c>
      <c r="D183" s="4" t="s">
        <v>1794</v>
      </c>
    </row>
    <row r="184" spans="2:4" x14ac:dyDescent="0.3">
      <c r="B184" s="4" t="s">
        <v>1796</v>
      </c>
      <c r="C184" s="4" t="s">
        <v>2239</v>
      </c>
      <c r="D184" s="4" t="s">
        <v>1797</v>
      </c>
    </row>
    <row r="185" spans="2:4" x14ac:dyDescent="0.3">
      <c r="B185" s="4" t="s">
        <v>1799</v>
      </c>
      <c r="C185" s="4" t="s">
        <v>2381</v>
      </c>
      <c r="D185" s="4" t="s">
        <v>1800</v>
      </c>
    </row>
    <row r="186" spans="2:4" x14ac:dyDescent="0.3">
      <c r="B186" s="4" t="s">
        <v>1802</v>
      </c>
      <c r="C186" s="4" t="s">
        <v>2395</v>
      </c>
      <c r="D186" s="4" t="s">
        <v>1803</v>
      </c>
    </row>
    <row r="187" spans="2:4" x14ac:dyDescent="0.3">
      <c r="B187" s="4" t="s">
        <v>1805</v>
      </c>
      <c r="C187" s="4" t="s">
        <v>2397</v>
      </c>
      <c r="D187" s="4" t="s">
        <v>1806</v>
      </c>
    </row>
    <row r="188" spans="2:4" x14ac:dyDescent="0.3">
      <c r="B188" s="4" t="s">
        <v>1808</v>
      </c>
      <c r="C188" s="4" t="s">
        <v>2398</v>
      </c>
      <c r="D188" s="4" t="s">
        <v>1809</v>
      </c>
    </row>
    <row r="189" spans="2:4" x14ac:dyDescent="0.3">
      <c r="B189" s="4" t="s">
        <v>1811</v>
      </c>
      <c r="C189" s="4" t="s">
        <v>2399</v>
      </c>
      <c r="D189" s="4" t="s">
        <v>1812</v>
      </c>
    </row>
    <row r="190" spans="2:4" x14ac:dyDescent="0.3">
      <c r="B190" s="4" t="s">
        <v>1814</v>
      </c>
      <c r="C190" s="4" t="s">
        <v>2446</v>
      </c>
      <c r="D190" s="4" t="s">
        <v>1815</v>
      </c>
    </row>
    <row r="191" spans="2:4" x14ac:dyDescent="0.3">
      <c r="B191" s="4" t="s">
        <v>1817</v>
      </c>
      <c r="C191" s="4" t="s">
        <v>2299</v>
      </c>
      <c r="D191" s="4" t="s">
        <v>1818</v>
      </c>
    </row>
    <row r="192" spans="2:4" x14ac:dyDescent="0.3">
      <c r="B192" s="4" t="s">
        <v>1820</v>
      </c>
      <c r="C192" s="4" t="s">
        <v>2300</v>
      </c>
      <c r="D192" s="4" t="s">
        <v>1821</v>
      </c>
    </row>
    <row r="193" spans="2:4" x14ac:dyDescent="0.3">
      <c r="B193" s="4" t="s">
        <v>1823</v>
      </c>
      <c r="C193" s="4" t="s">
        <v>2301</v>
      </c>
      <c r="D193" s="4" t="s">
        <v>1824</v>
      </c>
    </row>
    <row r="194" spans="2:4" x14ac:dyDescent="0.3">
      <c r="B194" s="4" t="s">
        <v>1826</v>
      </c>
      <c r="C194" s="4" t="s">
        <v>2390</v>
      </c>
      <c r="D194" s="4" t="s">
        <v>1827</v>
      </c>
    </row>
    <row r="195" spans="2:4" x14ac:dyDescent="0.3">
      <c r="B195" s="4" t="s">
        <v>1829</v>
      </c>
      <c r="C195" s="4" t="s">
        <v>2391</v>
      </c>
      <c r="D195" s="4" t="s">
        <v>1830</v>
      </c>
    </row>
    <row r="196" spans="2:4" x14ac:dyDescent="0.3">
      <c r="B196" s="4" t="s">
        <v>1832</v>
      </c>
      <c r="C196" s="4" t="s">
        <v>2407</v>
      </c>
      <c r="D196" s="4" t="s">
        <v>1833</v>
      </c>
    </row>
    <row r="197" spans="2:4" x14ac:dyDescent="0.3">
      <c r="B197" s="4" t="s">
        <v>1835</v>
      </c>
      <c r="C197" s="4" t="s">
        <v>2436</v>
      </c>
      <c r="D197" s="4" t="s">
        <v>1836</v>
      </c>
    </row>
    <row r="198" spans="2:4" x14ac:dyDescent="0.3">
      <c r="B198" s="4" t="s">
        <v>1838</v>
      </c>
      <c r="C198" s="4" t="s">
        <v>2471</v>
      </c>
      <c r="D198" s="4" t="s">
        <v>1839</v>
      </c>
    </row>
    <row r="199" spans="2:4" x14ac:dyDescent="0.3">
      <c r="B199" s="4" t="s">
        <v>1841</v>
      </c>
      <c r="C199" s="4" t="s">
        <v>2425</v>
      </c>
      <c r="D199" s="4" t="s">
        <v>1842</v>
      </c>
    </row>
    <row r="200" spans="2:4" x14ac:dyDescent="0.3">
      <c r="B200" s="4" t="s">
        <v>1844</v>
      </c>
      <c r="C200" s="4" t="s">
        <v>2320</v>
      </c>
      <c r="D200" s="4" t="s">
        <v>1845</v>
      </c>
    </row>
    <row r="201" spans="2:4" x14ac:dyDescent="0.3">
      <c r="B201" s="4" t="s">
        <v>1847</v>
      </c>
      <c r="C201" s="4" t="s">
        <v>2470</v>
      </c>
      <c r="D201" s="4" t="s">
        <v>1848</v>
      </c>
    </row>
    <row r="202" spans="2:4" x14ac:dyDescent="0.3">
      <c r="B202" s="4" t="s">
        <v>1850</v>
      </c>
      <c r="C202" s="4" t="s">
        <v>2409</v>
      </c>
      <c r="D202" s="4" t="s">
        <v>1851</v>
      </c>
    </row>
    <row r="203" spans="2:4" x14ac:dyDescent="0.3">
      <c r="B203" s="4" t="s">
        <v>1853</v>
      </c>
      <c r="C203" s="4" t="s">
        <v>2403</v>
      </c>
      <c r="D203" s="4" t="s">
        <v>1854</v>
      </c>
    </row>
    <row r="204" spans="2:4" x14ac:dyDescent="0.3">
      <c r="B204" s="4" t="s">
        <v>1856</v>
      </c>
      <c r="C204" s="4" t="s">
        <v>2428</v>
      </c>
      <c r="D204" s="4" t="s">
        <v>1857</v>
      </c>
    </row>
    <row r="205" spans="2:4" x14ac:dyDescent="0.3">
      <c r="B205" s="4" t="s">
        <v>1859</v>
      </c>
      <c r="C205" s="4" t="s">
        <v>2285</v>
      </c>
      <c r="D205" s="4" t="s">
        <v>1860</v>
      </c>
    </row>
    <row r="206" spans="2:4" x14ac:dyDescent="0.3">
      <c r="B206" s="4" t="s">
        <v>1862</v>
      </c>
      <c r="C206" s="4" t="s">
        <v>2435</v>
      </c>
      <c r="D206" s="4" t="s">
        <v>1863</v>
      </c>
    </row>
    <row r="207" spans="2:4" x14ac:dyDescent="0.3">
      <c r="B207" s="4" t="s">
        <v>1865</v>
      </c>
      <c r="C207" s="4" t="s">
        <v>2462</v>
      </c>
      <c r="D207" s="4" t="s">
        <v>1866</v>
      </c>
    </row>
    <row r="208" spans="2:4" x14ac:dyDescent="0.3">
      <c r="B208" s="4" t="s">
        <v>1868</v>
      </c>
      <c r="C208" s="4" t="s">
        <v>2463</v>
      </c>
      <c r="D208" s="4" t="s">
        <v>1869</v>
      </c>
    </row>
    <row r="209" spans="2:4" x14ac:dyDescent="0.3">
      <c r="B209" s="4" t="s">
        <v>1871</v>
      </c>
      <c r="C209" s="4" t="s">
        <v>2464</v>
      </c>
      <c r="D209" s="4" t="s">
        <v>1872</v>
      </c>
    </row>
    <row r="210" spans="2:4" x14ac:dyDescent="0.3">
      <c r="B210" s="4" t="s">
        <v>1874</v>
      </c>
      <c r="C210" s="4" t="s">
        <v>2465</v>
      </c>
      <c r="D210" s="4" t="s">
        <v>1875</v>
      </c>
    </row>
    <row r="211" spans="2:4" x14ac:dyDescent="0.3">
      <c r="B211" s="4" t="s">
        <v>1877</v>
      </c>
      <c r="C211" s="4" t="s">
        <v>2282</v>
      </c>
      <c r="D211" s="4" t="s">
        <v>1878</v>
      </c>
    </row>
    <row r="212" spans="2:4" x14ac:dyDescent="0.3">
      <c r="B212" s="4" t="s">
        <v>1880</v>
      </c>
      <c r="C212" s="4" t="s">
        <v>2429</v>
      </c>
      <c r="D212" s="4" t="s">
        <v>1881</v>
      </c>
    </row>
    <row r="213" spans="2:4" x14ac:dyDescent="0.3">
      <c r="B213" s="4" t="s">
        <v>1883</v>
      </c>
      <c r="C213" s="4" t="s">
        <v>2430</v>
      </c>
      <c r="D213" s="4" t="s">
        <v>1884</v>
      </c>
    </row>
    <row r="214" spans="2:4" x14ac:dyDescent="0.3">
      <c r="B214" s="4" t="s">
        <v>1886</v>
      </c>
      <c r="C214" s="4" t="s">
        <v>2406</v>
      </c>
      <c r="D214" s="4" t="s">
        <v>1887</v>
      </c>
    </row>
    <row r="215" spans="2:4" x14ac:dyDescent="0.3">
      <c r="B215" s="4" t="s">
        <v>1889</v>
      </c>
      <c r="C215" s="4" t="s">
        <v>2442</v>
      </c>
      <c r="D215" s="4" t="s">
        <v>1890</v>
      </c>
    </row>
    <row r="216" spans="2:4" x14ac:dyDescent="0.3">
      <c r="B216" s="4" t="s">
        <v>1892</v>
      </c>
      <c r="C216" s="4" t="s">
        <v>2273</v>
      </c>
      <c r="D216" s="4" t="s">
        <v>1893</v>
      </c>
    </row>
    <row r="217" spans="2:4" x14ac:dyDescent="0.3">
      <c r="B217" s="4" t="s">
        <v>1895</v>
      </c>
      <c r="C217" s="4" t="s">
        <v>2307</v>
      </c>
      <c r="D217" s="4" t="s">
        <v>1896</v>
      </c>
    </row>
    <row r="218" spans="2:4" x14ac:dyDescent="0.3">
      <c r="B218" s="4" t="s">
        <v>1898</v>
      </c>
      <c r="C218" s="4" t="s">
        <v>2223</v>
      </c>
      <c r="D218" s="4" t="s">
        <v>1899</v>
      </c>
    </row>
    <row r="219" spans="2:4" x14ac:dyDescent="0.3">
      <c r="B219" s="4" t="s">
        <v>1901</v>
      </c>
      <c r="C219" s="4" t="s">
        <v>2467</v>
      </c>
      <c r="D219" s="4" t="s">
        <v>1902</v>
      </c>
    </row>
    <row r="220" spans="2:4" x14ac:dyDescent="0.3">
      <c r="B220" s="4" t="s">
        <v>1904</v>
      </c>
      <c r="C220" s="4" t="s">
        <v>2222</v>
      </c>
      <c r="D220" s="4" t="s">
        <v>1905</v>
      </c>
    </row>
    <row r="221" spans="2:4" x14ac:dyDescent="0.3">
      <c r="B221" s="4" t="s">
        <v>1907</v>
      </c>
      <c r="C221" s="4" t="s">
        <v>2272</v>
      </c>
      <c r="D221" s="4" t="s">
        <v>1908</v>
      </c>
    </row>
    <row r="222" spans="2:4" x14ac:dyDescent="0.3">
      <c r="B222" s="4" t="s">
        <v>1910</v>
      </c>
      <c r="C222" s="4" t="s">
        <v>2393</v>
      </c>
      <c r="D222" s="4" t="s">
        <v>1911</v>
      </c>
    </row>
    <row r="223" spans="2:4" x14ac:dyDescent="0.3">
      <c r="B223" s="4" t="s">
        <v>1913</v>
      </c>
      <c r="C223" s="4" t="s">
        <v>2294</v>
      </c>
      <c r="D223" s="4" t="s">
        <v>1914</v>
      </c>
    </row>
    <row r="224" spans="2:4" x14ac:dyDescent="0.3">
      <c r="B224" s="4" t="s">
        <v>1916</v>
      </c>
      <c r="C224" s="4" t="s">
        <v>2209</v>
      </c>
      <c r="D224" s="4" t="s">
        <v>1917</v>
      </c>
    </row>
    <row r="225" spans="2:4" x14ac:dyDescent="0.3">
      <c r="B225" s="4" t="s">
        <v>1919</v>
      </c>
      <c r="C225" s="4" t="s">
        <v>2210</v>
      </c>
      <c r="D225" s="4" t="s">
        <v>1920</v>
      </c>
    </row>
    <row r="226" spans="2:4" x14ac:dyDescent="0.3">
      <c r="B226" s="4" t="s">
        <v>1922</v>
      </c>
      <c r="C226" s="4" t="s">
        <v>2280</v>
      </c>
      <c r="D226" s="4" t="s">
        <v>1923</v>
      </c>
    </row>
    <row r="227" spans="2:4" x14ac:dyDescent="0.3">
      <c r="B227" s="4" t="s">
        <v>1925</v>
      </c>
      <c r="C227" s="4" t="s">
        <v>2281</v>
      </c>
      <c r="D227" s="4" t="s">
        <v>1926</v>
      </c>
    </row>
    <row r="228" spans="2:4" x14ac:dyDescent="0.3">
      <c r="B228" s="4" t="s">
        <v>1928</v>
      </c>
      <c r="C228" s="4" t="s">
        <v>2439</v>
      </c>
      <c r="D228" s="4" t="s">
        <v>1929</v>
      </c>
    </row>
    <row r="229" spans="2:4" x14ac:dyDescent="0.3">
      <c r="B229" s="4" t="s">
        <v>1931</v>
      </c>
      <c r="C229" s="4" t="s">
        <v>2440</v>
      </c>
      <c r="D229" s="4" t="s">
        <v>1932</v>
      </c>
    </row>
    <row r="230" spans="2:4" x14ac:dyDescent="0.3">
      <c r="B230" s="4" t="s">
        <v>1934</v>
      </c>
      <c r="C230" s="4" t="s">
        <v>2230</v>
      </c>
      <c r="D230" s="4" t="s">
        <v>1935</v>
      </c>
    </row>
    <row r="231" spans="2:4" x14ac:dyDescent="0.3">
      <c r="B231" s="4" t="s">
        <v>1937</v>
      </c>
      <c r="C231" s="4" t="s">
        <v>2269</v>
      </c>
      <c r="D231" s="4" t="s">
        <v>1938</v>
      </c>
    </row>
    <row r="232" spans="2:4" x14ac:dyDescent="0.3">
      <c r="B232" s="4" t="s">
        <v>1940</v>
      </c>
      <c r="C232" s="4" t="s">
        <v>2414</v>
      </c>
      <c r="D232" s="4" t="s">
        <v>1941</v>
      </c>
    </row>
    <row r="233" spans="2:4" x14ac:dyDescent="0.3">
      <c r="B233" s="4" t="s">
        <v>1943</v>
      </c>
      <c r="C233" s="4" t="s">
        <v>2415</v>
      </c>
      <c r="D233" s="4" t="s">
        <v>1944</v>
      </c>
    </row>
    <row r="234" spans="2:4" x14ac:dyDescent="0.3">
      <c r="B234" s="4" t="s">
        <v>1946</v>
      </c>
      <c r="C234" s="4" t="s">
        <v>2402</v>
      </c>
      <c r="D234" s="4" t="s">
        <v>1947</v>
      </c>
    </row>
    <row r="235" spans="2:4" x14ac:dyDescent="0.3">
      <c r="B235" s="4" t="s">
        <v>1949</v>
      </c>
      <c r="C235" s="4" t="s">
        <v>2457</v>
      </c>
      <c r="D235" s="4" t="s">
        <v>1950</v>
      </c>
    </row>
    <row r="236" spans="2:4" x14ac:dyDescent="0.3">
      <c r="B236" s="4" t="s">
        <v>1952</v>
      </c>
      <c r="C236" s="4" t="s">
        <v>2246</v>
      </c>
      <c r="D236" s="4" t="s">
        <v>1953</v>
      </c>
    </row>
    <row r="237" spans="2:4" x14ac:dyDescent="0.3">
      <c r="B237" s="4" t="s">
        <v>1955</v>
      </c>
      <c r="C237" s="4" t="s">
        <v>2247</v>
      </c>
      <c r="D237" s="4" t="s">
        <v>1956</v>
      </c>
    </row>
    <row r="238" spans="2:4" x14ac:dyDescent="0.3">
      <c r="B238" s="4" t="s">
        <v>1958</v>
      </c>
      <c r="C238" s="4" t="s">
        <v>2404</v>
      </c>
      <c r="D238" s="4" t="s">
        <v>1959</v>
      </c>
    </row>
    <row r="239" spans="2:4" x14ac:dyDescent="0.3">
      <c r="B239" s="4" t="s">
        <v>1961</v>
      </c>
      <c r="C239" s="4" t="s">
        <v>2405</v>
      </c>
      <c r="D239" s="4" t="s">
        <v>1962</v>
      </c>
    </row>
    <row r="240" spans="2:4" x14ac:dyDescent="0.3">
      <c r="B240" s="4" t="s">
        <v>1964</v>
      </c>
      <c r="C240" s="4" t="s">
        <v>2279</v>
      </c>
      <c r="D240" s="4" t="s">
        <v>1965</v>
      </c>
    </row>
    <row r="241" spans="2:4" x14ac:dyDescent="0.3">
      <c r="B241" s="4" t="s">
        <v>1967</v>
      </c>
      <c r="C241" s="4" t="s">
        <v>2275</v>
      </c>
      <c r="D241" s="4" t="s">
        <v>1968</v>
      </c>
    </row>
    <row r="242" spans="2:4" x14ac:dyDescent="0.3">
      <c r="B242" s="4" t="s">
        <v>1970</v>
      </c>
      <c r="C242" s="4" t="s">
        <v>2251</v>
      </c>
      <c r="D242" s="4" t="s">
        <v>1971</v>
      </c>
    </row>
    <row r="243" spans="2:4" x14ac:dyDescent="0.3">
      <c r="B243" s="4" t="s">
        <v>1973</v>
      </c>
      <c r="C243" s="4" t="s">
        <v>2348</v>
      </c>
      <c r="D243" s="4" t="s">
        <v>1974</v>
      </c>
    </row>
    <row r="244" spans="2:4" x14ac:dyDescent="0.3">
      <c r="B244" s="4" t="s">
        <v>1976</v>
      </c>
      <c r="C244" s="4" t="s">
        <v>2286</v>
      </c>
      <c r="D244" s="4" t="s">
        <v>1977</v>
      </c>
    </row>
    <row r="245" spans="2:4" x14ac:dyDescent="0.3">
      <c r="B245" s="4" t="s">
        <v>1979</v>
      </c>
      <c r="C245" s="4" t="s">
        <v>2287</v>
      </c>
      <c r="D245" s="4" t="s">
        <v>1980</v>
      </c>
    </row>
    <row r="246" spans="2:4" x14ac:dyDescent="0.3">
      <c r="B246" s="4" t="s">
        <v>1982</v>
      </c>
      <c r="C246" s="4" t="s">
        <v>2195</v>
      </c>
      <c r="D246" s="4" t="s">
        <v>1983</v>
      </c>
    </row>
    <row r="247" spans="2:4" x14ac:dyDescent="0.3">
      <c r="B247" s="4" t="s">
        <v>1985</v>
      </c>
      <c r="C247" s="4" t="s">
        <v>2196</v>
      </c>
      <c r="D247" s="4" t="s">
        <v>1986</v>
      </c>
    </row>
    <row r="248" spans="2:4" x14ac:dyDescent="0.3">
      <c r="B248" s="4" t="s">
        <v>1988</v>
      </c>
      <c r="C248" s="4" t="s">
        <v>2197</v>
      </c>
      <c r="D248" s="4" t="s">
        <v>1989</v>
      </c>
    </row>
    <row r="249" spans="2:4" x14ac:dyDescent="0.3">
      <c r="B249" s="4" t="s">
        <v>1991</v>
      </c>
      <c r="C249" s="4" t="s">
        <v>2198</v>
      </c>
      <c r="D249" s="4" t="s">
        <v>1992</v>
      </c>
    </row>
    <row r="250" spans="2:4" x14ac:dyDescent="0.3">
      <c r="B250" s="4" t="s">
        <v>1994</v>
      </c>
      <c r="C250" s="4" t="s">
        <v>2378</v>
      </c>
      <c r="D250" s="4" t="s">
        <v>1995</v>
      </c>
    </row>
    <row r="251" spans="2:4" x14ac:dyDescent="0.3">
      <c r="B251" s="4" t="s">
        <v>1997</v>
      </c>
      <c r="C251" s="4" t="s">
        <v>2379</v>
      </c>
      <c r="D251" s="4" t="s">
        <v>1998</v>
      </c>
    </row>
    <row r="252" spans="2:4" x14ac:dyDescent="0.3">
      <c r="B252" s="4" t="s">
        <v>2000</v>
      </c>
      <c r="C252" s="4" t="s">
        <v>2322</v>
      </c>
      <c r="D252" s="4" t="s">
        <v>2001</v>
      </c>
    </row>
    <row r="253" spans="2:4" x14ac:dyDescent="0.3">
      <c r="B253" s="4" t="s">
        <v>2003</v>
      </c>
      <c r="C253" s="4" t="s">
        <v>2311</v>
      </c>
      <c r="D253" s="4" t="s">
        <v>2004</v>
      </c>
    </row>
    <row r="254" spans="2:4" x14ac:dyDescent="0.3">
      <c r="B254" s="4" t="s">
        <v>2006</v>
      </c>
      <c r="C254" s="4" t="s">
        <v>2315</v>
      </c>
      <c r="D254" s="4" t="s">
        <v>2007</v>
      </c>
    </row>
    <row r="255" spans="2:4" x14ac:dyDescent="0.3">
      <c r="B255" s="4" t="s">
        <v>2009</v>
      </c>
      <c r="C255" s="4" t="s">
        <v>2316</v>
      </c>
      <c r="D255" s="4" t="s">
        <v>2010</v>
      </c>
    </row>
    <row r="256" spans="2:4" x14ac:dyDescent="0.3">
      <c r="B256" s="4" t="s">
        <v>2012</v>
      </c>
      <c r="C256" s="4" t="s">
        <v>2317</v>
      </c>
      <c r="D256" s="4" t="s">
        <v>2013</v>
      </c>
    </row>
    <row r="257" spans="2:4" x14ac:dyDescent="0.3">
      <c r="B257" s="4" t="s">
        <v>2015</v>
      </c>
      <c r="C257" s="4" t="s">
        <v>2318</v>
      </c>
      <c r="D257" s="4" t="s">
        <v>2016</v>
      </c>
    </row>
    <row r="258" spans="2:4" x14ac:dyDescent="0.3">
      <c r="B258" s="4" t="s">
        <v>2018</v>
      </c>
      <c r="C258" s="4" t="s">
        <v>2204</v>
      </c>
      <c r="D258" s="4" t="s">
        <v>2019</v>
      </c>
    </row>
    <row r="259" spans="2:4" x14ac:dyDescent="0.3">
      <c r="B259" s="4" t="s">
        <v>2021</v>
      </c>
      <c r="C259" s="4" t="s">
        <v>2423</v>
      </c>
      <c r="D259" s="4" t="s">
        <v>2022</v>
      </c>
    </row>
    <row r="260" spans="2:4" x14ac:dyDescent="0.3">
      <c r="B260" s="4" t="s">
        <v>2024</v>
      </c>
      <c r="C260" s="4" t="s">
        <v>2372</v>
      </c>
      <c r="D260" s="4" t="s">
        <v>2025</v>
      </c>
    </row>
    <row r="261" spans="2:4" x14ac:dyDescent="0.3">
      <c r="B261" s="4" t="s">
        <v>2027</v>
      </c>
      <c r="C261" s="4" t="s">
        <v>2373</v>
      </c>
      <c r="D261" s="4" t="s">
        <v>2028</v>
      </c>
    </row>
    <row r="262" spans="2:4" x14ac:dyDescent="0.3">
      <c r="B262" s="4" t="s">
        <v>2030</v>
      </c>
      <c r="C262" s="4" t="s">
        <v>2221</v>
      </c>
      <c r="D262" s="4" t="s">
        <v>2031</v>
      </c>
    </row>
    <row r="263" spans="2:4" x14ac:dyDescent="0.3">
      <c r="B263" s="4" t="s">
        <v>2033</v>
      </c>
      <c r="C263" s="4" t="s">
        <v>2466</v>
      </c>
      <c r="D263" s="4" t="s">
        <v>2034</v>
      </c>
    </row>
    <row r="264" spans="2:4" x14ac:dyDescent="0.3">
      <c r="B264" s="4" t="s">
        <v>2036</v>
      </c>
      <c r="C264" s="4" t="s">
        <v>2456</v>
      </c>
      <c r="D264" s="4" t="s">
        <v>2037</v>
      </c>
    </row>
    <row r="265" spans="2:4" x14ac:dyDescent="0.3">
      <c r="B265" s="4" t="s">
        <v>2039</v>
      </c>
      <c r="C265" s="4" t="s">
        <v>2400</v>
      </c>
      <c r="D265" s="4" t="s">
        <v>2040</v>
      </c>
    </row>
    <row r="266" spans="2:4" x14ac:dyDescent="0.3">
      <c r="B266" s="4" t="s">
        <v>2042</v>
      </c>
      <c r="C266" s="4" t="s">
        <v>2475</v>
      </c>
      <c r="D266" s="4" t="s">
        <v>2043</v>
      </c>
    </row>
    <row r="267" spans="2:4" x14ac:dyDescent="0.3">
      <c r="B267" s="4" t="s">
        <v>2045</v>
      </c>
      <c r="C267" s="4" t="s">
        <v>2476</v>
      </c>
      <c r="D267" s="4" t="s">
        <v>2046</v>
      </c>
    </row>
    <row r="268" spans="2:4" x14ac:dyDescent="0.3">
      <c r="B268" s="4" t="s">
        <v>2048</v>
      </c>
      <c r="C268" s="4" t="s">
        <v>2477</v>
      </c>
      <c r="D268" s="4" t="s">
        <v>2049</v>
      </c>
    </row>
    <row r="269" spans="2:4" x14ac:dyDescent="0.3">
      <c r="B269" s="4" t="s">
        <v>2051</v>
      </c>
      <c r="C269" s="4" t="s">
        <v>2374</v>
      </c>
      <c r="D269" s="4" t="s">
        <v>2052</v>
      </c>
    </row>
    <row r="270" spans="2:4" x14ac:dyDescent="0.3">
      <c r="B270" s="4" t="s">
        <v>2054</v>
      </c>
      <c r="C270" s="4" t="s">
        <v>2410</v>
      </c>
      <c r="D270" s="4" t="s">
        <v>2055</v>
      </c>
    </row>
    <row r="271" spans="2:4" x14ac:dyDescent="0.3">
      <c r="B271" s="4" t="s">
        <v>2057</v>
      </c>
      <c r="C271" s="4" t="s">
        <v>2220</v>
      </c>
      <c r="D271" s="4" t="s">
        <v>2058</v>
      </c>
    </row>
    <row r="272" spans="2:4" x14ac:dyDescent="0.3">
      <c r="B272" s="4" t="s">
        <v>2060</v>
      </c>
      <c r="C272" s="4" t="s">
        <v>2455</v>
      </c>
      <c r="D272" s="4" t="s">
        <v>2061</v>
      </c>
    </row>
    <row r="273" spans="2:4" x14ac:dyDescent="0.3">
      <c r="B273" s="4" t="s">
        <v>2063</v>
      </c>
      <c r="C273" s="4" t="s">
        <v>2278</v>
      </c>
      <c r="D273" s="4" t="s">
        <v>2064</v>
      </c>
    </row>
    <row r="274" spans="2:4" x14ac:dyDescent="0.3">
      <c r="B274" s="4" t="s">
        <v>2066</v>
      </c>
      <c r="C274" s="4" t="s">
        <v>2314</v>
      </c>
      <c r="D274" s="4" t="s">
        <v>2067</v>
      </c>
    </row>
    <row r="275" spans="2:4" x14ac:dyDescent="0.3">
      <c r="B275" s="4" t="s">
        <v>2069</v>
      </c>
      <c r="C275" s="4" t="s">
        <v>2312</v>
      </c>
      <c r="D275" s="4" t="s">
        <v>2070</v>
      </c>
    </row>
    <row r="276" spans="2:4" x14ac:dyDescent="0.3">
      <c r="B276" s="4" t="s">
        <v>2072</v>
      </c>
      <c r="C276" s="4" t="s">
        <v>2417</v>
      </c>
      <c r="D276" s="4" t="s">
        <v>2073</v>
      </c>
    </row>
    <row r="277" spans="2:4" x14ac:dyDescent="0.3">
      <c r="B277" s="4" t="s">
        <v>2075</v>
      </c>
      <c r="C277" s="4" t="s">
        <v>2418</v>
      </c>
      <c r="D277" s="4" t="s">
        <v>2076</v>
      </c>
    </row>
    <row r="278" spans="2:4" x14ac:dyDescent="0.3">
      <c r="B278" s="4" t="s">
        <v>2078</v>
      </c>
      <c r="C278" s="4" t="s">
        <v>2421</v>
      </c>
      <c r="D278" s="4" t="s">
        <v>2079</v>
      </c>
    </row>
    <row r="279" spans="2:4" x14ac:dyDescent="0.3">
      <c r="B279" s="4" t="s">
        <v>2081</v>
      </c>
      <c r="C279" s="4" t="s">
        <v>2254</v>
      </c>
      <c r="D279" s="4" t="s">
        <v>2082</v>
      </c>
    </row>
    <row r="280" spans="2:4" x14ac:dyDescent="0.3">
      <c r="B280" s="4" t="s">
        <v>2084</v>
      </c>
      <c r="C280" s="4" t="s">
        <v>2437</v>
      </c>
      <c r="D280" s="4" t="s">
        <v>2085</v>
      </c>
    </row>
    <row r="281" spans="2:4" x14ac:dyDescent="0.3">
      <c r="B281" s="4" t="s">
        <v>2087</v>
      </c>
      <c r="C281" s="4" t="s">
        <v>2438</v>
      </c>
      <c r="D281" s="4" t="s">
        <v>2088</v>
      </c>
    </row>
    <row r="282" spans="2:4" x14ac:dyDescent="0.3">
      <c r="B282" s="4" t="s">
        <v>2090</v>
      </c>
      <c r="C282" s="4" t="s">
        <v>2224</v>
      </c>
      <c r="D282" s="4" t="s">
        <v>2091</v>
      </c>
    </row>
    <row r="283" spans="2:4" x14ac:dyDescent="0.3">
      <c r="B283" s="4" t="s">
        <v>2093</v>
      </c>
      <c r="C283" s="4" t="s">
        <v>2225</v>
      </c>
      <c r="D283" s="4" t="s">
        <v>2094</v>
      </c>
    </row>
    <row r="284" spans="2:4" x14ac:dyDescent="0.3">
      <c r="B284" s="4" t="s">
        <v>2096</v>
      </c>
      <c r="C284" s="4" t="s">
        <v>2443</v>
      </c>
      <c r="D284" s="4" t="s">
        <v>2097</v>
      </c>
    </row>
    <row r="285" spans="2:4" x14ac:dyDescent="0.3">
      <c r="B285" s="4" t="s">
        <v>2099</v>
      </c>
      <c r="C285" s="4" t="s">
        <v>2444</v>
      </c>
      <c r="D285" s="4" t="s">
        <v>2100</v>
      </c>
    </row>
    <row r="286" spans="2:4" x14ac:dyDescent="0.3">
      <c r="B286" s="4" t="s">
        <v>2102</v>
      </c>
      <c r="C286" s="4" t="s">
        <v>2445</v>
      </c>
      <c r="D286" s="4" t="s">
        <v>2103</v>
      </c>
    </row>
    <row r="287" spans="2:4" x14ac:dyDescent="0.3">
      <c r="B287" s="4" t="s">
        <v>2127</v>
      </c>
      <c r="C287" s="4" t="s">
        <v>2284</v>
      </c>
      <c r="D287" s="4" t="s">
        <v>2128</v>
      </c>
    </row>
    <row r="288" spans="2:4" x14ac:dyDescent="0.3">
      <c r="B288" s="4" t="s">
        <v>2130</v>
      </c>
      <c r="C288" s="4" t="s">
        <v>2256</v>
      </c>
      <c r="D288" s="4" t="s">
        <v>2131</v>
      </c>
    </row>
    <row r="289" spans="2:4" x14ac:dyDescent="0.3">
      <c r="B289" s="4" t="s">
        <v>2133</v>
      </c>
      <c r="C289" s="4" t="s">
        <v>2257</v>
      </c>
      <c r="D289" s="4" t="s">
        <v>2134</v>
      </c>
    </row>
    <row r="290" spans="2:4" x14ac:dyDescent="0.3">
      <c r="B290" s="4" t="s">
        <v>2136</v>
      </c>
      <c r="C290" s="4" t="s">
        <v>2441</v>
      </c>
      <c r="D290" s="4" t="s">
        <v>2137</v>
      </c>
    </row>
    <row r="291" spans="2:4" x14ac:dyDescent="0.3">
      <c r="B291" s="4" t="s">
        <v>2139</v>
      </c>
      <c r="C291" s="4" t="s">
        <v>2447</v>
      </c>
      <c r="D291" s="4" t="s">
        <v>2140</v>
      </c>
    </row>
    <row r="292" spans="2:4" x14ac:dyDescent="0.3">
      <c r="B292" s="4" t="s">
        <v>2147</v>
      </c>
      <c r="C292" s="4" t="s">
        <v>2461</v>
      </c>
      <c r="D292" s="4" t="s">
        <v>2148</v>
      </c>
    </row>
    <row r="293" spans="2:4" x14ac:dyDescent="0.3">
      <c r="B293" s="4" t="s">
        <v>2150</v>
      </c>
      <c r="C293" s="4" t="s">
        <v>2228</v>
      </c>
      <c r="D293" s="4" t="s">
        <v>2151</v>
      </c>
    </row>
    <row r="294" spans="2:4" x14ac:dyDescent="0.3">
      <c r="B294" s="4" t="s">
        <v>2153</v>
      </c>
      <c r="C294" s="4" t="s">
        <v>2357</v>
      </c>
      <c r="D294" s="4" t="s">
        <v>2154</v>
      </c>
    </row>
    <row r="295" spans="2:4" x14ac:dyDescent="0.3">
      <c r="B295" s="4" t="s">
        <v>2156</v>
      </c>
      <c r="C295" s="4" t="s">
        <v>2358</v>
      </c>
      <c r="D295" s="4" t="s">
        <v>2157</v>
      </c>
    </row>
    <row r="296" spans="2:4" x14ac:dyDescent="0.3">
      <c r="B296" s="4" t="s">
        <v>2159</v>
      </c>
      <c r="C296" s="4" t="s">
        <v>2359</v>
      </c>
      <c r="D296" s="4" t="s">
        <v>2160</v>
      </c>
    </row>
    <row r="297" spans="2:4" x14ac:dyDescent="0.3">
      <c r="B297" s="4" t="s">
        <v>2164</v>
      </c>
      <c r="C297" s="4" t="s">
        <v>2270</v>
      </c>
      <c r="D297" s="4" t="s">
        <v>2165</v>
      </c>
    </row>
    <row r="298" spans="2:4" x14ac:dyDescent="0.3">
      <c r="B298" s="4" t="s">
        <v>2167</v>
      </c>
      <c r="C298" s="4" t="s">
        <v>2271</v>
      </c>
      <c r="D298" s="4" t="s">
        <v>2168</v>
      </c>
    </row>
    <row r="299" spans="2:4" x14ac:dyDescent="0.3">
      <c r="B299" s="4" t="s">
        <v>2170</v>
      </c>
      <c r="C299" s="4" t="s">
        <v>2480</v>
      </c>
      <c r="D299" s="4" t="s">
        <v>2171</v>
      </c>
    </row>
    <row r="300" spans="2:4" x14ac:dyDescent="0.3">
      <c r="B300" s="4" t="s">
        <v>2173</v>
      </c>
      <c r="C300" s="4" t="s">
        <v>2454</v>
      </c>
      <c r="D300" s="4" t="s">
        <v>2174</v>
      </c>
    </row>
    <row r="301" spans="2:4" x14ac:dyDescent="0.3">
      <c r="B301" s="4" t="s">
        <v>2176</v>
      </c>
      <c r="C301" s="4" t="s">
        <v>2387</v>
      </c>
      <c r="D301" s="4" t="s">
        <v>2177</v>
      </c>
    </row>
    <row r="302" spans="2:4" x14ac:dyDescent="0.3">
      <c r="B302" s="4" t="s">
        <v>2179</v>
      </c>
      <c r="C302" s="4" t="s">
        <v>2319</v>
      </c>
      <c r="D302" s="4" t="s">
        <v>2180</v>
      </c>
    </row>
  </sheetData>
  <autoFilter ref="B3:D30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21"/>
  <sheetViews>
    <sheetView workbookViewId="0">
      <selection activeCell="B3" sqref="B3"/>
    </sheetView>
  </sheetViews>
  <sheetFormatPr defaultRowHeight="14.4" x14ac:dyDescent="0.3"/>
  <cols>
    <col min="1" max="1" width="26.88671875" customWidth="1"/>
    <col min="2" max="2" width="22.33203125" customWidth="1"/>
    <col min="3" max="3" width="21.77734375" customWidth="1"/>
  </cols>
  <sheetData>
    <row r="4" spans="2:3" x14ac:dyDescent="0.3">
      <c r="B4" t="str">
        <f>IF(LEFT(C4,5)="d0:96",TRIM(C4),B3)</f>
        <v>d0:96:fb:a4:c7:f8</v>
      </c>
      <c r="C4" t="s">
        <v>1246</v>
      </c>
    </row>
    <row r="5" spans="2:3" x14ac:dyDescent="0.3">
      <c r="B5" t="str">
        <f t="shared" ref="B5:B25" si="0">IF(LEFT(C5,5)="d0:96",TRIM(C5),B4)</f>
        <v>d0:96:fb:a4:c7:f8</v>
      </c>
      <c r="C5" t="s">
        <v>1247</v>
      </c>
    </row>
    <row r="6" spans="2:3" x14ac:dyDescent="0.3">
      <c r="B6" t="str">
        <f t="shared" si="0"/>
        <v>d0:96:fb:a4:c7:f9</v>
      </c>
      <c r="C6" t="s">
        <v>1248</v>
      </c>
    </row>
    <row r="7" spans="2:3" x14ac:dyDescent="0.3">
      <c r="B7" t="str">
        <f t="shared" si="0"/>
        <v>d0:96:fb:a3:dd:b0</v>
      </c>
      <c r="C7" t="s">
        <v>1249</v>
      </c>
    </row>
    <row r="8" spans="2:3" x14ac:dyDescent="0.3">
      <c r="B8" t="str">
        <f t="shared" si="0"/>
        <v>d0:96:fb:a3:dd:b0</v>
      </c>
      <c r="C8" t="s">
        <v>1250</v>
      </c>
    </row>
    <row r="9" spans="2:3" x14ac:dyDescent="0.3">
      <c r="B9" t="str">
        <f t="shared" si="0"/>
        <v>d0:96:fb:a3:dd:b1</v>
      </c>
      <c r="C9" t="s">
        <v>1251</v>
      </c>
    </row>
    <row r="10" spans="2:3" x14ac:dyDescent="0.3">
      <c r="B10" t="str">
        <f t="shared" si="0"/>
        <v>d0:96:fb:a3:dd:b1</v>
      </c>
      <c r="C10" t="s">
        <v>1252</v>
      </c>
    </row>
    <row r="11" spans="2:3" x14ac:dyDescent="0.3">
      <c r="B11" t="str">
        <f t="shared" si="0"/>
        <v>d0:96:fb:a3:dd:b1</v>
      </c>
      <c r="C11" t="s">
        <v>1252</v>
      </c>
    </row>
    <row r="12" spans="2:3" x14ac:dyDescent="0.3">
      <c r="B12" t="str">
        <f t="shared" si="0"/>
        <v>d0:96:fb:a5:0f:b0</v>
      </c>
      <c r="C12" t="s">
        <v>1253</v>
      </c>
    </row>
    <row r="13" spans="2:3" x14ac:dyDescent="0.3">
      <c r="B13" t="str">
        <f t="shared" si="0"/>
        <v>d0:96:fb:a5:0f:b0</v>
      </c>
      <c r="C13" t="s">
        <v>1254</v>
      </c>
    </row>
    <row r="14" spans="2:3" x14ac:dyDescent="0.3">
      <c r="B14" t="str">
        <f t="shared" si="0"/>
        <v>d0:96:fb:a5:0f:b1</v>
      </c>
      <c r="C14" t="s">
        <v>1255</v>
      </c>
    </row>
    <row r="15" spans="2:3" x14ac:dyDescent="0.3">
      <c r="B15" t="str">
        <f t="shared" si="0"/>
        <v>d0:96:fb:a5:0f:b1</v>
      </c>
      <c r="C15" t="s">
        <v>1252</v>
      </c>
    </row>
    <row r="16" spans="2:3" x14ac:dyDescent="0.3">
      <c r="B16" t="str">
        <f t="shared" si="0"/>
        <v>d0:96:fb:a5:0f:b1</v>
      </c>
      <c r="C16" t="s">
        <v>1252</v>
      </c>
    </row>
    <row r="17" spans="2:3" x14ac:dyDescent="0.3">
      <c r="B17" t="str">
        <f t="shared" si="0"/>
        <v>d0:96:fb:a4:25:68</v>
      </c>
      <c r="C17" t="s">
        <v>1256</v>
      </c>
    </row>
    <row r="18" spans="2:3" x14ac:dyDescent="0.3">
      <c r="B18" t="str">
        <f t="shared" si="0"/>
        <v>d0:96:fb:a4:25:68</v>
      </c>
      <c r="C18" t="s">
        <v>1257</v>
      </c>
    </row>
    <row r="19" spans="2:3" x14ac:dyDescent="0.3">
      <c r="B19" t="str">
        <f t="shared" si="0"/>
        <v>d0:96:fb:a4:25:69</v>
      </c>
      <c r="C19" t="s">
        <v>1258</v>
      </c>
    </row>
    <row r="20" spans="2:3" x14ac:dyDescent="0.3">
      <c r="B20" t="str">
        <f t="shared" si="0"/>
        <v>d0:96:fb:a4:11:58</v>
      </c>
      <c r="C20" t="s">
        <v>1259</v>
      </c>
    </row>
    <row r="21" spans="2:3" x14ac:dyDescent="0.3">
      <c r="B21" t="str">
        <f t="shared" si="0"/>
        <v>d0:96:fb:a4:11:58</v>
      </c>
      <c r="C21" t="s">
        <v>1260</v>
      </c>
    </row>
    <row r="22" spans="2:3" x14ac:dyDescent="0.3">
      <c r="B22" t="str">
        <f t="shared" si="0"/>
        <v>d0:96:fb:a4:11:59</v>
      </c>
      <c r="C22" t="s">
        <v>1261</v>
      </c>
    </row>
    <row r="23" spans="2:3" x14ac:dyDescent="0.3">
      <c r="B23" t="str">
        <f t="shared" si="0"/>
        <v>d0:96:fb:a4:11:59</v>
      </c>
      <c r="C23" t="s">
        <v>1252</v>
      </c>
    </row>
    <row r="24" spans="2:3" x14ac:dyDescent="0.3">
      <c r="B24" t="str">
        <f t="shared" si="0"/>
        <v>d0:96:fb:a4:11:59</v>
      </c>
      <c r="C24" t="s">
        <v>1252</v>
      </c>
    </row>
    <row r="25" spans="2:3" x14ac:dyDescent="0.3">
      <c r="B25" t="str">
        <f t="shared" si="0"/>
        <v>d0:96:fb:a4:f5:18</v>
      </c>
      <c r="C25" t="s">
        <v>1262</v>
      </c>
    </row>
    <row r="26" spans="2:3" x14ac:dyDescent="0.3">
      <c r="B26" t="str">
        <f t="shared" ref="B26:B68" si="1">IF(LEFT(C26,5)="d0:96",TRIM(C26),B25)</f>
        <v>d0:96:fb:a4:f5:18</v>
      </c>
      <c r="C26" t="s">
        <v>1263</v>
      </c>
    </row>
    <row r="27" spans="2:3" x14ac:dyDescent="0.3">
      <c r="B27" t="str">
        <f t="shared" si="1"/>
        <v>d0:96:fb:a4:f5:19</v>
      </c>
      <c r="C27" t="s">
        <v>1264</v>
      </c>
    </row>
    <row r="28" spans="2:3" x14ac:dyDescent="0.3">
      <c r="B28" t="str">
        <f t="shared" si="1"/>
        <v>d0:96:fb:a4:f5:19</v>
      </c>
      <c r="C28" t="s">
        <v>1252</v>
      </c>
    </row>
    <row r="29" spans="2:3" x14ac:dyDescent="0.3">
      <c r="B29" t="str">
        <f t="shared" si="1"/>
        <v>d0:96:fb:a4:f5:19</v>
      </c>
      <c r="C29" t="s">
        <v>1252</v>
      </c>
    </row>
    <row r="30" spans="2:3" x14ac:dyDescent="0.3">
      <c r="B30" t="str">
        <f t="shared" si="1"/>
        <v>d0:96:fb:a4:dd:a8</v>
      </c>
      <c r="C30" t="s">
        <v>1265</v>
      </c>
    </row>
    <row r="31" spans="2:3" x14ac:dyDescent="0.3">
      <c r="B31" t="str">
        <f t="shared" si="1"/>
        <v>d0:96:fb:a4:dd:a8</v>
      </c>
      <c r="C31" t="s">
        <v>1266</v>
      </c>
    </row>
    <row r="32" spans="2:3" x14ac:dyDescent="0.3">
      <c r="B32" t="str">
        <f t="shared" si="1"/>
        <v>d0:96:fb:a4:dd:a9</v>
      </c>
      <c r="C32" t="s">
        <v>1267</v>
      </c>
    </row>
    <row r="33" spans="2:3" x14ac:dyDescent="0.3">
      <c r="B33" t="str">
        <f t="shared" si="1"/>
        <v>d0:96:fb:a3:fa:f0</v>
      </c>
      <c r="C33" t="s">
        <v>1268</v>
      </c>
    </row>
    <row r="34" spans="2:3" x14ac:dyDescent="0.3">
      <c r="B34" t="str">
        <f t="shared" si="1"/>
        <v>d0:96:fb:a3:fa:f0</v>
      </c>
      <c r="C34" t="s">
        <v>1269</v>
      </c>
    </row>
    <row r="35" spans="2:3" x14ac:dyDescent="0.3">
      <c r="B35" t="str">
        <f t="shared" si="1"/>
        <v>d0:96:fb:a3:fa:f1</v>
      </c>
      <c r="C35" t="s">
        <v>1270</v>
      </c>
    </row>
    <row r="36" spans="2:3" x14ac:dyDescent="0.3">
      <c r="B36" t="str">
        <f t="shared" si="1"/>
        <v>d0:96:fb:a3:fa:f1</v>
      </c>
      <c r="C36" t="s">
        <v>1252</v>
      </c>
    </row>
    <row r="37" spans="2:3" x14ac:dyDescent="0.3">
      <c r="B37" t="str">
        <f t="shared" si="1"/>
        <v>d0:96:fb:a3:fa:f1</v>
      </c>
      <c r="C37" t="s">
        <v>1252</v>
      </c>
    </row>
    <row r="38" spans="2:3" x14ac:dyDescent="0.3">
      <c r="B38" t="str">
        <f t="shared" si="1"/>
        <v>d0:96:fb:a4:05:80</v>
      </c>
      <c r="C38" t="s">
        <v>1271</v>
      </c>
    </row>
    <row r="39" spans="2:3" x14ac:dyDescent="0.3">
      <c r="B39" t="str">
        <f t="shared" si="1"/>
        <v>d0:96:fb:a4:05:80</v>
      </c>
      <c r="C39" t="s">
        <v>1272</v>
      </c>
    </row>
    <row r="40" spans="2:3" x14ac:dyDescent="0.3">
      <c r="B40" t="str">
        <f t="shared" si="1"/>
        <v>d0:96:fb:a4:05:81</v>
      </c>
      <c r="C40" t="s">
        <v>1273</v>
      </c>
    </row>
    <row r="41" spans="2:3" x14ac:dyDescent="0.3">
      <c r="B41" t="str">
        <f t="shared" si="1"/>
        <v>d0:96:fb:a3:ec:f8</v>
      </c>
      <c r="C41" t="s">
        <v>1274</v>
      </c>
    </row>
    <row r="42" spans="2:3" x14ac:dyDescent="0.3">
      <c r="B42" t="str">
        <f t="shared" si="1"/>
        <v>d0:96:fb:a3:ec:f8</v>
      </c>
      <c r="C42" t="s">
        <v>1275</v>
      </c>
    </row>
    <row r="43" spans="2:3" x14ac:dyDescent="0.3">
      <c r="B43" t="str">
        <f t="shared" si="1"/>
        <v>d0:96:fb:a3:ec:f9</v>
      </c>
      <c r="C43" t="s">
        <v>1276</v>
      </c>
    </row>
    <row r="44" spans="2:3" x14ac:dyDescent="0.3">
      <c r="B44" t="str">
        <f t="shared" si="1"/>
        <v>d0:96:fb:a3:e7:70</v>
      </c>
      <c r="C44" t="s">
        <v>1277</v>
      </c>
    </row>
    <row r="45" spans="2:3" x14ac:dyDescent="0.3">
      <c r="B45" t="str">
        <f t="shared" si="1"/>
        <v>d0:96:fb:a3:e7:70</v>
      </c>
      <c r="C45" t="s">
        <v>1278</v>
      </c>
    </row>
    <row r="46" spans="2:3" x14ac:dyDescent="0.3">
      <c r="B46" t="str">
        <f t="shared" si="1"/>
        <v>d0:96:fb:a3:e7:71</v>
      </c>
      <c r="C46" t="s">
        <v>1279</v>
      </c>
    </row>
    <row r="47" spans="2:3" x14ac:dyDescent="0.3">
      <c r="B47" t="str">
        <f t="shared" si="1"/>
        <v>d0:96:fb:a3:e7:71</v>
      </c>
      <c r="C47" t="s">
        <v>1252</v>
      </c>
    </row>
    <row r="48" spans="2:3" x14ac:dyDescent="0.3">
      <c r="B48" t="str">
        <f t="shared" si="1"/>
        <v>d0:96:fb:a3:e7:71</v>
      </c>
      <c r="C48" t="s">
        <v>1252</v>
      </c>
    </row>
    <row r="49" spans="2:3" x14ac:dyDescent="0.3">
      <c r="B49" t="str">
        <f t="shared" si="1"/>
        <v>d0:96:fb:a2:e8:10</v>
      </c>
      <c r="C49" t="s">
        <v>1280</v>
      </c>
    </row>
    <row r="50" spans="2:3" x14ac:dyDescent="0.3">
      <c r="B50" t="str">
        <f t="shared" si="1"/>
        <v>d0:96:fb:a2:e8:10</v>
      </c>
      <c r="C50" t="s">
        <v>1281</v>
      </c>
    </row>
    <row r="51" spans="2:3" x14ac:dyDescent="0.3">
      <c r="B51" t="str">
        <f t="shared" si="1"/>
        <v>d0:96:fb:a2:e8:11</v>
      </c>
      <c r="C51" t="s">
        <v>1282</v>
      </c>
    </row>
    <row r="52" spans="2:3" x14ac:dyDescent="0.3">
      <c r="B52" t="str">
        <f t="shared" si="1"/>
        <v>d0:96:fb:a2:a7:f8</v>
      </c>
      <c r="C52" t="s">
        <v>1283</v>
      </c>
    </row>
    <row r="53" spans="2:3" x14ac:dyDescent="0.3">
      <c r="B53" t="str">
        <f t="shared" si="1"/>
        <v>d0:96:fb:a2:a7:f8</v>
      </c>
      <c r="C53" t="s">
        <v>1284</v>
      </c>
    </row>
    <row r="54" spans="2:3" x14ac:dyDescent="0.3">
      <c r="B54" t="str">
        <f t="shared" si="1"/>
        <v>d0:96:fb:a2:a7:f9</v>
      </c>
      <c r="C54" t="s">
        <v>1285</v>
      </c>
    </row>
    <row r="55" spans="2:3" x14ac:dyDescent="0.3">
      <c r="B55" t="str">
        <f t="shared" si="1"/>
        <v>d0:96:fb:a2:a7:f9</v>
      </c>
      <c r="C55" t="s">
        <v>1252</v>
      </c>
    </row>
    <row r="56" spans="2:3" x14ac:dyDescent="0.3">
      <c r="B56" t="str">
        <f t="shared" si="1"/>
        <v>d0:96:fb:a2:a7:f9</v>
      </c>
      <c r="C56" t="s">
        <v>1252</v>
      </c>
    </row>
    <row r="57" spans="2:3" x14ac:dyDescent="0.3">
      <c r="B57" t="str">
        <f t="shared" si="1"/>
        <v>d0:96:fb:a2:c1:40</v>
      </c>
      <c r="C57" t="s">
        <v>1286</v>
      </c>
    </row>
    <row r="58" spans="2:3" x14ac:dyDescent="0.3">
      <c r="B58" t="str">
        <f t="shared" si="1"/>
        <v>d0:96:fb:a2:c1:40</v>
      </c>
      <c r="C58" t="s">
        <v>1287</v>
      </c>
    </row>
    <row r="59" spans="2:3" x14ac:dyDescent="0.3">
      <c r="B59" t="str">
        <f t="shared" si="1"/>
        <v>d0:96:fb:a2:c1:41</v>
      </c>
      <c r="C59" t="s">
        <v>1288</v>
      </c>
    </row>
    <row r="60" spans="2:3" x14ac:dyDescent="0.3">
      <c r="B60" t="str">
        <f t="shared" si="1"/>
        <v>d0:96:fb:a4:f2:38</v>
      </c>
      <c r="C60" t="s">
        <v>1289</v>
      </c>
    </row>
    <row r="61" spans="2:3" x14ac:dyDescent="0.3">
      <c r="B61" t="str">
        <f t="shared" si="1"/>
        <v>d0:96:fb:a4:f2:38</v>
      </c>
      <c r="C61" t="s">
        <v>1290</v>
      </c>
    </row>
    <row r="62" spans="2:3" x14ac:dyDescent="0.3">
      <c r="B62" t="str">
        <f t="shared" si="1"/>
        <v>d0:96:fb:a4:f2:39</v>
      </c>
      <c r="C62" t="s">
        <v>1291</v>
      </c>
    </row>
    <row r="63" spans="2:3" x14ac:dyDescent="0.3">
      <c r="B63" t="str">
        <f t="shared" si="1"/>
        <v>d0:96:fb:a2:e2:20</v>
      </c>
      <c r="C63" t="s">
        <v>1292</v>
      </c>
    </row>
    <row r="64" spans="2:3" x14ac:dyDescent="0.3">
      <c r="B64" t="str">
        <f t="shared" si="1"/>
        <v>d0:96:fb:a2:e2:20</v>
      </c>
      <c r="C64" t="s">
        <v>1293</v>
      </c>
    </row>
    <row r="65" spans="2:3" x14ac:dyDescent="0.3">
      <c r="B65" t="str">
        <f t="shared" si="1"/>
        <v>d0:96:fb:a2:e2:21</v>
      </c>
      <c r="C65" t="s">
        <v>1294</v>
      </c>
    </row>
    <row r="66" spans="2:3" x14ac:dyDescent="0.3">
      <c r="B66" t="str">
        <f t="shared" si="1"/>
        <v>d0:96:fb:a3:3f:58</v>
      </c>
      <c r="C66" t="s">
        <v>1295</v>
      </c>
    </row>
    <row r="67" spans="2:3" x14ac:dyDescent="0.3">
      <c r="B67" t="str">
        <f t="shared" si="1"/>
        <v>d0:96:fb:a3:3f:58</v>
      </c>
      <c r="C67" t="s">
        <v>1296</v>
      </c>
    </row>
    <row r="68" spans="2:3" x14ac:dyDescent="0.3">
      <c r="B68" t="str">
        <f t="shared" si="1"/>
        <v>d0:96:fb:a3:3f:59</v>
      </c>
      <c r="C68" t="s">
        <v>1297</v>
      </c>
    </row>
    <row r="69" spans="2:3" x14ac:dyDescent="0.3">
      <c r="B69" t="str">
        <f t="shared" ref="B69:B132" si="2">IF(LEFT(C69,5)="d0:96",TRIM(C69),B68)</f>
        <v>d0:96:fb:a3:3f:59</v>
      </c>
      <c r="C69" t="s">
        <v>1252</v>
      </c>
    </row>
    <row r="70" spans="2:3" x14ac:dyDescent="0.3">
      <c r="B70" t="str">
        <f t="shared" si="2"/>
        <v>d0:96:fb:a3:3f:59</v>
      </c>
      <c r="C70" t="s">
        <v>1252</v>
      </c>
    </row>
    <row r="71" spans="2:3" x14ac:dyDescent="0.3">
      <c r="B71" t="str">
        <f t="shared" si="2"/>
        <v>d0:96:fb:a2:9c:a0</v>
      </c>
      <c r="C71" t="s">
        <v>1298</v>
      </c>
    </row>
    <row r="72" spans="2:3" x14ac:dyDescent="0.3">
      <c r="B72" t="str">
        <f t="shared" si="2"/>
        <v>d0:96:fb:a2:9c:a0</v>
      </c>
      <c r="C72" t="s">
        <v>1299</v>
      </c>
    </row>
    <row r="73" spans="2:3" x14ac:dyDescent="0.3">
      <c r="B73" t="str">
        <f t="shared" si="2"/>
        <v>d0:96:fb:a2:9c:a1</v>
      </c>
      <c r="C73" t="s">
        <v>1300</v>
      </c>
    </row>
    <row r="74" spans="2:3" x14ac:dyDescent="0.3">
      <c r="B74" t="str">
        <f t="shared" si="2"/>
        <v>d0:96:fb:a2:9c:a1</v>
      </c>
      <c r="C74" t="s">
        <v>1252</v>
      </c>
    </row>
    <row r="75" spans="2:3" x14ac:dyDescent="0.3">
      <c r="B75" t="str">
        <f t="shared" si="2"/>
        <v>d0:96:fb:a2:9c:a1</v>
      </c>
      <c r="C75" t="s">
        <v>1252</v>
      </c>
    </row>
    <row r="76" spans="2:3" x14ac:dyDescent="0.3">
      <c r="B76" t="str">
        <f t="shared" si="2"/>
        <v>d0:96:fb:a4:e7:f0</v>
      </c>
      <c r="C76" t="s">
        <v>1301</v>
      </c>
    </row>
    <row r="77" spans="2:3" x14ac:dyDescent="0.3">
      <c r="B77" t="str">
        <f t="shared" si="2"/>
        <v>d0:96:fb:a4:e7:f0</v>
      </c>
      <c r="C77" t="s">
        <v>1302</v>
      </c>
    </row>
    <row r="78" spans="2:3" x14ac:dyDescent="0.3">
      <c r="B78" t="str">
        <f t="shared" si="2"/>
        <v>d0:96:fb:a4:e7:f1</v>
      </c>
      <c r="C78" t="s">
        <v>1303</v>
      </c>
    </row>
    <row r="79" spans="2:3" x14ac:dyDescent="0.3">
      <c r="B79" t="str">
        <f t="shared" si="2"/>
        <v>d0:96:fb:a4:e7:f1</v>
      </c>
      <c r="C79" t="s">
        <v>1252</v>
      </c>
    </row>
    <row r="80" spans="2:3" x14ac:dyDescent="0.3">
      <c r="B80" t="str">
        <f t="shared" si="2"/>
        <v>d0:96:fb:a4:e7:f1</v>
      </c>
      <c r="C80" t="s">
        <v>1252</v>
      </c>
    </row>
    <row r="81" spans="2:3" x14ac:dyDescent="0.3">
      <c r="B81" t="str">
        <f t="shared" si="2"/>
        <v>d0:96:fb:a4:ee:f0</v>
      </c>
      <c r="C81" t="s">
        <v>1304</v>
      </c>
    </row>
    <row r="82" spans="2:3" x14ac:dyDescent="0.3">
      <c r="B82" t="str">
        <f t="shared" si="2"/>
        <v>d0:96:fb:a4:ee:f0</v>
      </c>
      <c r="C82" t="s">
        <v>1305</v>
      </c>
    </row>
    <row r="83" spans="2:3" x14ac:dyDescent="0.3">
      <c r="B83" t="str">
        <f t="shared" si="2"/>
        <v>d0:96:fb:a4:ee:f1</v>
      </c>
      <c r="C83" t="s">
        <v>1306</v>
      </c>
    </row>
    <row r="84" spans="2:3" x14ac:dyDescent="0.3">
      <c r="B84" t="str">
        <f t="shared" si="2"/>
        <v>d0:96:fb:a4:f0:30</v>
      </c>
      <c r="C84" t="s">
        <v>1307</v>
      </c>
    </row>
    <row r="85" spans="2:3" x14ac:dyDescent="0.3">
      <c r="B85" t="str">
        <f t="shared" si="2"/>
        <v>d0:96:fb:a4:f0:30</v>
      </c>
      <c r="C85" t="s">
        <v>1308</v>
      </c>
    </row>
    <row r="86" spans="2:3" x14ac:dyDescent="0.3">
      <c r="B86" t="str">
        <f t="shared" si="2"/>
        <v>d0:96:fb:a4:f0:31</v>
      </c>
      <c r="C86" t="s">
        <v>1309</v>
      </c>
    </row>
    <row r="87" spans="2:3" x14ac:dyDescent="0.3">
      <c r="B87" t="str">
        <f t="shared" si="2"/>
        <v>d0:96:fb:a4:d5:88</v>
      </c>
      <c r="C87" t="s">
        <v>1310</v>
      </c>
    </row>
    <row r="88" spans="2:3" x14ac:dyDescent="0.3">
      <c r="B88" t="str">
        <f t="shared" si="2"/>
        <v>d0:96:fb:a4:d5:88</v>
      </c>
      <c r="C88" t="s">
        <v>1311</v>
      </c>
    </row>
    <row r="89" spans="2:3" x14ac:dyDescent="0.3">
      <c r="B89" t="str">
        <f t="shared" si="2"/>
        <v>d0:96:fb:a4:d5:89</v>
      </c>
      <c r="C89" t="s">
        <v>1312</v>
      </c>
    </row>
    <row r="90" spans="2:3" x14ac:dyDescent="0.3">
      <c r="B90" t="str">
        <f t="shared" si="2"/>
        <v>d0:96:fb:a4:d5:89</v>
      </c>
      <c r="C90" t="s">
        <v>1252</v>
      </c>
    </row>
    <row r="91" spans="2:3" x14ac:dyDescent="0.3">
      <c r="B91" t="str">
        <f t="shared" si="2"/>
        <v>d0:96:fb:a4:d5:89</v>
      </c>
      <c r="C91" t="s">
        <v>1252</v>
      </c>
    </row>
    <row r="92" spans="2:3" x14ac:dyDescent="0.3">
      <c r="B92" t="str">
        <f t="shared" si="2"/>
        <v>d0:96:fb:a4:e6:78</v>
      </c>
      <c r="C92" t="s">
        <v>1313</v>
      </c>
    </row>
    <row r="93" spans="2:3" x14ac:dyDescent="0.3">
      <c r="B93" t="str">
        <f t="shared" si="2"/>
        <v>d0:96:fb:a4:e6:78</v>
      </c>
      <c r="C93" t="s">
        <v>1314</v>
      </c>
    </row>
    <row r="94" spans="2:3" x14ac:dyDescent="0.3">
      <c r="B94" t="str">
        <f t="shared" si="2"/>
        <v>d0:96:fb:a4:e6:79</v>
      </c>
      <c r="C94" t="s">
        <v>1315</v>
      </c>
    </row>
    <row r="95" spans="2:3" x14ac:dyDescent="0.3">
      <c r="B95" t="str">
        <f t="shared" si="2"/>
        <v>d0:96:fb:a4:e6:79</v>
      </c>
      <c r="C95" t="s">
        <v>1252</v>
      </c>
    </row>
    <row r="96" spans="2:3" x14ac:dyDescent="0.3">
      <c r="B96" t="str">
        <f t="shared" si="2"/>
        <v>d0:96:fb:a4:e6:79</v>
      </c>
      <c r="C96" t="s">
        <v>1252</v>
      </c>
    </row>
    <row r="97" spans="2:3" x14ac:dyDescent="0.3">
      <c r="B97" t="str">
        <f t="shared" si="2"/>
        <v>d0:96:fb:a2:c3:98</v>
      </c>
      <c r="C97" t="s">
        <v>1316</v>
      </c>
    </row>
    <row r="98" spans="2:3" x14ac:dyDescent="0.3">
      <c r="B98" t="str">
        <f t="shared" si="2"/>
        <v>d0:96:fb:a2:c3:98</v>
      </c>
      <c r="C98" t="s">
        <v>1317</v>
      </c>
    </row>
    <row r="99" spans="2:3" x14ac:dyDescent="0.3">
      <c r="B99" t="str">
        <f t="shared" si="2"/>
        <v>d0:96:fb:a2:c3:99</v>
      </c>
      <c r="C99" t="s">
        <v>1318</v>
      </c>
    </row>
    <row r="100" spans="2:3" x14ac:dyDescent="0.3">
      <c r="B100" t="str">
        <f t="shared" si="2"/>
        <v>d0:96:fb:a2:c3:99</v>
      </c>
      <c r="C100" t="s">
        <v>1252</v>
      </c>
    </row>
    <row r="101" spans="2:3" x14ac:dyDescent="0.3">
      <c r="B101" t="str">
        <f t="shared" si="2"/>
        <v>d0:96:fb:a2:c3:99</v>
      </c>
      <c r="C101" t="s">
        <v>1252</v>
      </c>
    </row>
    <row r="102" spans="2:3" x14ac:dyDescent="0.3">
      <c r="B102" t="str">
        <f t="shared" si="2"/>
        <v>d0:96:fb:a4:e5:50</v>
      </c>
      <c r="C102" t="s">
        <v>1319</v>
      </c>
    </row>
    <row r="103" spans="2:3" x14ac:dyDescent="0.3">
      <c r="B103" t="str">
        <f t="shared" si="2"/>
        <v>d0:96:fb:a4:e5:50</v>
      </c>
      <c r="C103" t="s">
        <v>1320</v>
      </c>
    </row>
    <row r="104" spans="2:3" x14ac:dyDescent="0.3">
      <c r="B104" t="str">
        <f t="shared" si="2"/>
        <v>d0:96:fb:a4:e5:51</v>
      </c>
      <c r="C104" t="s">
        <v>1321</v>
      </c>
    </row>
    <row r="105" spans="2:3" x14ac:dyDescent="0.3">
      <c r="B105" t="str">
        <f t="shared" si="2"/>
        <v>d0:96:fb:a4:e5:51</v>
      </c>
      <c r="C105" t="s">
        <v>1252</v>
      </c>
    </row>
    <row r="106" spans="2:3" x14ac:dyDescent="0.3">
      <c r="B106" t="str">
        <f t="shared" si="2"/>
        <v>d0:96:fb:a4:e5:51</v>
      </c>
      <c r="C106" t="s">
        <v>1252</v>
      </c>
    </row>
    <row r="107" spans="2:3" x14ac:dyDescent="0.3">
      <c r="B107" t="str">
        <f t="shared" si="2"/>
        <v>d0:96:fb:a4:ad:88</v>
      </c>
      <c r="C107" t="s">
        <v>1322</v>
      </c>
    </row>
    <row r="108" spans="2:3" x14ac:dyDescent="0.3">
      <c r="B108" t="str">
        <f t="shared" si="2"/>
        <v>d0:96:fb:a4:ad:88</v>
      </c>
      <c r="C108" t="s">
        <v>1323</v>
      </c>
    </row>
    <row r="109" spans="2:3" x14ac:dyDescent="0.3">
      <c r="B109" t="str">
        <f t="shared" si="2"/>
        <v>d0:96:fb:a4:ad:89</v>
      </c>
      <c r="C109" t="s">
        <v>1324</v>
      </c>
    </row>
    <row r="110" spans="2:3" x14ac:dyDescent="0.3">
      <c r="B110" t="str">
        <f t="shared" si="2"/>
        <v>d0:96:fb:a4:ad:89</v>
      </c>
      <c r="C110" t="s">
        <v>1252</v>
      </c>
    </row>
    <row r="111" spans="2:3" x14ac:dyDescent="0.3">
      <c r="B111" t="str">
        <f t="shared" si="2"/>
        <v>d0:96:fb:a4:ad:89</v>
      </c>
      <c r="C111" t="s">
        <v>1252</v>
      </c>
    </row>
    <row r="112" spans="2:3" x14ac:dyDescent="0.3">
      <c r="B112" t="str">
        <f t="shared" si="2"/>
        <v>d0:96:fb:a4:d6:30</v>
      </c>
      <c r="C112" t="s">
        <v>1325</v>
      </c>
    </row>
    <row r="113" spans="2:3" x14ac:dyDescent="0.3">
      <c r="B113" t="str">
        <f t="shared" si="2"/>
        <v>d0:96:fb:a4:d6:30</v>
      </c>
      <c r="C113" t="s">
        <v>1326</v>
      </c>
    </row>
    <row r="114" spans="2:3" x14ac:dyDescent="0.3">
      <c r="B114" t="str">
        <f t="shared" si="2"/>
        <v>d0:96:fb:a4:d6:31</v>
      </c>
      <c r="C114" t="s">
        <v>1327</v>
      </c>
    </row>
    <row r="115" spans="2:3" x14ac:dyDescent="0.3">
      <c r="B115" t="str">
        <f t="shared" si="2"/>
        <v>d0:96:fb:a2:ec:50</v>
      </c>
      <c r="C115" t="s">
        <v>1328</v>
      </c>
    </row>
    <row r="116" spans="2:3" x14ac:dyDescent="0.3">
      <c r="B116" t="str">
        <f t="shared" si="2"/>
        <v>d0:96:fb:a2:ec:50</v>
      </c>
      <c r="C116" t="s">
        <v>1329</v>
      </c>
    </row>
    <row r="117" spans="2:3" x14ac:dyDescent="0.3">
      <c r="B117" t="str">
        <f t="shared" si="2"/>
        <v>d0:96:fb:a2:ec:51</v>
      </c>
      <c r="C117" t="s">
        <v>1330</v>
      </c>
    </row>
    <row r="118" spans="2:3" x14ac:dyDescent="0.3">
      <c r="B118" t="str">
        <f t="shared" si="2"/>
        <v>d0:96:fb:a3:fb:00</v>
      </c>
      <c r="C118" t="s">
        <v>1331</v>
      </c>
    </row>
    <row r="119" spans="2:3" x14ac:dyDescent="0.3">
      <c r="B119" t="str">
        <f t="shared" si="2"/>
        <v>d0:96:fb:a3:fb:00</v>
      </c>
      <c r="C119" t="s">
        <v>1332</v>
      </c>
    </row>
    <row r="120" spans="2:3" x14ac:dyDescent="0.3">
      <c r="B120" t="str">
        <f t="shared" si="2"/>
        <v>d0:96:fb:a3:fb:01</v>
      </c>
      <c r="C120" t="s">
        <v>1333</v>
      </c>
    </row>
    <row r="121" spans="2:3" x14ac:dyDescent="0.3">
      <c r="B121" t="str">
        <f t="shared" si="2"/>
        <v>d0:96:fb:a3:60:f0</v>
      </c>
      <c r="C121" t="s">
        <v>1334</v>
      </c>
    </row>
    <row r="122" spans="2:3" x14ac:dyDescent="0.3">
      <c r="B122" t="str">
        <f t="shared" si="2"/>
        <v>d0:96:fb:a3:60:f0</v>
      </c>
      <c r="C122" t="s">
        <v>1335</v>
      </c>
    </row>
    <row r="123" spans="2:3" x14ac:dyDescent="0.3">
      <c r="B123" t="str">
        <f t="shared" si="2"/>
        <v>d0:96:fb:a3:60:f1</v>
      </c>
      <c r="C123" t="s">
        <v>1336</v>
      </c>
    </row>
    <row r="124" spans="2:3" x14ac:dyDescent="0.3">
      <c r="B124" t="str">
        <f t="shared" si="2"/>
        <v>d0:96:fb:a3:ec:38</v>
      </c>
      <c r="C124" t="s">
        <v>1337</v>
      </c>
    </row>
    <row r="125" spans="2:3" x14ac:dyDescent="0.3">
      <c r="B125" t="str">
        <f t="shared" si="2"/>
        <v>d0:96:fb:a3:ec:38</v>
      </c>
      <c r="C125" t="s">
        <v>1338</v>
      </c>
    </row>
    <row r="126" spans="2:3" x14ac:dyDescent="0.3">
      <c r="B126" t="str">
        <f t="shared" si="2"/>
        <v>d0:96:fb:a3:ec:39</v>
      </c>
      <c r="C126" t="s">
        <v>1339</v>
      </c>
    </row>
    <row r="127" spans="2:3" x14ac:dyDescent="0.3">
      <c r="B127" t="str">
        <f t="shared" si="2"/>
        <v>d0:96:fb:a3:ec:39</v>
      </c>
      <c r="C127" t="s">
        <v>1252</v>
      </c>
    </row>
    <row r="128" spans="2:3" x14ac:dyDescent="0.3">
      <c r="B128" t="str">
        <f t="shared" si="2"/>
        <v>d0:96:fb:a3:ec:39</v>
      </c>
      <c r="C128" t="s">
        <v>1252</v>
      </c>
    </row>
    <row r="129" spans="2:3" x14ac:dyDescent="0.3">
      <c r="B129" t="str">
        <f t="shared" si="2"/>
        <v>d0:96:fb:a4:f1:68</v>
      </c>
      <c r="C129" t="s">
        <v>1340</v>
      </c>
    </row>
    <row r="130" spans="2:3" x14ac:dyDescent="0.3">
      <c r="B130" t="str">
        <f t="shared" si="2"/>
        <v>d0:96:fb:a4:f1:68</v>
      </c>
      <c r="C130" t="s">
        <v>1341</v>
      </c>
    </row>
    <row r="131" spans="2:3" x14ac:dyDescent="0.3">
      <c r="B131" t="str">
        <f t="shared" si="2"/>
        <v>d0:96:fb:a4:f1:69</v>
      </c>
      <c r="C131" t="s">
        <v>1342</v>
      </c>
    </row>
    <row r="132" spans="2:3" x14ac:dyDescent="0.3">
      <c r="B132" t="str">
        <f t="shared" si="2"/>
        <v>d0:96:fb:a4:3e:e8</v>
      </c>
      <c r="C132" t="s">
        <v>1343</v>
      </c>
    </row>
    <row r="133" spans="2:3" x14ac:dyDescent="0.3">
      <c r="B133" t="str">
        <f t="shared" ref="B133:B196" si="3">IF(LEFT(C133,5)="d0:96",TRIM(C133),B132)</f>
        <v>d0:96:fb:a4:3e:e8</v>
      </c>
      <c r="C133" t="s">
        <v>1344</v>
      </c>
    </row>
    <row r="134" spans="2:3" x14ac:dyDescent="0.3">
      <c r="B134" t="str">
        <f t="shared" si="3"/>
        <v>d0:96:fb:a4:3e:e9</v>
      </c>
      <c r="C134" t="s">
        <v>1345</v>
      </c>
    </row>
    <row r="135" spans="2:3" x14ac:dyDescent="0.3">
      <c r="B135" t="str">
        <f t="shared" si="3"/>
        <v>d0:96:fb:a4:70:58</v>
      </c>
      <c r="C135" t="s">
        <v>1346</v>
      </c>
    </row>
    <row r="136" spans="2:3" x14ac:dyDescent="0.3">
      <c r="B136" t="str">
        <f t="shared" si="3"/>
        <v>d0:96:fb:a4:70:58</v>
      </c>
      <c r="C136" t="s">
        <v>1347</v>
      </c>
    </row>
    <row r="137" spans="2:3" x14ac:dyDescent="0.3">
      <c r="B137" t="str">
        <f t="shared" si="3"/>
        <v>d0:96:fb:a4:70:59</v>
      </c>
      <c r="C137" t="s">
        <v>1348</v>
      </c>
    </row>
    <row r="138" spans="2:3" x14ac:dyDescent="0.3">
      <c r="B138" t="str">
        <f t="shared" si="3"/>
        <v>d0:96:fb:a4:38:40</v>
      </c>
      <c r="C138" t="s">
        <v>1349</v>
      </c>
    </row>
    <row r="139" spans="2:3" x14ac:dyDescent="0.3">
      <c r="B139" t="str">
        <f t="shared" si="3"/>
        <v>d0:96:fb:a4:38:40</v>
      </c>
      <c r="C139" t="s">
        <v>1350</v>
      </c>
    </row>
    <row r="140" spans="2:3" x14ac:dyDescent="0.3">
      <c r="B140" t="str">
        <f t="shared" si="3"/>
        <v>d0:96:fb:a4:38:41</v>
      </c>
      <c r="C140" t="s">
        <v>1351</v>
      </c>
    </row>
    <row r="141" spans="2:3" x14ac:dyDescent="0.3">
      <c r="B141" t="str">
        <f t="shared" si="3"/>
        <v>d0:96:fb:a4:38:41</v>
      </c>
      <c r="C141" t="s">
        <v>1252</v>
      </c>
    </row>
    <row r="142" spans="2:3" x14ac:dyDescent="0.3">
      <c r="B142" t="str">
        <f t="shared" si="3"/>
        <v>d0:96:fb:a4:38:41</v>
      </c>
      <c r="C142" t="s">
        <v>1252</v>
      </c>
    </row>
    <row r="143" spans="2:3" x14ac:dyDescent="0.3">
      <c r="B143" t="str">
        <f t="shared" si="3"/>
        <v>d0:96:fb:a4:01:08</v>
      </c>
      <c r="C143" t="s">
        <v>1352</v>
      </c>
    </row>
    <row r="144" spans="2:3" x14ac:dyDescent="0.3">
      <c r="B144" t="str">
        <f t="shared" si="3"/>
        <v>d0:96:fb:a4:01:08</v>
      </c>
      <c r="C144" t="s">
        <v>1353</v>
      </c>
    </row>
    <row r="145" spans="2:3" x14ac:dyDescent="0.3">
      <c r="B145" t="str">
        <f t="shared" si="3"/>
        <v>d0:96:fb:a4:01:09</v>
      </c>
      <c r="C145" t="s">
        <v>1354</v>
      </c>
    </row>
    <row r="146" spans="2:3" x14ac:dyDescent="0.3">
      <c r="B146" t="str">
        <f t="shared" si="3"/>
        <v>d0:96:fb:a4:9e:70</v>
      </c>
      <c r="C146" t="s">
        <v>1355</v>
      </c>
    </row>
    <row r="147" spans="2:3" x14ac:dyDescent="0.3">
      <c r="B147" t="str">
        <f t="shared" si="3"/>
        <v>d0:96:fb:a4:9e:70</v>
      </c>
      <c r="C147" t="s">
        <v>1356</v>
      </c>
    </row>
    <row r="148" spans="2:3" x14ac:dyDescent="0.3">
      <c r="B148" t="str">
        <f t="shared" si="3"/>
        <v>d0:96:fb:a4:9e:71</v>
      </c>
      <c r="C148" t="s">
        <v>1357</v>
      </c>
    </row>
    <row r="149" spans="2:3" x14ac:dyDescent="0.3">
      <c r="B149" t="str">
        <f t="shared" si="3"/>
        <v>d0:96:fb:a4:d9:30</v>
      </c>
      <c r="C149" t="s">
        <v>1358</v>
      </c>
    </row>
    <row r="150" spans="2:3" x14ac:dyDescent="0.3">
      <c r="B150" t="str">
        <f t="shared" si="3"/>
        <v>d0:96:fb:a4:d9:30</v>
      </c>
      <c r="C150" t="s">
        <v>1359</v>
      </c>
    </row>
    <row r="151" spans="2:3" x14ac:dyDescent="0.3">
      <c r="B151" t="str">
        <f t="shared" si="3"/>
        <v>d0:96:fb:a4:d9:31</v>
      </c>
      <c r="C151" t="s">
        <v>1360</v>
      </c>
    </row>
    <row r="152" spans="2:3" x14ac:dyDescent="0.3">
      <c r="B152" t="str">
        <f t="shared" si="3"/>
        <v>d0:96:fb:a4:26:b8</v>
      </c>
      <c r="C152" t="s">
        <v>1361</v>
      </c>
    </row>
    <row r="153" spans="2:3" x14ac:dyDescent="0.3">
      <c r="B153" t="str">
        <f t="shared" si="3"/>
        <v>d0:96:fb:a4:26:b8</v>
      </c>
      <c r="C153" t="s">
        <v>1362</v>
      </c>
    </row>
    <row r="154" spans="2:3" x14ac:dyDescent="0.3">
      <c r="B154" t="str">
        <f t="shared" si="3"/>
        <v>d0:96:fb:a4:26:b9</v>
      </c>
      <c r="C154" t="s">
        <v>1363</v>
      </c>
    </row>
    <row r="155" spans="2:3" x14ac:dyDescent="0.3">
      <c r="B155" t="str">
        <f t="shared" si="3"/>
        <v>d0:96:fb:a4:26:b9</v>
      </c>
      <c r="C155" t="s">
        <v>1252</v>
      </c>
    </row>
    <row r="156" spans="2:3" x14ac:dyDescent="0.3">
      <c r="B156" t="str">
        <f t="shared" si="3"/>
        <v>d0:96:fb:a4:26:b9</v>
      </c>
      <c r="C156" t="s">
        <v>1252</v>
      </c>
    </row>
    <row r="157" spans="2:3" x14ac:dyDescent="0.3">
      <c r="B157" t="str">
        <f t="shared" si="3"/>
        <v>d0:96:fb:a3:79:48</v>
      </c>
      <c r="C157" t="s">
        <v>1364</v>
      </c>
    </row>
    <row r="158" spans="2:3" x14ac:dyDescent="0.3">
      <c r="B158" t="str">
        <f t="shared" si="3"/>
        <v>d0:96:fb:a3:79:48</v>
      </c>
      <c r="C158" t="s">
        <v>1365</v>
      </c>
    </row>
    <row r="159" spans="2:3" x14ac:dyDescent="0.3">
      <c r="B159" t="str">
        <f t="shared" si="3"/>
        <v>d0:96:fb:a3:79:49</v>
      </c>
      <c r="C159" t="s">
        <v>1366</v>
      </c>
    </row>
    <row r="160" spans="2:3" x14ac:dyDescent="0.3">
      <c r="B160" t="str">
        <f t="shared" si="3"/>
        <v>d0:96:fb:a3:79:49</v>
      </c>
      <c r="C160" t="s">
        <v>1252</v>
      </c>
    </row>
    <row r="161" spans="2:3" x14ac:dyDescent="0.3">
      <c r="B161" t="str">
        <f t="shared" si="3"/>
        <v>d0:96:fb:a3:79:49</v>
      </c>
      <c r="C161" t="s">
        <v>1252</v>
      </c>
    </row>
    <row r="162" spans="2:3" x14ac:dyDescent="0.3">
      <c r="B162" t="str">
        <f t="shared" si="3"/>
        <v>d0:96:fb:a3:79:48</v>
      </c>
      <c r="C162" t="s">
        <v>1364</v>
      </c>
    </row>
    <row r="163" spans="2:3" x14ac:dyDescent="0.3">
      <c r="B163" t="str">
        <f t="shared" si="3"/>
        <v>d0:96:fb:a3:79:48</v>
      </c>
      <c r="C163" t="s">
        <v>1365</v>
      </c>
    </row>
    <row r="164" spans="2:3" x14ac:dyDescent="0.3">
      <c r="B164" t="str">
        <f t="shared" si="3"/>
        <v>d0:96:fb:a3:79:49</v>
      </c>
      <c r="C164" t="s">
        <v>1366</v>
      </c>
    </row>
    <row r="165" spans="2:3" x14ac:dyDescent="0.3">
      <c r="B165" t="str">
        <f t="shared" si="3"/>
        <v>d0:96:fb:a3:79:49</v>
      </c>
      <c r="C165" t="s">
        <v>1252</v>
      </c>
    </row>
    <row r="166" spans="2:3" x14ac:dyDescent="0.3">
      <c r="B166" t="str">
        <f t="shared" si="3"/>
        <v>d0:96:fb:a3:79:49</v>
      </c>
      <c r="C166" t="s">
        <v>1252</v>
      </c>
    </row>
    <row r="167" spans="2:3" x14ac:dyDescent="0.3">
      <c r="B167" t="str">
        <f t="shared" si="3"/>
        <v>d0:96:fb:a4:a7:30</v>
      </c>
      <c r="C167" t="s">
        <v>1367</v>
      </c>
    </row>
    <row r="168" spans="2:3" x14ac:dyDescent="0.3">
      <c r="B168" t="str">
        <f t="shared" si="3"/>
        <v>d0:96:fb:a4:a7:30</v>
      </c>
      <c r="C168" t="s">
        <v>1368</v>
      </c>
    </row>
    <row r="169" spans="2:3" x14ac:dyDescent="0.3">
      <c r="B169" t="str">
        <f t="shared" si="3"/>
        <v>d0:96:fb:a4:a7:31</v>
      </c>
      <c r="C169" t="s">
        <v>1369</v>
      </c>
    </row>
    <row r="170" spans="2:3" x14ac:dyDescent="0.3">
      <c r="B170" t="str">
        <f t="shared" si="3"/>
        <v>d0:96:fb:a2:c7:00</v>
      </c>
      <c r="C170" t="s">
        <v>1370</v>
      </c>
    </row>
    <row r="171" spans="2:3" x14ac:dyDescent="0.3">
      <c r="B171" t="str">
        <f t="shared" si="3"/>
        <v>d0:96:fb:a2:c7:00</v>
      </c>
      <c r="C171" t="s">
        <v>1371</v>
      </c>
    </row>
    <row r="172" spans="2:3" x14ac:dyDescent="0.3">
      <c r="B172" t="str">
        <f t="shared" si="3"/>
        <v>d0:96:fb:a2:c7:01</v>
      </c>
      <c r="C172" t="s">
        <v>1372</v>
      </c>
    </row>
    <row r="173" spans="2:3" x14ac:dyDescent="0.3">
      <c r="B173" t="str">
        <f t="shared" si="3"/>
        <v>d0:96:fb:a2:c7:01</v>
      </c>
      <c r="C173" t="s">
        <v>1252</v>
      </c>
    </row>
    <row r="174" spans="2:3" x14ac:dyDescent="0.3">
      <c r="B174" t="str">
        <f t="shared" si="3"/>
        <v>d0:96:fb:a2:c7:01</v>
      </c>
      <c r="C174" t="s">
        <v>1252</v>
      </c>
    </row>
    <row r="175" spans="2:3" x14ac:dyDescent="0.3">
      <c r="B175" t="str">
        <f t="shared" si="3"/>
        <v>d0:96:fb:a3:f4:30</v>
      </c>
      <c r="C175" t="s">
        <v>1373</v>
      </c>
    </row>
    <row r="176" spans="2:3" x14ac:dyDescent="0.3">
      <c r="B176" t="str">
        <f t="shared" si="3"/>
        <v>d0:96:fb:a3:f4:30</v>
      </c>
      <c r="C176" t="s">
        <v>1374</v>
      </c>
    </row>
    <row r="177" spans="2:3" x14ac:dyDescent="0.3">
      <c r="B177" t="str">
        <f t="shared" si="3"/>
        <v>d0:96:fb:a3:f4:31</v>
      </c>
      <c r="C177" t="s">
        <v>1375</v>
      </c>
    </row>
    <row r="178" spans="2:3" x14ac:dyDescent="0.3">
      <c r="B178" t="str">
        <f t="shared" si="3"/>
        <v>d0:96:fb:a2:cb:18</v>
      </c>
      <c r="C178" t="s">
        <v>1376</v>
      </c>
    </row>
    <row r="179" spans="2:3" x14ac:dyDescent="0.3">
      <c r="B179" t="str">
        <f t="shared" si="3"/>
        <v>d0:96:fb:a2:cb:18</v>
      </c>
      <c r="C179" t="s">
        <v>1377</v>
      </c>
    </row>
    <row r="180" spans="2:3" x14ac:dyDescent="0.3">
      <c r="B180" t="str">
        <f t="shared" si="3"/>
        <v>d0:96:fb:a2:cb:19</v>
      </c>
      <c r="C180" t="s">
        <v>1378</v>
      </c>
    </row>
    <row r="181" spans="2:3" x14ac:dyDescent="0.3">
      <c r="B181" t="str">
        <f t="shared" si="3"/>
        <v>d0:96:fb:a4:37:d8</v>
      </c>
      <c r="C181" t="s">
        <v>1379</v>
      </c>
    </row>
    <row r="182" spans="2:3" x14ac:dyDescent="0.3">
      <c r="B182" t="str">
        <f t="shared" si="3"/>
        <v>d0:96:fb:a4:37:d8</v>
      </c>
      <c r="C182" t="s">
        <v>1380</v>
      </c>
    </row>
    <row r="183" spans="2:3" x14ac:dyDescent="0.3">
      <c r="B183" t="str">
        <f t="shared" si="3"/>
        <v>d0:96:fb:a4:37:d9</v>
      </c>
      <c r="C183" t="s">
        <v>1381</v>
      </c>
    </row>
    <row r="184" spans="2:3" x14ac:dyDescent="0.3">
      <c r="B184" t="str">
        <f t="shared" si="3"/>
        <v>d0:96:fb:a4:37:d9</v>
      </c>
      <c r="C184" t="s">
        <v>1252</v>
      </c>
    </row>
    <row r="185" spans="2:3" x14ac:dyDescent="0.3">
      <c r="B185" t="str">
        <f t="shared" si="3"/>
        <v>d0:96:fb:a4:37:d9</v>
      </c>
      <c r="C185" t="s">
        <v>1252</v>
      </c>
    </row>
    <row r="186" spans="2:3" x14ac:dyDescent="0.3">
      <c r="B186" t="str">
        <f t="shared" si="3"/>
        <v>d0:96:fb:a4:b8:20</v>
      </c>
      <c r="C186" t="s">
        <v>1382</v>
      </c>
    </row>
    <row r="187" spans="2:3" x14ac:dyDescent="0.3">
      <c r="B187" t="str">
        <f t="shared" si="3"/>
        <v>d0:96:fb:a4:b8:20</v>
      </c>
      <c r="C187" t="s">
        <v>1383</v>
      </c>
    </row>
    <row r="188" spans="2:3" x14ac:dyDescent="0.3">
      <c r="B188" t="str">
        <f t="shared" si="3"/>
        <v>d0:96:fb:a4:b8:21</v>
      </c>
      <c r="C188" t="s">
        <v>1384</v>
      </c>
    </row>
    <row r="189" spans="2:3" x14ac:dyDescent="0.3">
      <c r="B189" t="str">
        <f t="shared" si="3"/>
        <v>d0:96:fb:a4:b8:21</v>
      </c>
      <c r="C189" t="s">
        <v>1252</v>
      </c>
    </row>
    <row r="190" spans="2:3" x14ac:dyDescent="0.3">
      <c r="B190" t="str">
        <f t="shared" si="3"/>
        <v>d0:96:fb:a4:b8:21</v>
      </c>
      <c r="C190" t="s">
        <v>1252</v>
      </c>
    </row>
    <row r="191" spans="2:3" x14ac:dyDescent="0.3">
      <c r="B191" t="str">
        <f t="shared" si="3"/>
        <v>d0:96:fb:a4:b8:50</v>
      </c>
      <c r="C191" t="s">
        <v>1385</v>
      </c>
    </row>
    <row r="192" spans="2:3" x14ac:dyDescent="0.3">
      <c r="B192" t="str">
        <f t="shared" si="3"/>
        <v>d0:96:fb:a4:b8:50</v>
      </c>
      <c r="C192" t="s">
        <v>1386</v>
      </c>
    </row>
    <row r="193" spans="2:3" x14ac:dyDescent="0.3">
      <c r="B193" t="str">
        <f t="shared" si="3"/>
        <v>d0:96:fb:a4:b8:51</v>
      </c>
      <c r="C193" t="s">
        <v>1387</v>
      </c>
    </row>
    <row r="194" spans="2:3" x14ac:dyDescent="0.3">
      <c r="B194" t="str">
        <f t="shared" si="3"/>
        <v>d0:96:fb:a3:15:f0</v>
      </c>
      <c r="C194" t="s">
        <v>1388</v>
      </c>
    </row>
    <row r="195" spans="2:3" x14ac:dyDescent="0.3">
      <c r="B195" t="str">
        <f t="shared" si="3"/>
        <v>d0:96:fb:a3:15:f0</v>
      </c>
      <c r="C195" t="s">
        <v>1389</v>
      </c>
    </row>
    <row r="196" spans="2:3" x14ac:dyDescent="0.3">
      <c r="B196" t="str">
        <f t="shared" si="3"/>
        <v>d0:96:fb:a3:15:f1</v>
      </c>
      <c r="C196" t="s">
        <v>1390</v>
      </c>
    </row>
    <row r="197" spans="2:3" x14ac:dyDescent="0.3">
      <c r="B197" t="str">
        <f t="shared" ref="B197:B260" si="4">IF(LEFT(C197,5)="d0:96",TRIM(C197),B196)</f>
        <v>d0:96:fb:a3:15:f1</v>
      </c>
      <c r="C197" t="s">
        <v>1252</v>
      </c>
    </row>
    <row r="198" spans="2:3" x14ac:dyDescent="0.3">
      <c r="B198" t="str">
        <f t="shared" si="4"/>
        <v>d0:96:fb:a3:15:f1</v>
      </c>
      <c r="C198" t="s">
        <v>1252</v>
      </c>
    </row>
    <row r="199" spans="2:3" x14ac:dyDescent="0.3">
      <c r="B199" t="str">
        <f t="shared" si="4"/>
        <v>d0:96:fb:a2:b3:b0</v>
      </c>
      <c r="C199" t="s">
        <v>1391</v>
      </c>
    </row>
    <row r="200" spans="2:3" x14ac:dyDescent="0.3">
      <c r="B200" t="str">
        <f t="shared" si="4"/>
        <v>d0:96:fb:a2:b3:b0</v>
      </c>
      <c r="C200" t="s">
        <v>1392</v>
      </c>
    </row>
    <row r="201" spans="2:3" x14ac:dyDescent="0.3">
      <c r="B201" t="str">
        <f t="shared" si="4"/>
        <v>d0:96:fb:a2:b3:b1</v>
      </c>
      <c r="C201" t="s">
        <v>1393</v>
      </c>
    </row>
    <row r="202" spans="2:3" x14ac:dyDescent="0.3">
      <c r="B202" t="str">
        <f t="shared" si="4"/>
        <v>d0:96:fb:a3:18:d0</v>
      </c>
      <c r="C202" t="s">
        <v>1394</v>
      </c>
    </row>
    <row r="203" spans="2:3" x14ac:dyDescent="0.3">
      <c r="B203" t="str">
        <f t="shared" si="4"/>
        <v>d0:96:fb:a3:18:d0</v>
      </c>
      <c r="C203" t="s">
        <v>1395</v>
      </c>
    </row>
    <row r="204" spans="2:3" x14ac:dyDescent="0.3">
      <c r="B204" t="str">
        <f t="shared" si="4"/>
        <v>d0:96:fb:a3:18:d1</v>
      </c>
      <c r="C204" t="s">
        <v>1396</v>
      </c>
    </row>
    <row r="205" spans="2:3" x14ac:dyDescent="0.3">
      <c r="B205" t="str">
        <f t="shared" si="4"/>
        <v>d0:96:fb:a4:a8:70</v>
      </c>
      <c r="C205" t="s">
        <v>1397</v>
      </c>
    </row>
    <row r="206" spans="2:3" x14ac:dyDescent="0.3">
      <c r="B206" t="str">
        <f t="shared" si="4"/>
        <v>d0:96:fb:a4:a8:70</v>
      </c>
      <c r="C206" t="s">
        <v>1398</v>
      </c>
    </row>
    <row r="207" spans="2:3" x14ac:dyDescent="0.3">
      <c r="B207" t="str">
        <f t="shared" si="4"/>
        <v>d0:96:fb:a4:a8:71</v>
      </c>
      <c r="C207" t="s">
        <v>1399</v>
      </c>
    </row>
    <row r="208" spans="2:3" x14ac:dyDescent="0.3">
      <c r="B208" t="str">
        <f t="shared" si="4"/>
        <v>d0:96:fb:a4:a8:71</v>
      </c>
      <c r="C208" t="s">
        <v>1252</v>
      </c>
    </row>
    <row r="209" spans="2:3" x14ac:dyDescent="0.3">
      <c r="B209" t="str">
        <f t="shared" si="4"/>
        <v>d0:96:fb:a4:a8:71</v>
      </c>
      <c r="C209" t="s">
        <v>1252</v>
      </c>
    </row>
    <row r="210" spans="2:3" x14ac:dyDescent="0.3">
      <c r="B210" t="str">
        <f t="shared" si="4"/>
        <v>d0:96:fb:a2:ee:10</v>
      </c>
      <c r="C210" t="s">
        <v>1400</v>
      </c>
    </row>
    <row r="211" spans="2:3" x14ac:dyDescent="0.3">
      <c r="B211" t="str">
        <f t="shared" si="4"/>
        <v>d0:96:fb:a2:ee:10</v>
      </c>
      <c r="C211" t="s">
        <v>1401</v>
      </c>
    </row>
    <row r="212" spans="2:3" x14ac:dyDescent="0.3">
      <c r="B212" t="str">
        <f t="shared" si="4"/>
        <v>d0:96:fb:a2:ee:11</v>
      </c>
      <c r="C212" t="s">
        <v>1402</v>
      </c>
    </row>
    <row r="213" spans="2:3" x14ac:dyDescent="0.3">
      <c r="B213" t="str">
        <f t="shared" si="4"/>
        <v>d0:96:fb:a2:ee:11</v>
      </c>
      <c r="C213" t="s">
        <v>1252</v>
      </c>
    </row>
    <row r="214" spans="2:3" x14ac:dyDescent="0.3">
      <c r="B214" t="str">
        <f t="shared" si="4"/>
        <v>d0:96:fb:a2:ee:11</v>
      </c>
      <c r="C214" t="s">
        <v>1252</v>
      </c>
    </row>
    <row r="215" spans="2:3" x14ac:dyDescent="0.3">
      <c r="B215" t="str">
        <f t="shared" si="4"/>
        <v>d0:96:fb:a4:ab:b0</v>
      </c>
      <c r="C215" t="s">
        <v>1403</v>
      </c>
    </row>
    <row r="216" spans="2:3" x14ac:dyDescent="0.3">
      <c r="B216" t="str">
        <f t="shared" si="4"/>
        <v>d0:96:fb:a4:ab:b0</v>
      </c>
      <c r="C216" t="s">
        <v>1404</v>
      </c>
    </row>
    <row r="217" spans="2:3" x14ac:dyDescent="0.3">
      <c r="B217" t="str">
        <f t="shared" si="4"/>
        <v>d0:96:fb:a4:ab:b1</v>
      </c>
      <c r="C217" t="s">
        <v>1405</v>
      </c>
    </row>
    <row r="218" spans="2:3" x14ac:dyDescent="0.3">
      <c r="B218" t="str">
        <f t="shared" si="4"/>
        <v>d0:96:fb:a4:ab:b1</v>
      </c>
      <c r="C218" t="s">
        <v>1252</v>
      </c>
    </row>
    <row r="219" spans="2:3" x14ac:dyDescent="0.3">
      <c r="B219" t="str">
        <f t="shared" si="4"/>
        <v>d0:96:fb:a4:ab:b1</v>
      </c>
      <c r="C219" t="s">
        <v>1252</v>
      </c>
    </row>
    <row r="220" spans="2:3" x14ac:dyDescent="0.3">
      <c r="B220" t="str">
        <f t="shared" si="4"/>
        <v>d0:96:fb:a4:a6:58</v>
      </c>
      <c r="C220" t="s">
        <v>1406</v>
      </c>
    </row>
    <row r="221" spans="2:3" x14ac:dyDescent="0.3">
      <c r="B221" t="str">
        <f t="shared" si="4"/>
        <v>d0:96:fb:a4:a6:58</v>
      </c>
      <c r="C221" t="s">
        <v>1407</v>
      </c>
    </row>
    <row r="222" spans="2:3" x14ac:dyDescent="0.3">
      <c r="B222" t="str">
        <f t="shared" si="4"/>
        <v>d0:96:fb:a4:a6:59</v>
      </c>
      <c r="C222" t="s">
        <v>1408</v>
      </c>
    </row>
    <row r="223" spans="2:3" x14ac:dyDescent="0.3">
      <c r="B223" t="str">
        <f t="shared" si="4"/>
        <v>d0:96:fb:a4:a6:59</v>
      </c>
      <c r="C223" t="s">
        <v>1252</v>
      </c>
    </row>
    <row r="224" spans="2:3" x14ac:dyDescent="0.3">
      <c r="B224" t="str">
        <f t="shared" si="4"/>
        <v>d0:96:fb:a4:a6:59</v>
      </c>
      <c r="C224" t="s">
        <v>1252</v>
      </c>
    </row>
    <row r="225" spans="2:3" x14ac:dyDescent="0.3">
      <c r="B225" t="str">
        <f t="shared" si="4"/>
        <v>d0:96:fb:a3:0a:d0</v>
      </c>
      <c r="C225" t="s">
        <v>1409</v>
      </c>
    </row>
    <row r="226" spans="2:3" x14ac:dyDescent="0.3">
      <c r="B226" t="str">
        <f t="shared" si="4"/>
        <v>d0:96:fb:a3:0a:d0</v>
      </c>
      <c r="C226" t="s">
        <v>1410</v>
      </c>
    </row>
    <row r="227" spans="2:3" x14ac:dyDescent="0.3">
      <c r="B227" t="str">
        <f t="shared" si="4"/>
        <v>d0:96:fb:a3:0a:d1</v>
      </c>
      <c r="C227" t="s">
        <v>1411</v>
      </c>
    </row>
    <row r="228" spans="2:3" x14ac:dyDescent="0.3">
      <c r="B228" t="str">
        <f t="shared" si="4"/>
        <v>d0:96:fb:a3:d7:e0</v>
      </c>
      <c r="C228" t="s">
        <v>1412</v>
      </c>
    </row>
    <row r="229" spans="2:3" x14ac:dyDescent="0.3">
      <c r="B229" t="str">
        <f t="shared" si="4"/>
        <v>d0:96:fb:a3:d7:e0</v>
      </c>
      <c r="C229" t="s">
        <v>1413</v>
      </c>
    </row>
    <row r="230" spans="2:3" x14ac:dyDescent="0.3">
      <c r="B230" t="str">
        <f t="shared" si="4"/>
        <v>d0:96:fb:a3:d7:e1</v>
      </c>
      <c r="C230" t="s">
        <v>1414</v>
      </c>
    </row>
    <row r="231" spans="2:3" x14ac:dyDescent="0.3">
      <c r="B231" t="str">
        <f t="shared" si="4"/>
        <v>d0:96:fb:a2:ed:c8</v>
      </c>
      <c r="C231" t="s">
        <v>1415</v>
      </c>
    </row>
    <row r="232" spans="2:3" x14ac:dyDescent="0.3">
      <c r="B232" t="str">
        <f t="shared" si="4"/>
        <v>d0:96:fb:a2:ed:c8</v>
      </c>
      <c r="C232" t="s">
        <v>1416</v>
      </c>
    </row>
    <row r="233" spans="2:3" x14ac:dyDescent="0.3">
      <c r="B233" t="str">
        <f t="shared" si="4"/>
        <v>d0:96:fb:a2:ed:c9</v>
      </c>
      <c r="C233" t="s">
        <v>1417</v>
      </c>
    </row>
    <row r="234" spans="2:3" x14ac:dyDescent="0.3">
      <c r="B234" t="str">
        <f t="shared" si="4"/>
        <v>d0:96:fb:a2:d0:b8</v>
      </c>
      <c r="C234" t="s">
        <v>1418</v>
      </c>
    </row>
    <row r="235" spans="2:3" x14ac:dyDescent="0.3">
      <c r="B235" t="str">
        <f t="shared" si="4"/>
        <v>d0:96:fb:a2:d0:b8</v>
      </c>
      <c r="C235" t="s">
        <v>1419</v>
      </c>
    </row>
    <row r="236" spans="2:3" x14ac:dyDescent="0.3">
      <c r="B236" t="str">
        <f t="shared" si="4"/>
        <v>d0:96:fb:a2:d0:b9</v>
      </c>
      <c r="C236" t="s">
        <v>1420</v>
      </c>
    </row>
    <row r="237" spans="2:3" x14ac:dyDescent="0.3">
      <c r="B237" t="str">
        <f t="shared" si="4"/>
        <v>d0:96:fb:a2:d5:08</v>
      </c>
      <c r="C237" t="s">
        <v>1421</v>
      </c>
    </row>
    <row r="238" spans="2:3" x14ac:dyDescent="0.3">
      <c r="B238" t="str">
        <f t="shared" si="4"/>
        <v>d0:96:fb:a2:d5:08</v>
      </c>
      <c r="C238" t="s">
        <v>1422</v>
      </c>
    </row>
    <row r="239" spans="2:3" x14ac:dyDescent="0.3">
      <c r="B239" t="str">
        <f t="shared" si="4"/>
        <v>d0:96:fb:a2:d5:09</v>
      </c>
      <c r="C239" t="s">
        <v>1423</v>
      </c>
    </row>
    <row r="240" spans="2:3" x14ac:dyDescent="0.3">
      <c r="B240" t="str">
        <f t="shared" si="4"/>
        <v>d0:96:fb:a2:d5:09</v>
      </c>
      <c r="C240" t="s">
        <v>1252</v>
      </c>
    </row>
    <row r="241" spans="2:3" x14ac:dyDescent="0.3">
      <c r="B241" t="str">
        <f t="shared" si="4"/>
        <v>d0:96:fb:a2:d5:09</v>
      </c>
      <c r="C241" t="s">
        <v>1252</v>
      </c>
    </row>
    <row r="242" spans="2:3" x14ac:dyDescent="0.3">
      <c r="B242" t="str">
        <f t="shared" si="4"/>
        <v>d0:96:fb:a2:fd:78</v>
      </c>
      <c r="C242" t="s">
        <v>1424</v>
      </c>
    </row>
    <row r="243" spans="2:3" x14ac:dyDescent="0.3">
      <c r="B243" t="str">
        <f t="shared" si="4"/>
        <v>d0:96:fb:a2:fd:78</v>
      </c>
      <c r="C243" t="s">
        <v>1425</v>
      </c>
    </row>
    <row r="244" spans="2:3" x14ac:dyDescent="0.3">
      <c r="B244" t="str">
        <f t="shared" si="4"/>
        <v>d0:96:fb:a2:fd:79</v>
      </c>
      <c r="C244" t="s">
        <v>1426</v>
      </c>
    </row>
    <row r="245" spans="2:3" x14ac:dyDescent="0.3">
      <c r="B245" t="str">
        <f t="shared" si="4"/>
        <v>d0:96:fb:a2:fd:79</v>
      </c>
      <c r="C245" t="s">
        <v>1252</v>
      </c>
    </row>
    <row r="246" spans="2:3" x14ac:dyDescent="0.3">
      <c r="B246" t="str">
        <f t="shared" si="4"/>
        <v>d0:96:fb:a2:fd:79</v>
      </c>
      <c r="C246" t="s">
        <v>1252</v>
      </c>
    </row>
    <row r="247" spans="2:3" x14ac:dyDescent="0.3">
      <c r="B247" t="str">
        <f t="shared" si="4"/>
        <v>d0:96:fb:a4:8c:68</v>
      </c>
      <c r="C247" t="s">
        <v>1427</v>
      </c>
    </row>
    <row r="248" spans="2:3" x14ac:dyDescent="0.3">
      <c r="B248" t="str">
        <f t="shared" si="4"/>
        <v>d0:96:fb:a4:8c:68</v>
      </c>
      <c r="C248" t="s">
        <v>1428</v>
      </c>
    </row>
    <row r="249" spans="2:3" x14ac:dyDescent="0.3">
      <c r="B249" t="str">
        <f t="shared" si="4"/>
        <v>d0:96:fb:a4:8c:69</v>
      </c>
      <c r="C249" t="s">
        <v>1429</v>
      </c>
    </row>
    <row r="250" spans="2:3" x14ac:dyDescent="0.3">
      <c r="B250" t="str">
        <f t="shared" si="4"/>
        <v>d0:96:fb:a3:ee:68</v>
      </c>
      <c r="C250" t="s">
        <v>1430</v>
      </c>
    </row>
    <row r="251" spans="2:3" x14ac:dyDescent="0.3">
      <c r="B251" t="str">
        <f t="shared" si="4"/>
        <v>d0:96:fb:a3:ee:68</v>
      </c>
      <c r="C251" t="s">
        <v>1431</v>
      </c>
    </row>
    <row r="252" spans="2:3" x14ac:dyDescent="0.3">
      <c r="B252" t="str">
        <f t="shared" si="4"/>
        <v>d0:96:fb:a3:ee:69</v>
      </c>
      <c r="C252" t="s">
        <v>1432</v>
      </c>
    </row>
    <row r="253" spans="2:3" x14ac:dyDescent="0.3">
      <c r="B253" t="str">
        <f t="shared" si="4"/>
        <v>d0:96:fb:a4:2e:58</v>
      </c>
      <c r="C253" t="s">
        <v>1433</v>
      </c>
    </row>
    <row r="254" spans="2:3" x14ac:dyDescent="0.3">
      <c r="B254" t="str">
        <f t="shared" si="4"/>
        <v>d0:96:fb:a4:2e:58</v>
      </c>
      <c r="C254" t="s">
        <v>1434</v>
      </c>
    </row>
    <row r="255" spans="2:3" x14ac:dyDescent="0.3">
      <c r="B255" t="str">
        <f t="shared" si="4"/>
        <v>d0:96:fb:a4:2e:59</v>
      </c>
      <c r="C255" t="s">
        <v>1435</v>
      </c>
    </row>
    <row r="256" spans="2:3" x14ac:dyDescent="0.3">
      <c r="B256" t="str">
        <f t="shared" si="4"/>
        <v>d0:96:fb:a4:2e:59</v>
      </c>
      <c r="C256" t="s">
        <v>1252</v>
      </c>
    </row>
    <row r="257" spans="2:3" x14ac:dyDescent="0.3">
      <c r="B257" t="str">
        <f t="shared" si="4"/>
        <v>d0:96:fb:a4:2e:59</v>
      </c>
      <c r="C257" t="s">
        <v>1252</v>
      </c>
    </row>
    <row r="258" spans="2:3" x14ac:dyDescent="0.3">
      <c r="B258" t="str">
        <f t="shared" si="4"/>
        <v>d0:96:fb:a4:07:d8</v>
      </c>
      <c r="C258" t="s">
        <v>1436</v>
      </c>
    </row>
    <row r="259" spans="2:3" x14ac:dyDescent="0.3">
      <c r="B259" t="str">
        <f t="shared" si="4"/>
        <v>d0:96:fb:a4:07:d8</v>
      </c>
      <c r="C259" t="s">
        <v>1437</v>
      </c>
    </row>
    <row r="260" spans="2:3" x14ac:dyDescent="0.3">
      <c r="B260" t="str">
        <f t="shared" si="4"/>
        <v>d0:96:fb:a4:07:d9</v>
      </c>
      <c r="C260" t="s">
        <v>1438</v>
      </c>
    </row>
    <row r="261" spans="2:3" x14ac:dyDescent="0.3">
      <c r="B261" t="str">
        <f t="shared" ref="B261:B324" si="5">IF(LEFT(C261,5)="d0:96",TRIM(C261),B260)</f>
        <v>d0:96:fb:a4:07:d9</v>
      </c>
      <c r="C261" t="s">
        <v>1252</v>
      </c>
    </row>
    <row r="262" spans="2:3" x14ac:dyDescent="0.3">
      <c r="B262" t="str">
        <f t="shared" si="5"/>
        <v>d0:96:fb:a4:07:d9</v>
      </c>
      <c r="C262" t="s">
        <v>1252</v>
      </c>
    </row>
    <row r="263" spans="2:3" x14ac:dyDescent="0.3">
      <c r="B263" t="str">
        <f t="shared" si="5"/>
        <v>d0:96:fb:a4:ed:20</v>
      </c>
      <c r="C263" t="s">
        <v>1439</v>
      </c>
    </row>
    <row r="264" spans="2:3" x14ac:dyDescent="0.3">
      <c r="B264" t="str">
        <f t="shared" si="5"/>
        <v>d0:96:fb:a4:ed:20</v>
      </c>
      <c r="C264" t="s">
        <v>1440</v>
      </c>
    </row>
    <row r="265" spans="2:3" x14ac:dyDescent="0.3">
      <c r="B265" t="str">
        <f t="shared" si="5"/>
        <v>d0:96:fb:a4:ed:21</v>
      </c>
      <c r="C265" t="s">
        <v>1441</v>
      </c>
    </row>
    <row r="266" spans="2:3" x14ac:dyDescent="0.3">
      <c r="B266" t="str">
        <f t="shared" si="5"/>
        <v>d0:96:fb:a4:ed:21</v>
      </c>
      <c r="C266" t="s">
        <v>1252</v>
      </c>
    </row>
    <row r="267" spans="2:3" x14ac:dyDescent="0.3">
      <c r="B267" t="str">
        <f t="shared" si="5"/>
        <v>d0:96:fb:a4:ed:21</v>
      </c>
      <c r="C267" t="s">
        <v>1252</v>
      </c>
    </row>
    <row r="268" spans="2:3" x14ac:dyDescent="0.3">
      <c r="B268" t="str">
        <f t="shared" si="5"/>
        <v>d0:96:fb:a4:bc:b8</v>
      </c>
      <c r="C268" t="s">
        <v>1442</v>
      </c>
    </row>
    <row r="269" spans="2:3" x14ac:dyDescent="0.3">
      <c r="B269" t="str">
        <f t="shared" si="5"/>
        <v>d0:96:fb:a4:bc:b8</v>
      </c>
      <c r="C269" t="s">
        <v>1443</v>
      </c>
    </row>
    <row r="270" spans="2:3" x14ac:dyDescent="0.3">
      <c r="B270" t="str">
        <f t="shared" si="5"/>
        <v>d0:96:fb:a4:bc:b9</v>
      </c>
      <c r="C270" t="s">
        <v>1444</v>
      </c>
    </row>
    <row r="271" spans="2:3" x14ac:dyDescent="0.3">
      <c r="B271" t="str">
        <f t="shared" si="5"/>
        <v>d0:96:fb:a4:bc:b9</v>
      </c>
      <c r="C271" t="s">
        <v>1252</v>
      </c>
    </row>
    <row r="272" spans="2:3" x14ac:dyDescent="0.3">
      <c r="B272" t="str">
        <f t="shared" si="5"/>
        <v>d0:96:fb:a4:bc:b9</v>
      </c>
      <c r="C272" t="s">
        <v>1252</v>
      </c>
    </row>
    <row r="273" spans="2:3" x14ac:dyDescent="0.3">
      <c r="B273" t="str">
        <f t="shared" si="5"/>
        <v>d0:96:fb:a3:06:a8</v>
      </c>
      <c r="C273" t="s">
        <v>1445</v>
      </c>
    </row>
    <row r="274" spans="2:3" x14ac:dyDescent="0.3">
      <c r="B274" t="str">
        <f t="shared" si="5"/>
        <v>d0:96:fb:a3:06:a8</v>
      </c>
      <c r="C274" t="s">
        <v>1446</v>
      </c>
    </row>
    <row r="275" spans="2:3" x14ac:dyDescent="0.3">
      <c r="B275" t="str">
        <f t="shared" si="5"/>
        <v>d0:96:fb:a3:06:a9</v>
      </c>
      <c r="C275" t="s">
        <v>1447</v>
      </c>
    </row>
    <row r="276" spans="2:3" x14ac:dyDescent="0.3">
      <c r="B276" t="str">
        <f t="shared" si="5"/>
        <v>d0:96:fb:a3:06:a9</v>
      </c>
      <c r="C276" t="s">
        <v>1252</v>
      </c>
    </row>
    <row r="277" spans="2:3" x14ac:dyDescent="0.3">
      <c r="B277" t="str">
        <f t="shared" si="5"/>
        <v>d0:96:fb:a3:06:a9</v>
      </c>
      <c r="C277" t="s">
        <v>1252</v>
      </c>
    </row>
    <row r="278" spans="2:3" x14ac:dyDescent="0.3">
      <c r="B278" t="str">
        <f t="shared" si="5"/>
        <v>d0:96:fb:a2:f1:00</v>
      </c>
      <c r="C278" t="s">
        <v>1448</v>
      </c>
    </row>
    <row r="279" spans="2:3" x14ac:dyDescent="0.3">
      <c r="B279" t="str">
        <f t="shared" si="5"/>
        <v>d0:96:fb:a2:f1:00</v>
      </c>
      <c r="C279" t="s">
        <v>1449</v>
      </c>
    </row>
    <row r="280" spans="2:3" x14ac:dyDescent="0.3">
      <c r="B280" t="str">
        <f t="shared" si="5"/>
        <v>d0:96:fb:a2:f1:01</v>
      </c>
      <c r="C280" t="s">
        <v>1450</v>
      </c>
    </row>
    <row r="281" spans="2:3" x14ac:dyDescent="0.3">
      <c r="B281" t="str">
        <f t="shared" si="5"/>
        <v>d0:96:fb:a2:f1:01</v>
      </c>
      <c r="C281" t="s">
        <v>1252</v>
      </c>
    </row>
    <row r="282" spans="2:3" x14ac:dyDescent="0.3">
      <c r="B282" t="str">
        <f t="shared" si="5"/>
        <v>d0:96:fb:a2:f1:01</v>
      </c>
      <c r="C282" t="s">
        <v>1252</v>
      </c>
    </row>
    <row r="283" spans="2:3" x14ac:dyDescent="0.3">
      <c r="B283" t="str">
        <f t="shared" si="5"/>
        <v>d0:96:fb:a4:74:f8</v>
      </c>
      <c r="C283" t="s">
        <v>1451</v>
      </c>
    </row>
    <row r="284" spans="2:3" x14ac:dyDescent="0.3">
      <c r="B284" t="str">
        <f t="shared" si="5"/>
        <v>d0:96:fb:a4:74:f8</v>
      </c>
      <c r="C284" t="s">
        <v>1452</v>
      </c>
    </row>
    <row r="285" spans="2:3" x14ac:dyDescent="0.3">
      <c r="B285" t="str">
        <f t="shared" si="5"/>
        <v>d0:96:fb:a4:74:f9</v>
      </c>
      <c r="C285" t="s">
        <v>1453</v>
      </c>
    </row>
    <row r="286" spans="2:3" x14ac:dyDescent="0.3">
      <c r="B286" t="str">
        <f t="shared" si="5"/>
        <v>d0:96:fb:a4:74:f9</v>
      </c>
      <c r="C286" t="s">
        <v>1252</v>
      </c>
    </row>
    <row r="287" spans="2:3" x14ac:dyDescent="0.3">
      <c r="B287" t="str">
        <f t="shared" si="5"/>
        <v>d0:96:fb:a4:74:f9</v>
      </c>
      <c r="C287" t="s">
        <v>1252</v>
      </c>
    </row>
    <row r="288" spans="2:3" x14ac:dyDescent="0.3">
      <c r="B288" t="str">
        <f t="shared" si="5"/>
        <v>d0:96:fb:a4:ee:78</v>
      </c>
      <c r="C288" t="s">
        <v>1454</v>
      </c>
    </row>
    <row r="289" spans="2:3" x14ac:dyDescent="0.3">
      <c r="B289" t="str">
        <f t="shared" si="5"/>
        <v>d0:96:fb:a4:ee:78</v>
      </c>
      <c r="C289" t="s">
        <v>1455</v>
      </c>
    </row>
    <row r="290" spans="2:3" x14ac:dyDescent="0.3">
      <c r="B290" t="str">
        <f t="shared" si="5"/>
        <v>d0:96:fb:a4:ee:79</v>
      </c>
      <c r="C290" t="s">
        <v>1456</v>
      </c>
    </row>
    <row r="291" spans="2:3" x14ac:dyDescent="0.3">
      <c r="B291" t="str">
        <f t="shared" si="5"/>
        <v>d0:96:fb:a4:ad:00</v>
      </c>
      <c r="C291" t="s">
        <v>1457</v>
      </c>
    </row>
    <row r="292" spans="2:3" x14ac:dyDescent="0.3">
      <c r="B292" t="str">
        <f t="shared" si="5"/>
        <v>d0:96:fb:a4:ad:00</v>
      </c>
      <c r="C292" t="s">
        <v>1458</v>
      </c>
    </row>
    <row r="293" spans="2:3" x14ac:dyDescent="0.3">
      <c r="B293" t="str">
        <f t="shared" si="5"/>
        <v>d0:96:fb:a4:ad:01</v>
      </c>
      <c r="C293" t="s">
        <v>1459</v>
      </c>
    </row>
    <row r="294" spans="2:3" x14ac:dyDescent="0.3">
      <c r="B294" t="str">
        <f t="shared" si="5"/>
        <v>d0:96:fb:a4:ad:01</v>
      </c>
      <c r="C294" t="s">
        <v>1252</v>
      </c>
    </row>
    <row r="295" spans="2:3" x14ac:dyDescent="0.3">
      <c r="B295" t="str">
        <f t="shared" si="5"/>
        <v>d0:96:fb:a4:ad:01</v>
      </c>
      <c r="C295" t="s">
        <v>1252</v>
      </c>
    </row>
    <row r="296" spans="2:3" x14ac:dyDescent="0.3">
      <c r="B296" t="str">
        <f t="shared" si="5"/>
        <v>d0:96:fb:a4:a6:70</v>
      </c>
      <c r="C296" t="s">
        <v>1460</v>
      </c>
    </row>
    <row r="297" spans="2:3" x14ac:dyDescent="0.3">
      <c r="B297" t="str">
        <f t="shared" si="5"/>
        <v>d0:96:fb:a4:a6:70</v>
      </c>
      <c r="C297" t="s">
        <v>1461</v>
      </c>
    </row>
    <row r="298" spans="2:3" x14ac:dyDescent="0.3">
      <c r="B298" t="str">
        <f t="shared" si="5"/>
        <v>d0:96:fb:a4:a6:71</v>
      </c>
      <c r="C298" t="s">
        <v>1462</v>
      </c>
    </row>
    <row r="299" spans="2:3" x14ac:dyDescent="0.3">
      <c r="B299" t="str">
        <f t="shared" si="5"/>
        <v>d0:96:fb:a4:a6:71</v>
      </c>
      <c r="C299" t="s">
        <v>1252</v>
      </c>
    </row>
    <row r="300" spans="2:3" x14ac:dyDescent="0.3">
      <c r="B300" t="str">
        <f t="shared" si="5"/>
        <v>d0:96:fb:a4:a6:71</v>
      </c>
      <c r="C300" t="s">
        <v>1252</v>
      </c>
    </row>
    <row r="301" spans="2:3" x14ac:dyDescent="0.3">
      <c r="B301" t="str">
        <f t="shared" si="5"/>
        <v>d0:96:fb:a3:fb:90</v>
      </c>
      <c r="C301" t="s">
        <v>1463</v>
      </c>
    </row>
    <row r="302" spans="2:3" x14ac:dyDescent="0.3">
      <c r="B302" t="str">
        <f t="shared" si="5"/>
        <v>d0:96:fb:a3:fb:90</v>
      </c>
      <c r="C302" t="s">
        <v>1464</v>
      </c>
    </row>
    <row r="303" spans="2:3" x14ac:dyDescent="0.3">
      <c r="B303" t="str">
        <f t="shared" si="5"/>
        <v>d0:96:fb:a3:fb:91</v>
      </c>
      <c r="C303" t="s">
        <v>1465</v>
      </c>
    </row>
    <row r="304" spans="2:3" x14ac:dyDescent="0.3">
      <c r="B304" t="str">
        <f t="shared" si="5"/>
        <v>d0:96:fb:a4:51:b0</v>
      </c>
      <c r="C304" t="s">
        <v>1466</v>
      </c>
    </row>
    <row r="305" spans="2:3" x14ac:dyDescent="0.3">
      <c r="B305" t="str">
        <f t="shared" si="5"/>
        <v>d0:96:fb:a4:51:b0</v>
      </c>
      <c r="C305" t="s">
        <v>1467</v>
      </c>
    </row>
    <row r="306" spans="2:3" x14ac:dyDescent="0.3">
      <c r="B306" t="str">
        <f t="shared" si="5"/>
        <v>d0:96:fb:a4:51:b1</v>
      </c>
      <c r="C306" t="s">
        <v>1468</v>
      </c>
    </row>
    <row r="307" spans="2:3" x14ac:dyDescent="0.3">
      <c r="B307" t="str">
        <f t="shared" si="5"/>
        <v>d0:96:fb:a4:51:b1</v>
      </c>
      <c r="C307" t="s">
        <v>1252</v>
      </c>
    </row>
    <row r="308" spans="2:3" x14ac:dyDescent="0.3">
      <c r="B308" t="str">
        <f t="shared" si="5"/>
        <v>d0:96:fb:a4:51:b1</v>
      </c>
      <c r="C308" t="s">
        <v>1252</v>
      </c>
    </row>
    <row r="309" spans="2:3" x14ac:dyDescent="0.3">
      <c r="B309" t="str">
        <f t="shared" si="5"/>
        <v>d0:96:fb:a2:cc:f0</v>
      </c>
      <c r="C309" t="s">
        <v>1469</v>
      </c>
    </row>
    <row r="310" spans="2:3" x14ac:dyDescent="0.3">
      <c r="B310" t="str">
        <f t="shared" si="5"/>
        <v>d0:96:fb:a2:cc:f0</v>
      </c>
      <c r="C310" t="s">
        <v>1470</v>
      </c>
    </row>
    <row r="311" spans="2:3" x14ac:dyDescent="0.3">
      <c r="B311" t="str">
        <f t="shared" si="5"/>
        <v>d0:96:fb:a2:cc:f1</v>
      </c>
      <c r="C311" t="s">
        <v>1471</v>
      </c>
    </row>
    <row r="312" spans="2:3" x14ac:dyDescent="0.3">
      <c r="B312" t="str">
        <f t="shared" si="5"/>
        <v>d0:96:fb:a2:cc:f1</v>
      </c>
      <c r="C312" t="s">
        <v>1252</v>
      </c>
    </row>
    <row r="313" spans="2:3" x14ac:dyDescent="0.3">
      <c r="B313" t="str">
        <f t="shared" si="5"/>
        <v>d0:96:fb:a2:cc:f1</v>
      </c>
      <c r="C313" t="s">
        <v>1252</v>
      </c>
    </row>
    <row r="314" spans="2:3" x14ac:dyDescent="0.3">
      <c r="B314" t="str">
        <f t="shared" si="5"/>
        <v>d0:96:fb:a4:f5:28</v>
      </c>
      <c r="C314" t="s">
        <v>1472</v>
      </c>
    </row>
    <row r="315" spans="2:3" x14ac:dyDescent="0.3">
      <c r="B315" t="str">
        <f t="shared" si="5"/>
        <v>d0:96:fb:a4:f5:28</v>
      </c>
      <c r="C315" t="s">
        <v>1473</v>
      </c>
    </row>
    <row r="316" spans="2:3" x14ac:dyDescent="0.3">
      <c r="B316" t="str">
        <f t="shared" si="5"/>
        <v>d0:96:fb:a4:f5:29</v>
      </c>
      <c r="C316" t="s">
        <v>1474</v>
      </c>
    </row>
    <row r="317" spans="2:3" x14ac:dyDescent="0.3">
      <c r="B317" t="str">
        <f t="shared" si="5"/>
        <v>d0:96:fb:a4:f5:29</v>
      </c>
      <c r="C317" t="s">
        <v>1252</v>
      </c>
    </row>
    <row r="318" spans="2:3" x14ac:dyDescent="0.3">
      <c r="B318" t="str">
        <f t="shared" si="5"/>
        <v>d0:96:fb:a4:f5:29</v>
      </c>
      <c r="C318" t="s">
        <v>1252</v>
      </c>
    </row>
    <row r="319" spans="2:3" x14ac:dyDescent="0.3">
      <c r="B319" t="str">
        <f t="shared" si="5"/>
        <v>d0:96:fb:a4:ee:90</v>
      </c>
      <c r="C319" t="s">
        <v>1475</v>
      </c>
    </row>
    <row r="320" spans="2:3" x14ac:dyDescent="0.3">
      <c r="B320" t="str">
        <f t="shared" si="5"/>
        <v>d0:96:fb:a4:ee:90</v>
      </c>
      <c r="C320" t="s">
        <v>1476</v>
      </c>
    </row>
    <row r="321" spans="2:3" x14ac:dyDescent="0.3">
      <c r="B321" t="str">
        <f t="shared" si="5"/>
        <v>d0:96:fb:a4:ee:91</v>
      </c>
      <c r="C321" t="s">
        <v>1477</v>
      </c>
    </row>
    <row r="322" spans="2:3" x14ac:dyDescent="0.3">
      <c r="B322" t="str">
        <f t="shared" si="5"/>
        <v>d0:96:fb:a2:a0:b8</v>
      </c>
      <c r="C322" t="s">
        <v>1478</v>
      </c>
    </row>
    <row r="323" spans="2:3" x14ac:dyDescent="0.3">
      <c r="B323" t="str">
        <f t="shared" si="5"/>
        <v>d0:96:fb:a2:a0:b8</v>
      </c>
      <c r="C323" t="s">
        <v>1479</v>
      </c>
    </row>
    <row r="324" spans="2:3" x14ac:dyDescent="0.3">
      <c r="B324" t="str">
        <f t="shared" si="5"/>
        <v>d0:96:fb:a2:a0:b9</v>
      </c>
      <c r="C324" t="s">
        <v>1480</v>
      </c>
    </row>
    <row r="325" spans="2:3" x14ac:dyDescent="0.3">
      <c r="B325" t="str">
        <f t="shared" ref="B325:B388" si="6">IF(LEFT(C325,5)="d0:96",TRIM(C325),B324)</f>
        <v>d0:96:fb:a2:b7:40</v>
      </c>
      <c r="C325" t="s">
        <v>1481</v>
      </c>
    </row>
    <row r="326" spans="2:3" x14ac:dyDescent="0.3">
      <c r="B326" t="str">
        <f t="shared" si="6"/>
        <v>d0:96:fb:a2:b7:40</v>
      </c>
      <c r="C326" t="s">
        <v>1482</v>
      </c>
    </row>
    <row r="327" spans="2:3" x14ac:dyDescent="0.3">
      <c r="B327" t="str">
        <f t="shared" si="6"/>
        <v>d0:96:fb:a2:b7:41</v>
      </c>
      <c r="C327" t="s">
        <v>1483</v>
      </c>
    </row>
    <row r="328" spans="2:3" x14ac:dyDescent="0.3">
      <c r="B328" t="str">
        <f t="shared" si="6"/>
        <v>d0:96:fb:a2:b7:41</v>
      </c>
      <c r="C328" t="s">
        <v>1252</v>
      </c>
    </row>
    <row r="329" spans="2:3" x14ac:dyDescent="0.3">
      <c r="B329" t="str">
        <f t="shared" si="6"/>
        <v>d0:96:fb:a2:b7:41</v>
      </c>
      <c r="C329" t="s">
        <v>1252</v>
      </c>
    </row>
    <row r="330" spans="2:3" x14ac:dyDescent="0.3">
      <c r="B330" t="str">
        <f t="shared" si="6"/>
        <v>d0:96:fb:a4:8c:38</v>
      </c>
      <c r="C330" t="s">
        <v>1484</v>
      </c>
    </row>
    <row r="331" spans="2:3" x14ac:dyDescent="0.3">
      <c r="B331" t="str">
        <f t="shared" si="6"/>
        <v>d0:96:fb:a4:8c:38</v>
      </c>
      <c r="C331" t="s">
        <v>1485</v>
      </c>
    </row>
    <row r="332" spans="2:3" x14ac:dyDescent="0.3">
      <c r="B332" t="str">
        <f t="shared" si="6"/>
        <v>d0:96:fb:a4:8c:39</v>
      </c>
      <c r="C332" t="s">
        <v>1486</v>
      </c>
    </row>
    <row r="333" spans="2:3" x14ac:dyDescent="0.3">
      <c r="B333" t="str">
        <f t="shared" si="6"/>
        <v>d0:96:fb:a4:8c:39</v>
      </c>
      <c r="C333" t="s">
        <v>1252</v>
      </c>
    </row>
    <row r="334" spans="2:3" x14ac:dyDescent="0.3">
      <c r="B334" t="str">
        <f t="shared" si="6"/>
        <v>d0:96:fb:a4:8c:39</v>
      </c>
      <c r="C334" t="s">
        <v>1252</v>
      </c>
    </row>
    <row r="335" spans="2:3" x14ac:dyDescent="0.3">
      <c r="B335" t="str">
        <f t="shared" si="6"/>
        <v>d0:96:fb:a2:cd:40</v>
      </c>
      <c r="C335" t="s">
        <v>1487</v>
      </c>
    </row>
    <row r="336" spans="2:3" x14ac:dyDescent="0.3">
      <c r="B336" t="str">
        <f t="shared" si="6"/>
        <v>d0:96:fb:a2:cd:40</v>
      </c>
      <c r="C336" t="s">
        <v>1488</v>
      </c>
    </row>
    <row r="337" spans="2:3" x14ac:dyDescent="0.3">
      <c r="B337" t="str">
        <f t="shared" si="6"/>
        <v>d0:96:fb:a2:cd:41</v>
      </c>
      <c r="C337" t="s">
        <v>1489</v>
      </c>
    </row>
    <row r="338" spans="2:3" x14ac:dyDescent="0.3">
      <c r="B338" t="str">
        <f t="shared" si="6"/>
        <v>d0:96:fb:a5:0e:00</v>
      </c>
      <c r="C338" t="s">
        <v>1490</v>
      </c>
    </row>
    <row r="339" spans="2:3" x14ac:dyDescent="0.3">
      <c r="B339" t="str">
        <f t="shared" si="6"/>
        <v>d0:96:fb:a5:0e:00</v>
      </c>
      <c r="C339" t="s">
        <v>1491</v>
      </c>
    </row>
    <row r="340" spans="2:3" x14ac:dyDescent="0.3">
      <c r="B340" t="str">
        <f t="shared" si="6"/>
        <v>d0:96:fb:a5:0e:01</v>
      </c>
      <c r="C340" t="s">
        <v>1492</v>
      </c>
    </row>
    <row r="341" spans="2:3" x14ac:dyDescent="0.3">
      <c r="B341" t="str">
        <f t="shared" si="6"/>
        <v>d0:96:fb:a5:0e:01</v>
      </c>
      <c r="C341" t="s">
        <v>1252</v>
      </c>
    </row>
    <row r="342" spans="2:3" x14ac:dyDescent="0.3">
      <c r="B342" t="str">
        <f t="shared" si="6"/>
        <v>d0:96:fb:a5:0e:01</v>
      </c>
      <c r="C342" t="s">
        <v>1252</v>
      </c>
    </row>
    <row r="343" spans="2:3" x14ac:dyDescent="0.3">
      <c r="B343" t="str">
        <f t="shared" si="6"/>
        <v>d0:96:fb:a4:d3:d0</v>
      </c>
      <c r="C343" t="s">
        <v>1493</v>
      </c>
    </row>
    <row r="344" spans="2:3" x14ac:dyDescent="0.3">
      <c r="B344" t="str">
        <f t="shared" si="6"/>
        <v>d0:96:fb:a4:d3:d0</v>
      </c>
      <c r="C344" t="s">
        <v>1494</v>
      </c>
    </row>
    <row r="345" spans="2:3" x14ac:dyDescent="0.3">
      <c r="B345" t="str">
        <f t="shared" si="6"/>
        <v>d0:96:fb:a4:d3:d1</v>
      </c>
      <c r="C345" t="s">
        <v>1495</v>
      </c>
    </row>
    <row r="346" spans="2:3" x14ac:dyDescent="0.3">
      <c r="B346" t="str">
        <f t="shared" si="6"/>
        <v>d0:96:fb:a4:d3:d1</v>
      </c>
      <c r="C346" t="s">
        <v>1252</v>
      </c>
    </row>
    <row r="347" spans="2:3" x14ac:dyDescent="0.3">
      <c r="B347" t="str">
        <f t="shared" si="6"/>
        <v>d0:96:fb:a4:d3:d1</v>
      </c>
      <c r="C347" t="s">
        <v>1252</v>
      </c>
    </row>
    <row r="348" spans="2:3" x14ac:dyDescent="0.3">
      <c r="B348" t="str">
        <f t="shared" si="6"/>
        <v>d0:96:fb:a3:a5:88</v>
      </c>
      <c r="C348" t="s">
        <v>1496</v>
      </c>
    </row>
    <row r="349" spans="2:3" x14ac:dyDescent="0.3">
      <c r="B349" t="str">
        <f t="shared" si="6"/>
        <v>d0:96:fb:a3:a5:88</v>
      </c>
      <c r="C349" t="s">
        <v>1497</v>
      </c>
    </row>
    <row r="350" spans="2:3" x14ac:dyDescent="0.3">
      <c r="B350" t="str">
        <f t="shared" si="6"/>
        <v>d0:96:fb:a3:a5:89</v>
      </c>
      <c r="C350" t="s">
        <v>1498</v>
      </c>
    </row>
    <row r="351" spans="2:3" x14ac:dyDescent="0.3">
      <c r="B351" t="str">
        <f t="shared" si="6"/>
        <v>d0:96:fb:a3:a5:89</v>
      </c>
      <c r="C351" t="s">
        <v>1252</v>
      </c>
    </row>
    <row r="352" spans="2:3" x14ac:dyDescent="0.3">
      <c r="B352" t="str">
        <f t="shared" si="6"/>
        <v>d0:96:fb:a3:a5:89</v>
      </c>
      <c r="C352" t="s">
        <v>1252</v>
      </c>
    </row>
    <row r="353" spans="2:3" x14ac:dyDescent="0.3">
      <c r="B353" t="str">
        <f t="shared" si="6"/>
        <v>d0:96:fb:a4:d4:18</v>
      </c>
      <c r="C353" t="s">
        <v>1499</v>
      </c>
    </row>
    <row r="354" spans="2:3" x14ac:dyDescent="0.3">
      <c r="B354" t="str">
        <f t="shared" si="6"/>
        <v>d0:96:fb:a4:d4:18</v>
      </c>
      <c r="C354" t="s">
        <v>1500</v>
      </c>
    </row>
    <row r="355" spans="2:3" x14ac:dyDescent="0.3">
      <c r="B355" t="str">
        <f t="shared" si="6"/>
        <v>d0:96:fb:a4:d4:19</v>
      </c>
      <c r="C355" t="s">
        <v>1501</v>
      </c>
    </row>
    <row r="356" spans="2:3" x14ac:dyDescent="0.3">
      <c r="B356" t="str">
        <f t="shared" si="6"/>
        <v>d0:96:fb:a4:d4:19</v>
      </c>
      <c r="C356" t="s">
        <v>1252</v>
      </c>
    </row>
    <row r="357" spans="2:3" x14ac:dyDescent="0.3">
      <c r="B357" t="str">
        <f t="shared" si="6"/>
        <v>d0:96:fb:a4:d4:19</v>
      </c>
      <c r="C357" t="s">
        <v>1252</v>
      </c>
    </row>
    <row r="358" spans="2:3" x14ac:dyDescent="0.3">
      <c r="B358" t="str">
        <f t="shared" si="6"/>
        <v>d0:96:fb:a4:af:48</v>
      </c>
      <c r="C358" t="s">
        <v>1502</v>
      </c>
    </row>
    <row r="359" spans="2:3" x14ac:dyDescent="0.3">
      <c r="B359" t="str">
        <f t="shared" si="6"/>
        <v>d0:96:fb:a4:af:48</v>
      </c>
      <c r="C359" t="s">
        <v>1503</v>
      </c>
    </row>
    <row r="360" spans="2:3" x14ac:dyDescent="0.3">
      <c r="B360" t="str">
        <f t="shared" si="6"/>
        <v>d0:96:fb:a4:af:49</v>
      </c>
      <c r="C360" t="s">
        <v>1504</v>
      </c>
    </row>
    <row r="361" spans="2:3" x14ac:dyDescent="0.3">
      <c r="B361" t="str">
        <f t="shared" si="6"/>
        <v>d0:96:fb:a4:af:49</v>
      </c>
      <c r="C361" t="s">
        <v>1252</v>
      </c>
    </row>
    <row r="362" spans="2:3" x14ac:dyDescent="0.3">
      <c r="B362" t="str">
        <f t="shared" si="6"/>
        <v>d0:96:fb:a4:af:49</v>
      </c>
      <c r="C362" t="s">
        <v>1252</v>
      </c>
    </row>
    <row r="363" spans="2:3" x14ac:dyDescent="0.3">
      <c r="B363" t="str">
        <f t="shared" si="6"/>
        <v>d0:96:fb:a2:a0:c8</v>
      </c>
      <c r="C363" t="s">
        <v>1505</v>
      </c>
    </row>
    <row r="364" spans="2:3" x14ac:dyDescent="0.3">
      <c r="B364" t="str">
        <f t="shared" si="6"/>
        <v>d0:96:fb:a2:a0:c8</v>
      </c>
      <c r="C364" t="s">
        <v>1506</v>
      </c>
    </row>
    <row r="365" spans="2:3" x14ac:dyDescent="0.3">
      <c r="B365" t="str">
        <f t="shared" si="6"/>
        <v>d0:96:fb:a2:a0:c9</v>
      </c>
      <c r="C365" t="s">
        <v>1507</v>
      </c>
    </row>
    <row r="366" spans="2:3" x14ac:dyDescent="0.3">
      <c r="B366" t="str">
        <f t="shared" si="6"/>
        <v>d0:96:fb:a4:f2:e0</v>
      </c>
      <c r="C366" t="s">
        <v>1508</v>
      </c>
    </row>
    <row r="367" spans="2:3" x14ac:dyDescent="0.3">
      <c r="B367" t="str">
        <f t="shared" si="6"/>
        <v>d0:96:fb:a4:f2:e0</v>
      </c>
      <c r="C367" t="s">
        <v>1509</v>
      </c>
    </row>
    <row r="368" spans="2:3" x14ac:dyDescent="0.3">
      <c r="B368" t="str">
        <f t="shared" si="6"/>
        <v>d0:96:fb:a4:f2:e1</v>
      </c>
      <c r="C368" t="s">
        <v>1510</v>
      </c>
    </row>
    <row r="369" spans="2:3" x14ac:dyDescent="0.3">
      <c r="B369" t="str">
        <f t="shared" si="6"/>
        <v>d0:96:fb:a4:f2:e1</v>
      </c>
      <c r="C369" t="s">
        <v>1252</v>
      </c>
    </row>
    <row r="370" spans="2:3" x14ac:dyDescent="0.3">
      <c r="B370" t="str">
        <f t="shared" si="6"/>
        <v>d0:96:fb:a4:f2:e1</v>
      </c>
      <c r="C370" t="s">
        <v>1252</v>
      </c>
    </row>
    <row r="371" spans="2:3" x14ac:dyDescent="0.3">
      <c r="B371" t="str">
        <f t="shared" si="6"/>
        <v>d0:96:fb:a4:c6:20</v>
      </c>
      <c r="C371" t="s">
        <v>1511</v>
      </c>
    </row>
    <row r="372" spans="2:3" x14ac:dyDescent="0.3">
      <c r="B372" t="str">
        <f t="shared" si="6"/>
        <v>d0:96:fb:a4:c6:20</v>
      </c>
      <c r="C372" t="s">
        <v>1512</v>
      </c>
    </row>
    <row r="373" spans="2:3" x14ac:dyDescent="0.3">
      <c r="B373" t="str">
        <f t="shared" si="6"/>
        <v>d0:96:fb:a4:c6:21</v>
      </c>
      <c r="C373" t="s">
        <v>1513</v>
      </c>
    </row>
    <row r="374" spans="2:3" x14ac:dyDescent="0.3">
      <c r="B374" t="str">
        <f t="shared" si="6"/>
        <v>d0:96:fb:a4:c6:21</v>
      </c>
      <c r="C374" t="s">
        <v>1252</v>
      </c>
    </row>
    <row r="375" spans="2:3" x14ac:dyDescent="0.3">
      <c r="B375" t="str">
        <f t="shared" si="6"/>
        <v>d0:96:fb:a4:c6:21</v>
      </c>
      <c r="C375" t="s">
        <v>1252</v>
      </c>
    </row>
    <row r="376" spans="2:3" x14ac:dyDescent="0.3">
      <c r="B376" t="str">
        <f t="shared" si="6"/>
        <v>d0:96:fb:a4:41:90</v>
      </c>
      <c r="C376" t="s">
        <v>1514</v>
      </c>
    </row>
    <row r="377" spans="2:3" x14ac:dyDescent="0.3">
      <c r="B377" t="str">
        <f t="shared" si="6"/>
        <v>d0:96:fb:a4:41:90</v>
      </c>
      <c r="C377" t="s">
        <v>1515</v>
      </c>
    </row>
    <row r="378" spans="2:3" x14ac:dyDescent="0.3">
      <c r="B378" t="str">
        <f t="shared" si="6"/>
        <v>d0:96:fb:a4:41:91</v>
      </c>
      <c r="C378" t="s">
        <v>1516</v>
      </c>
    </row>
    <row r="379" spans="2:3" x14ac:dyDescent="0.3">
      <c r="B379" t="str">
        <f t="shared" si="6"/>
        <v>d0:96:fb:a4:41:91</v>
      </c>
      <c r="C379" t="s">
        <v>1252</v>
      </c>
    </row>
    <row r="380" spans="2:3" x14ac:dyDescent="0.3">
      <c r="B380" t="str">
        <f t="shared" si="6"/>
        <v>d0:96:fb:a4:41:91</v>
      </c>
      <c r="C380" t="s">
        <v>1252</v>
      </c>
    </row>
    <row r="381" spans="2:3" x14ac:dyDescent="0.3">
      <c r="B381" t="str">
        <f t="shared" si="6"/>
        <v>d0:96:fb:a4:d1:40</v>
      </c>
      <c r="C381" t="s">
        <v>1517</v>
      </c>
    </row>
    <row r="382" spans="2:3" x14ac:dyDescent="0.3">
      <c r="B382" t="str">
        <f t="shared" si="6"/>
        <v>d0:96:fb:a4:d1:40</v>
      </c>
      <c r="C382" t="s">
        <v>1518</v>
      </c>
    </row>
    <row r="383" spans="2:3" x14ac:dyDescent="0.3">
      <c r="B383" t="str">
        <f t="shared" si="6"/>
        <v>d0:96:fb:a4:d1:41</v>
      </c>
      <c r="C383" t="s">
        <v>1519</v>
      </c>
    </row>
    <row r="384" spans="2:3" x14ac:dyDescent="0.3">
      <c r="B384" t="str">
        <f t="shared" si="6"/>
        <v>d0:96:fb:a4:a3:88</v>
      </c>
      <c r="C384" t="s">
        <v>1520</v>
      </c>
    </row>
    <row r="385" spans="2:3" x14ac:dyDescent="0.3">
      <c r="B385" t="str">
        <f t="shared" si="6"/>
        <v>d0:96:fb:a4:a3:88</v>
      </c>
      <c r="C385" t="s">
        <v>1521</v>
      </c>
    </row>
    <row r="386" spans="2:3" x14ac:dyDescent="0.3">
      <c r="B386" t="str">
        <f t="shared" si="6"/>
        <v>d0:96:fb:a4:a3:89</v>
      </c>
      <c r="C386" t="s">
        <v>1522</v>
      </c>
    </row>
    <row r="387" spans="2:3" x14ac:dyDescent="0.3">
      <c r="B387" t="str">
        <f t="shared" si="6"/>
        <v>d0:96:fb:a4:a3:89</v>
      </c>
      <c r="C387" t="s">
        <v>1252</v>
      </c>
    </row>
    <row r="388" spans="2:3" x14ac:dyDescent="0.3">
      <c r="B388" t="str">
        <f t="shared" si="6"/>
        <v>d0:96:fb:a4:a3:89</v>
      </c>
      <c r="C388" t="s">
        <v>1252</v>
      </c>
    </row>
    <row r="389" spans="2:3" x14ac:dyDescent="0.3">
      <c r="B389" t="str">
        <f t="shared" ref="B389:B452" si="7">IF(LEFT(C389,5)="d0:96",TRIM(C389),B388)</f>
        <v>d0:96:fb:a2:df:a0</v>
      </c>
      <c r="C389" t="s">
        <v>1523</v>
      </c>
    </row>
    <row r="390" spans="2:3" x14ac:dyDescent="0.3">
      <c r="B390" t="str">
        <f t="shared" si="7"/>
        <v>d0:96:fb:a2:df:a0</v>
      </c>
      <c r="C390" t="s">
        <v>1524</v>
      </c>
    </row>
    <row r="391" spans="2:3" x14ac:dyDescent="0.3">
      <c r="B391" t="str">
        <f t="shared" si="7"/>
        <v>d0:96:fb:a2:df:a1</v>
      </c>
      <c r="C391" t="s">
        <v>1525</v>
      </c>
    </row>
    <row r="392" spans="2:3" x14ac:dyDescent="0.3">
      <c r="B392" t="str">
        <f t="shared" si="7"/>
        <v>d0:96:fb:a2:df:a1</v>
      </c>
      <c r="C392" t="s">
        <v>1252</v>
      </c>
    </row>
    <row r="393" spans="2:3" x14ac:dyDescent="0.3">
      <c r="B393" t="str">
        <f t="shared" si="7"/>
        <v>d0:96:fb:a2:df:a1</v>
      </c>
      <c r="C393" t="s">
        <v>1252</v>
      </c>
    </row>
    <row r="394" spans="2:3" x14ac:dyDescent="0.3">
      <c r="B394" t="str">
        <f t="shared" si="7"/>
        <v>d0:96:fb:a4:a2:40</v>
      </c>
      <c r="C394" t="s">
        <v>1526</v>
      </c>
    </row>
    <row r="395" spans="2:3" x14ac:dyDescent="0.3">
      <c r="B395" t="str">
        <f t="shared" si="7"/>
        <v>d0:96:fb:a4:a2:40</v>
      </c>
      <c r="C395" t="s">
        <v>1527</v>
      </c>
    </row>
    <row r="396" spans="2:3" x14ac:dyDescent="0.3">
      <c r="B396" t="str">
        <f t="shared" si="7"/>
        <v>d0:96:fb:a4:a2:41</v>
      </c>
      <c r="C396" t="s">
        <v>1528</v>
      </c>
    </row>
    <row r="397" spans="2:3" x14ac:dyDescent="0.3">
      <c r="B397" t="str">
        <f t="shared" si="7"/>
        <v>d0:96:fb:a4:a2:41</v>
      </c>
      <c r="C397" t="s">
        <v>1252</v>
      </c>
    </row>
    <row r="398" spans="2:3" x14ac:dyDescent="0.3">
      <c r="B398" t="str">
        <f t="shared" si="7"/>
        <v>d0:96:fb:a4:a2:41</v>
      </c>
      <c r="C398" t="s">
        <v>1252</v>
      </c>
    </row>
    <row r="399" spans="2:3" x14ac:dyDescent="0.3">
      <c r="B399" t="str">
        <f t="shared" si="7"/>
        <v>d0:96:fb:a4:57:30</v>
      </c>
      <c r="C399" t="s">
        <v>1529</v>
      </c>
    </row>
    <row r="400" spans="2:3" x14ac:dyDescent="0.3">
      <c r="B400" t="str">
        <f t="shared" si="7"/>
        <v>d0:96:fb:a4:57:30</v>
      </c>
      <c r="C400" t="s">
        <v>1530</v>
      </c>
    </row>
    <row r="401" spans="2:3" x14ac:dyDescent="0.3">
      <c r="B401" t="str">
        <f t="shared" si="7"/>
        <v>d0:96:fb:a4:57:31</v>
      </c>
      <c r="C401" t="s">
        <v>1531</v>
      </c>
    </row>
    <row r="402" spans="2:3" x14ac:dyDescent="0.3">
      <c r="B402" t="str">
        <f t="shared" si="7"/>
        <v>d0:96:fb:a4:b7:08</v>
      </c>
      <c r="C402" t="s">
        <v>1532</v>
      </c>
    </row>
    <row r="403" spans="2:3" x14ac:dyDescent="0.3">
      <c r="B403" t="str">
        <f t="shared" si="7"/>
        <v>d0:96:fb:a4:b7:08</v>
      </c>
      <c r="C403" t="s">
        <v>1533</v>
      </c>
    </row>
    <row r="404" spans="2:3" x14ac:dyDescent="0.3">
      <c r="B404" t="str">
        <f t="shared" si="7"/>
        <v>d0:96:fb:a4:b7:09</v>
      </c>
      <c r="C404" t="s">
        <v>1534</v>
      </c>
    </row>
    <row r="405" spans="2:3" x14ac:dyDescent="0.3">
      <c r="B405" t="str">
        <f t="shared" si="7"/>
        <v>d0:96:fb:a4:98:d0</v>
      </c>
      <c r="C405" t="s">
        <v>1535</v>
      </c>
    </row>
    <row r="406" spans="2:3" x14ac:dyDescent="0.3">
      <c r="B406" t="str">
        <f t="shared" si="7"/>
        <v>d0:96:fb:a4:98:d0</v>
      </c>
      <c r="C406" t="s">
        <v>1536</v>
      </c>
    </row>
    <row r="407" spans="2:3" x14ac:dyDescent="0.3">
      <c r="B407" t="str">
        <f t="shared" si="7"/>
        <v>d0:96:fb:a4:98:d1</v>
      </c>
      <c r="C407" t="s">
        <v>1537</v>
      </c>
    </row>
    <row r="408" spans="2:3" x14ac:dyDescent="0.3">
      <c r="B408" t="str">
        <f t="shared" si="7"/>
        <v>d0:96:fb:a3:4f:38</v>
      </c>
      <c r="C408" t="s">
        <v>1538</v>
      </c>
    </row>
    <row r="409" spans="2:3" x14ac:dyDescent="0.3">
      <c r="B409" t="str">
        <f t="shared" si="7"/>
        <v>d0:96:fb:a3:4f:38</v>
      </c>
      <c r="C409" t="s">
        <v>1539</v>
      </c>
    </row>
    <row r="410" spans="2:3" x14ac:dyDescent="0.3">
      <c r="B410" t="str">
        <f t="shared" si="7"/>
        <v>d0:96:fb:a3:4f:39</v>
      </c>
      <c r="C410" t="s">
        <v>1540</v>
      </c>
    </row>
    <row r="411" spans="2:3" x14ac:dyDescent="0.3">
      <c r="B411" t="str">
        <f t="shared" si="7"/>
        <v>d0:96:fb:a2:fe:e0</v>
      </c>
      <c r="C411" t="s">
        <v>1541</v>
      </c>
    </row>
    <row r="412" spans="2:3" x14ac:dyDescent="0.3">
      <c r="B412" t="str">
        <f t="shared" si="7"/>
        <v>d0:96:fb:a2:fe:e0</v>
      </c>
      <c r="C412" t="s">
        <v>1542</v>
      </c>
    </row>
    <row r="413" spans="2:3" x14ac:dyDescent="0.3">
      <c r="B413" t="str">
        <f t="shared" si="7"/>
        <v>d0:96:fb:a2:fe:e1</v>
      </c>
      <c r="C413" t="s">
        <v>1543</v>
      </c>
    </row>
    <row r="414" spans="2:3" x14ac:dyDescent="0.3">
      <c r="B414" t="str">
        <f t="shared" si="7"/>
        <v>d0:96:fb:a2:fe:e1</v>
      </c>
      <c r="C414" t="s">
        <v>1252</v>
      </c>
    </row>
    <row r="415" spans="2:3" x14ac:dyDescent="0.3">
      <c r="B415" t="str">
        <f t="shared" si="7"/>
        <v>d0:96:fb:a2:fe:e1</v>
      </c>
      <c r="C415" t="s">
        <v>1252</v>
      </c>
    </row>
    <row r="416" spans="2:3" x14ac:dyDescent="0.3">
      <c r="B416" t="str">
        <f t="shared" si="7"/>
        <v>d0:96:fb:a2:df:38</v>
      </c>
      <c r="C416" t="s">
        <v>1544</v>
      </c>
    </row>
    <row r="417" spans="2:3" x14ac:dyDescent="0.3">
      <c r="B417" t="str">
        <f t="shared" si="7"/>
        <v>d0:96:fb:a2:df:38</v>
      </c>
      <c r="C417" t="s">
        <v>1545</v>
      </c>
    </row>
    <row r="418" spans="2:3" x14ac:dyDescent="0.3">
      <c r="B418" t="str">
        <f t="shared" si="7"/>
        <v>d0:96:fb:a2:df:39</v>
      </c>
      <c r="C418" t="s">
        <v>1546</v>
      </c>
    </row>
    <row r="419" spans="2:3" x14ac:dyDescent="0.3">
      <c r="B419" t="str">
        <f t="shared" si="7"/>
        <v>d0:96:fb:a5:17:88</v>
      </c>
      <c r="C419" t="s">
        <v>1547</v>
      </c>
    </row>
    <row r="420" spans="2:3" x14ac:dyDescent="0.3">
      <c r="B420" t="str">
        <f t="shared" si="7"/>
        <v>d0:96:fb:a5:17:88</v>
      </c>
      <c r="C420" t="s">
        <v>1548</v>
      </c>
    </row>
    <row r="421" spans="2:3" x14ac:dyDescent="0.3">
      <c r="B421" t="str">
        <f t="shared" si="7"/>
        <v>d0:96:fb:a5:17:89</v>
      </c>
      <c r="C421" t="s">
        <v>1549</v>
      </c>
    </row>
    <row r="422" spans="2:3" x14ac:dyDescent="0.3">
      <c r="B422" t="str">
        <f t="shared" si="7"/>
        <v>d0:96:fb:a5:17:89</v>
      </c>
      <c r="C422" t="s">
        <v>1252</v>
      </c>
    </row>
    <row r="423" spans="2:3" x14ac:dyDescent="0.3">
      <c r="B423" t="str">
        <f t="shared" si="7"/>
        <v>d0:96:fb:a5:17:89</v>
      </c>
      <c r="C423" t="s">
        <v>1252</v>
      </c>
    </row>
    <row r="424" spans="2:3" x14ac:dyDescent="0.3">
      <c r="B424" t="str">
        <f t="shared" si="7"/>
        <v>d0:96:fb:a4:84:78</v>
      </c>
      <c r="C424" t="s">
        <v>1550</v>
      </c>
    </row>
    <row r="425" spans="2:3" x14ac:dyDescent="0.3">
      <c r="B425" t="str">
        <f t="shared" si="7"/>
        <v>d0:96:fb:a4:84:78</v>
      </c>
      <c r="C425" t="s">
        <v>1551</v>
      </c>
    </row>
    <row r="426" spans="2:3" x14ac:dyDescent="0.3">
      <c r="B426" t="str">
        <f t="shared" si="7"/>
        <v>d0:96:fb:a4:84:79</v>
      </c>
      <c r="C426" t="s">
        <v>1552</v>
      </c>
    </row>
    <row r="427" spans="2:3" x14ac:dyDescent="0.3">
      <c r="B427" t="str">
        <f t="shared" si="7"/>
        <v>d0:96:fb:a4:84:79</v>
      </c>
      <c r="C427" t="s">
        <v>1252</v>
      </c>
    </row>
    <row r="428" spans="2:3" x14ac:dyDescent="0.3">
      <c r="B428" t="str">
        <f t="shared" si="7"/>
        <v>d0:96:fb:a4:84:79</v>
      </c>
      <c r="C428" t="s">
        <v>1252</v>
      </c>
    </row>
    <row r="429" spans="2:3" x14ac:dyDescent="0.3">
      <c r="B429" t="str">
        <f t="shared" si="7"/>
        <v>d0:96:fb:a2:cb:90</v>
      </c>
      <c r="C429" t="s">
        <v>1553</v>
      </c>
    </row>
    <row r="430" spans="2:3" x14ac:dyDescent="0.3">
      <c r="B430" t="str">
        <f t="shared" si="7"/>
        <v>d0:96:fb:a2:cb:90</v>
      </c>
      <c r="C430" t="s">
        <v>1554</v>
      </c>
    </row>
    <row r="431" spans="2:3" x14ac:dyDescent="0.3">
      <c r="B431" t="str">
        <f t="shared" si="7"/>
        <v>d0:96:fb:a2:cb:91</v>
      </c>
      <c r="C431" t="s">
        <v>1555</v>
      </c>
    </row>
    <row r="432" spans="2:3" x14ac:dyDescent="0.3">
      <c r="B432" t="str">
        <f t="shared" si="7"/>
        <v>d0:96:fb:a2:cb:91</v>
      </c>
      <c r="C432" t="s">
        <v>1252</v>
      </c>
    </row>
    <row r="433" spans="2:3" x14ac:dyDescent="0.3">
      <c r="B433" t="str">
        <f t="shared" si="7"/>
        <v>d0:96:fb:a2:cb:91</v>
      </c>
      <c r="C433" t="s">
        <v>1252</v>
      </c>
    </row>
    <row r="434" spans="2:3" x14ac:dyDescent="0.3">
      <c r="B434" t="str">
        <f t="shared" si="7"/>
        <v>d0:96:fb:a4:76:a0</v>
      </c>
      <c r="C434" t="s">
        <v>1556</v>
      </c>
    </row>
    <row r="435" spans="2:3" x14ac:dyDescent="0.3">
      <c r="B435" t="str">
        <f t="shared" si="7"/>
        <v>d0:96:fb:a4:76:a0</v>
      </c>
      <c r="C435" t="s">
        <v>1557</v>
      </c>
    </row>
    <row r="436" spans="2:3" x14ac:dyDescent="0.3">
      <c r="B436" t="str">
        <f t="shared" si="7"/>
        <v>d0:96:fb:a4:76:a1</v>
      </c>
      <c r="C436" t="s">
        <v>1558</v>
      </c>
    </row>
    <row r="437" spans="2:3" x14ac:dyDescent="0.3">
      <c r="B437" t="str">
        <f t="shared" si="7"/>
        <v>d0:96:fb:a4:a1:90</v>
      </c>
      <c r="C437" t="s">
        <v>1559</v>
      </c>
    </row>
    <row r="438" spans="2:3" x14ac:dyDescent="0.3">
      <c r="B438" t="str">
        <f t="shared" si="7"/>
        <v>d0:96:fb:a4:a1:90</v>
      </c>
      <c r="C438" t="s">
        <v>1560</v>
      </c>
    </row>
    <row r="439" spans="2:3" x14ac:dyDescent="0.3">
      <c r="B439" t="str">
        <f t="shared" si="7"/>
        <v>d0:96:fb:a4:a1:91</v>
      </c>
      <c r="C439" t="s">
        <v>1561</v>
      </c>
    </row>
    <row r="440" spans="2:3" x14ac:dyDescent="0.3">
      <c r="B440" t="str">
        <f t="shared" si="7"/>
        <v>d0:96:fb:a4:a1:91</v>
      </c>
      <c r="C440" t="s">
        <v>1252</v>
      </c>
    </row>
    <row r="441" spans="2:3" x14ac:dyDescent="0.3">
      <c r="B441" t="str">
        <f t="shared" si="7"/>
        <v>d0:96:fb:a4:a1:91</v>
      </c>
      <c r="C441" t="s">
        <v>1252</v>
      </c>
    </row>
    <row r="442" spans="2:3" x14ac:dyDescent="0.3">
      <c r="B442" t="str">
        <f t="shared" si="7"/>
        <v>d0:96:fb:a2:fe:88</v>
      </c>
      <c r="C442" t="s">
        <v>1562</v>
      </c>
    </row>
    <row r="443" spans="2:3" x14ac:dyDescent="0.3">
      <c r="B443" t="str">
        <f t="shared" si="7"/>
        <v>d0:96:fb:a2:fe:88</v>
      </c>
      <c r="C443" t="s">
        <v>1563</v>
      </c>
    </row>
    <row r="444" spans="2:3" x14ac:dyDescent="0.3">
      <c r="B444" t="str">
        <f t="shared" si="7"/>
        <v>d0:96:fb:a2:fe:89</v>
      </c>
      <c r="C444" t="s">
        <v>1564</v>
      </c>
    </row>
    <row r="445" spans="2:3" x14ac:dyDescent="0.3">
      <c r="B445" t="str">
        <f t="shared" si="7"/>
        <v>d0:96:fb:a2:fe:89</v>
      </c>
      <c r="C445" t="s">
        <v>1252</v>
      </c>
    </row>
    <row r="446" spans="2:3" x14ac:dyDescent="0.3">
      <c r="B446" t="str">
        <f t="shared" si="7"/>
        <v>d0:96:fb:a2:fe:89</v>
      </c>
      <c r="C446" t="s">
        <v>1252</v>
      </c>
    </row>
    <row r="447" spans="2:3" x14ac:dyDescent="0.3">
      <c r="B447" t="str">
        <f t="shared" si="7"/>
        <v>d0:96:fb:a2:9e:d8</v>
      </c>
      <c r="C447" t="s">
        <v>1565</v>
      </c>
    </row>
    <row r="448" spans="2:3" x14ac:dyDescent="0.3">
      <c r="B448" t="str">
        <f t="shared" si="7"/>
        <v>d0:96:fb:a2:9e:d8</v>
      </c>
      <c r="C448" t="s">
        <v>1566</v>
      </c>
    </row>
    <row r="449" spans="2:3" x14ac:dyDescent="0.3">
      <c r="B449" t="str">
        <f t="shared" si="7"/>
        <v>d0:96:fb:a2:9e:d9</v>
      </c>
      <c r="C449" t="s">
        <v>1567</v>
      </c>
    </row>
    <row r="450" spans="2:3" x14ac:dyDescent="0.3">
      <c r="B450" t="str">
        <f t="shared" si="7"/>
        <v>d0:96:fb:a2:9e:d9</v>
      </c>
      <c r="C450" t="s">
        <v>1252</v>
      </c>
    </row>
    <row r="451" spans="2:3" x14ac:dyDescent="0.3">
      <c r="B451" t="str">
        <f t="shared" si="7"/>
        <v>d0:96:fb:a2:9e:d9</v>
      </c>
      <c r="C451" t="s">
        <v>1252</v>
      </c>
    </row>
    <row r="452" spans="2:3" x14ac:dyDescent="0.3">
      <c r="B452" t="str">
        <f t="shared" si="7"/>
        <v>d0:96:fb:a4:ac:a0</v>
      </c>
      <c r="C452" t="s">
        <v>1568</v>
      </c>
    </row>
    <row r="453" spans="2:3" x14ac:dyDescent="0.3">
      <c r="B453" t="str">
        <f t="shared" ref="B453:B516" si="8">IF(LEFT(C453,5)="d0:96",TRIM(C453),B452)</f>
        <v>d0:96:fb:a4:ac:a0</v>
      </c>
      <c r="C453" t="s">
        <v>1569</v>
      </c>
    </row>
    <row r="454" spans="2:3" x14ac:dyDescent="0.3">
      <c r="B454" t="str">
        <f t="shared" si="8"/>
        <v>d0:96:fb:a4:ac:a1</v>
      </c>
      <c r="C454" t="s">
        <v>1570</v>
      </c>
    </row>
    <row r="455" spans="2:3" x14ac:dyDescent="0.3">
      <c r="B455" t="str">
        <f t="shared" si="8"/>
        <v>d0:96:fb:a4:ac:a1</v>
      </c>
      <c r="C455" t="s">
        <v>1252</v>
      </c>
    </row>
    <row r="456" spans="2:3" x14ac:dyDescent="0.3">
      <c r="B456" t="str">
        <f t="shared" si="8"/>
        <v>d0:96:fb:a4:ac:a1</v>
      </c>
      <c r="C456" t="s">
        <v>1252</v>
      </c>
    </row>
    <row r="457" spans="2:3" x14ac:dyDescent="0.3">
      <c r="B457" t="str">
        <f t="shared" si="8"/>
        <v>d0:96:fb:a4:bd:88</v>
      </c>
      <c r="C457" t="s">
        <v>1571</v>
      </c>
    </row>
    <row r="458" spans="2:3" x14ac:dyDescent="0.3">
      <c r="B458" t="str">
        <f t="shared" si="8"/>
        <v>d0:96:fb:a4:bd:88</v>
      </c>
      <c r="C458" t="s">
        <v>1572</v>
      </c>
    </row>
    <row r="459" spans="2:3" x14ac:dyDescent="0.3">
      <c r="B459" t="str">
        <f t="shared" si="8"/>
        <v>d0:96:fb:a4:bd:89</v>
      </c>
      <c r="C459" t="s">
        <v>1573</v>
      </c>
    </row>
    <row r="460" spans="2:3" x14ac:dyDescent="0.3">
      <c r="B460" t="str">
        <f t="shared" si="8"/>
        <v>d0:96:fb:a4:bd:89</v>
      </c>
      <c r="C460" t="s">
        <v>1252</v>
      </c>
    </row>
    <row r="461" spans="2:3" x14ac:dyDescent="0.3">
      <c r="B461" t="str">
        <f t="shared" si="8"/>
        <v>d0:96:fb:a4:bd:89</v>
      </c>
      <c r="C461" t="s">
        <v>1252</v>
      </c>
    </row>
    <row r="462" spans="2:3" x14ac:dyDescent="0.3">
      <c r="B462" t="str">
        <f t="shared" si="8"/>
        <v>d0:96:fb:a2:eb:c0</v>
      </c>
      <c r="C462" t="s">
        <v>1574</v>
      </c>
    </row>
    <row r="463" spans="2:3" x14ac:dyDescent="0.3">
      <c r="B463" t="str">
        <f t="shared" si="8"/>
        <v>d0:96:fb:a2:eb:c0</v>
      </c>
      <c r="C463" t="s">
        <v>1575</v>
      </c>
    </row>
    <row r="464" spans="2:3" x14ac:dyDescent="0.3">
      <c r="B464" t="str">
        <f t="shared" si="8"/>
        <v>d0:96:fb:a2:eb:c1</v>
      </c>
      <c r="C464" t="s">
        <v>1576</v>
      </c>
    </row>
    <row r="465" spans="2:3" x14ac:dyDescent="0.3">
      <c r="B465" t="str">
        <f t="shared" si="8"/>
        <v>d0:96:fb:a2:eb:c1</v>
      </c>
      <c r="C465" t="s">
        <v>1252</v>
      </c>
    </row>
    <row r="466" spans="2:3" x14ac:dyDescent="0.3">
      <c r="B466" t="str">
        <f t="shared" si="8"/>
        <v>d0:96:fb:a2:eb:c1</v>
      </c>
      <c r="C466" t="s">
        <v>1252</v>
      </c>
    </row>
    <row r="467" spans="2:3" x14ac:dyDescent="0.3">
      <c r="B467" t="str">
        <f t="shared" si="8"/>
        <v>d0:96:fb:a4:b5:18</v>
      </c>
      <c r="C467" t="s">
        <v>1577</v>
      </c>
    </row>
    <row r="468" spans="2:3" x14ac:dyDescent="0.3">
      <c r="B468" t="str">
        <f t="shared" si="8"/>
        <v>d0:96:fb:a4:b5:18</v>
      </c>
      <c r="C468" t="s">
        <v>1578</v>
      </c>
    </row>
    <row r="469" spans="2:3" x14ac:dyDescent="0.3">
      <c r="B469" t="str">
        <f t="shared" si="8"/>
        <v>d0:96:fb:a4:b5:19</v>
      </c>
      <c r="C469" t="s">
        <v>1579</v>
      </c>
    </row>
    <row r="470" spans="2:3" x14ac:dyDescent="0.3">
      <c r="B470" t="str">
        <f t="shared" si="8"/>
        <v>d0:96:fb:a4:0d:08</v>
      </c>
      <c r="C470" t="s">
        <v>1580</v>
      </c>
    </row>
    <row r="471" spans="2:3" x14ac:dyDescent="0.3">
      <c r="B471" t="str">
        <f t="shared" si="8"/>
        <v>d0:96:fb:a4:0d:08</v>
      </c>
      <c r="C471" t="s">
        <v>1581</v>
      </c>
    </row>
    <row r="472" spans="2:3" x14ac:dyDescent="0.3">
      <c r="B472" t="str">
        <f t="shared" si="8"/>
        <v>d0:96:fb:a4:0d:09</v>
      </c>
      <c r="C472" t="s">
        <v>1582</v>
      </c>
    </row>
    <row r="473" spans="2:3" x14ac:dyDescent="0.3">
      <c r="B473" t="str">
        <f t="shared" si="8"/>
        <v>d0:96:fb:a4:0d:09</v>
      </c>
      <c r="C473" t="s">
        <v>1252</v>
      </c>
    </row>
    <row r="474" spans="2:3" x14ac:dyDescent="0.3">
      <c r="B474" t="str">
        <f t="shared" si="8"/>
        <v>d0:96:fb:a4:0d:09</v>
      </c>
      <c r="C474" t="s">
        <v>1252</v>
      </c>
    </row>
    <row r="475" spans="2:3" x14ac:dyDescent="0.3">
      <c r="B475" t="str">
        <f t="shared" si="8"/>
        <v>d0:96:fb:a4:8e:20</v>
      </c>
      <c r="C475" t="s">
        <v>1583</v>
      </c>
    </row>
    <row r="476" spans="2:3" x14ac:dyDescent="0.3">
      <c r="B476" t="str">
        <f t="shared" si="8"/>
        <v>d0:96:fb:a4:8e:20</v>
      </c>
      <c r="C476" t="s">
        <v>1584</v>
      </c>
    </row>
    <row r="477" spans="2:3" x14ac:dyDescent="0.3">
      <c r="B477" t="str">
        <f t="shared" si="8"/>
        <v>d0:96:fb:a4:8e:21</v>
      </c>
      <c r="C477" t="s">
        <v>1585</v>
      </c>
    </row>
    <row r="478" spans="2:3" x14ac:dyDescent="0.3">
      <c r="B478" t="str">
        <f t="shared" si="8"/>
        <v>d0:96:fb:a4:8e:21</v>
      </c>
      <c r="C478" t="s">
        <v>1252</v>
      </c>
    </row>
    <row r="479" spans="2:3" x14ac:dyDescent="0.3">
      <c r="B479" t="str">
        <f t="shared" si="8"/>
        <v>d0:96:fb:a4:8e:21</v>
      </c>
      <c r="C479" t="s">
        <v>1252</v>
      </c>
    </row>
    <row r="480" spans="2:3" x14ac:dyDescent="0.3">
      <c r="B480" t="str">
        <f t="shared" si="8"/>
        <v>d0:96:fb:a4:7d:58</v>
      </c>
      <c r="C480" t="s">
        <v>1586</v>
      </c>
    </row>
    <row r="481" spans="2:3" x14ac:dyDescent="0.3">
      <c r="B481" t="str">
        <f t="shared" si="8"/>
        <v>d0:96:fb:a4:7d:58</v>
      </c>
      <c r="C481" t="s">
        <v>1587</v>
      </c>
    </row>
    <row r="482" spans="2:3" x14ac:dyDescent="0.3">
      <c r="B482" t="str">
        <f t="shared" si="8"/>
        <v>d0:96:fb:a4:7d:59</v>
      </c>
      <c r="C482" t="s">
        <v>1588</v>
      </c>
    </row>
    <row r="483" spans="2:3" x14ac:dyDescent="0.3">
      <c r="B483" t="str">
        <f t="shared" si="8"/>
        <v>d0:96:fb:a4:7d:59</v>
      </c>
      <c r="C483" t="s">
        <v>1252</v>
      </c>
    </row>
    <row r="484" spans="2:3" x14ac:dyDescent="0.3">
      <c r="B484" t="str">
        <f t="shared" si="8"/>
        <v>d0:96:fb:a4:7d:59</v>
      </c>
      <c r="C484" t="s">
        <v>1252</v>
      </c>
    </row>
    <row r="485" spans="2:3" x14ac:dyDescent="0.3">
      <c r="B485" t="str">
        <f t="shared" si="8"/>
        <v>d0:96:fb:a3:3e:b0</v>
      </c>
      <c r="C485" t="s">
        <v>1589</v>
      </c>
    </row>
    <row r="486" spans="2:3" x14ac:dyDescent="0.3">
      <c r="B486" t="str">
        <f t="shared" si="8"/>
        <v>d0:96:fb:a3:3e:b0</v>
      </c>
      <c r="C486" t="s">
        <v>1590</v>
      </c>
    </row>
    <row r="487" spans="2:3" x14ac:dyDescent="0.3">
      <c r="B487" t="str">
        <f t="shared" si="8"/>
        <v>d0:96:fb:a3:3e:b1</v>
      </c>
      <c r="C487" t="s">
        <v>1591</v>
      </c>
    </row>
    <row r="488" spans="2:3" x14ac:dyDescent="0.3">
      <c r="B488" t="str">
        <f t="shared" si="8"/>
        <v>d0:96:fb:a3:3e:b1</v>
      </c>
      <c r="C488" t="s">
        <v>1252</v>
      </c>
    </row>
    <row r="489" spans="2:3" x14ac:dyDescent="0.3">
      <c r="B489" t="str">
        <f t="shared" si="8"/>
        <v>d0:96:fb:a3:3e:b1</v>
      </c>
      <c r="C489" t="s">
        <v>1252</v>
      </c>
    </row>
    <row r="490" spans="2:3" x14ac:dyDescent="0.3">
      <c r="B490" t="str">
        <f t="shared" si="8"/>
        <v>d0:96:fb:a4:cf:b8</v>
      </c>
      <c r="C490" t="s">
        <v>1592</v>
      </c>
    </row>
    <row r="491" spans="2:3" x14ac:dyDescent="0.3">
      <c r="B491" t="str">
        <f t="shared" si="8"/>
        <v>d0:96:fb:a4:cf:b8</v>
      </c>
      <c r="C491" t="s">
        <v>1593</v>
      </c>
    </row>
    <row r="492" spans="2:3" x14ac:dyDescent="0.3">
      <c r="B492" t="str">
        <f t="shared" si="8"/>
        <v>d0:96:fb:a4:cf:b9</v>
      </c>
      <c r="C492" t="s">
        <v>1594</v>
      </c>
    </row>
    <row r="493" spans="2:3" x14ac:dyDescent="0.3">
      <c r="B493" t="str">
        <f t="shared" si="8"/>
        <v>d0:96:fb:a4:cf:b9</v>
      </c>
      <c r="C493" t="s">
        <v>1252</v>
      </c>
    </row>
    <row r="494" spans="2:3" x14ac:dyDescent="0.3">
      <c r="B494" t="str">
        <f t="shared" si="8"/>
        <v>d0:96:fb:a4:cf:b9</v>
      </c>
      <c r="C494" t="s">
        <v>1252</v>
      </c>
    </row>
    <row r="495" spans="2:3" x14ac:dyDescent="0.3">
      <c r="B495" t="str">
        <f t="shared" si="8"/>
        <v>d0:96:fb:a4:7c:00</v>
      </c>
      <c r="C495" t="s">
        <v>1595</v>
      </c>
    </row>
    <row r="496" spans="2:3" x14ac:dyDescent="0.3">
      <c r="B496" t="str">
        <f t="shared" si="8"/>
        <v>d0:96:fb:a4:7c:00</v>
      </c>
      <c r="C496" t="s">
        <v>1596</v>
      </c>
    </row>
    <row r="497" spans="2:3" x14ac:dyDescent="0.3">
      <c r="B497" t="str">
        <f t="shared" si="8"/>
        <v>d0:96:fb:a4:7c:01</v>
      </c>
      <c r="C497" t="s">
        <v>1597</v>
      </c>
    </row>
    <row r="498" spans="2:3" x14ac:dyDescent="0.3">
      <c r="B498" t="str">
        <f t="shared" si="8"/>
        <v>d0:96:fb:a5:06:88</v>
      </c>
      <c r="C498" t="s">
        <v>1598</v>
      </c>
    </row>
    <row r="499" spans="2:3" x14ac:dyDescent="0.3">
      <c r="B499" t="str">
        <f t="shared" si="8"/>
        <v>d0:96:fb:a5:06:88</v>
      </c>
      <c r="C499" t="s">
        <v>1599</v>
      </c>
    </row>
    <row r="500" spans="2:3" x14ac:dyDescent="0.3">
      <c r="B500" t="str">
        <f t="shared" si="8"/>
        <v>d0:96:fb:a5:06:89</v>
      </c>
      <c r="C500" t="s">
        <v>1600</v>
      </c>
    </row>
    <row r="501" spans="2:3" x14ac:dyDescent="0.3">
      <c r="B501" t="str">
        <f t="shared" si="8"/>
        <v>d0:96:fb:a5:06:89</v>
      </c>
      <c r="C501" t="s">
        <v>1252</v>
      </c>
    </row>
    <row r="502" spans="2:3" x14ac:dyDescent="0.3">
      <c r="B502" t="str">
        <f t="shared" si="8"/>
        <v>d0:96:fb:a5:06:89</v>
      </c>
      <c r="C502" t="s">
        <v>1252</v>
      </c>
    </row>
    <row r="503" spans="2:3" x14ac:dyDescent="0.3">
      <c r="B503" t="str">
        <f t="shared" si="8"/>
        <v>d0:96:fb:a4:c9:60</v>
      </c>
      <c r="C503" t="s">
        <v>1601</v>
      </c>
    </row>
    <row r="504" spans="2:3" x14ac:dyDescent="0.3">
      <c r="B504" t="str">
        <f t="shared" si="8"/>
        <v>d0:96:fb:a4:c9:60</v>
      </c>
      <c r="C504" t="s">
        <v>1602</v>
      </c>
    </row>
    <row r="505" spans="2:3" x14ac:dyDescent="0.3">
      <c r="B505" t="str">
        <f t="shared" si="8"/>
        <v>d0:96:fb:a4:c9:61</v>
      </c>
      <c r="C505" t="s">
        <v>1603</v>
      </c>
    </row>
    <row r="506" spans="2:3" x14ac:dyDescent="0.3">
      <c r="B506" t="str">
        <f t="shared" si="8"/>
        <v>d0:96:fb:a4:56:b0</v>
      </c>
      <c r="C506" t="s">
        <v>1604</v>
      </c>
    </row>
    <row r="507" spans="2:3" x14ac:dyDescent="0.3">
      <c r="B507" t="str">
        <f t="shared" si="8"/>
        <v>d0:96:fb:a4:56:b0</v>
      </c>
      <c r="C507" t="s">
        <v>1605</v>
      </c>
    </row>
    <row r="508" spans="2:3" x14ac:dyDescent="0.3">
      <c r="B508" t="str">
        <f t="shared" si="8"/>
        <v>d0:96:fb:a4:56:b1</v>
      </c>
      <c r="C508" t="s">
        <v>1606</v>
      </c>
    </row>
    <row r="509" spans="2:3" x14ac:dyDescent="0.3">
      <c r="B509" t="str">
        <f t="shared" si="8"/>
        <v>d0:96:fb:a4:56:b1</v>
      </c>
      <c r="C509" t="s">
        <v>1252</v>
      </c>
    </row>
    <row r="510" spans="2:3" x14ac:dyDescent="0.3">
      <c r="B510" t="str">
        <f t="shared" si="8"/>
        <v>d0:96:fb:a4:56:b1</v>
      </c>
      <c r="C510" t="s">
        <v>1252</v>
      </c>
    </row>
    <row r="511" spans="2:3" x14ac:dyDescent="0.3">
      <c r="B511" t="str">
        <f t="shared" si="8"/>
        <v>d0:96:fb:a4:af:40</v>
      </c>
      <c r="C511" t="s">
        <v>1607</v>
      </c>
    </row>
    <row r="512" spans="2:3" x14ac:dyDescent="0.3">
      <c r="B512" t="str">
        <f t="shared" si="8"/>
        <v>d0:96:fb:a4:af:40</v>
      </c>
      <c r="C512" t="s">
        <v>1608</v>
      </c>
    </row>
    <row r="513" spans="2:3" x14ac:dyDescent="0.3">
      <c r="B513" t="str">
        <f t="shared" si="8"/>
        <v>d0:96:fb:a4:af:41</v>
      </c>
      <c r="C513" t="s">
        <v>1609</v>
      </c>
    </row>
    <row r="514" spans="2:3" x14ac:dyDescent="0.3">
      <c r="B514" t="str">
        <f t="shared" si="8"/>
        <v>d0:96:fb:a4:af:41</v>
      </c>
      <c r="C514" t="s">
        <v>1252</v>
      </c>
    </row>
    <row r="515" spans="2:3" x14ac:dyDescent="0.3">
      <c r="B515" t="str">
        <f t="shared" si="8"/>
        <v>d0:96:fb:a4:af:41</v>
      </c>
      <c r="C515" t="s">
        <v>1252</v>
      </c>
    </row>
    <row r="516" spans="2:3" x14ac:dyDescent="0.3">
      <c r="B516" t="str">
        <f t="shared" si="8"/>
        <v>d0:96:fb:a4:a2:d8</v>
      </c>
      <c r="C516" t="s">
        <v>1610</v>
      </c>
    </row>
    <row r="517" spans="2:3" x14ac:dyDescent="0.3">
      <c r="B517" t="str">
        <f t="shared" ref="B517:B580" si="9">IF(LEFT(C517,5)="d0:96",TRIM(C517),B516)</f>
        <v>d0:96:fb:a4:a2:d8</v>
      </c>
      <c r="C517" t="s">
        <v>1611</v>
      </c>
    </row>
    <row r="518" spans="2:3" x14ac:dyDescent="0.3">
      <c r="B518" t="str">
        <f t="shared" si="9"/>
        <v>d0:96:fb:a4:a2:d9</v>
      </c>
      <c r="C518" t="s">
        <v>1612</v>
      </c>
    </row>
    <row r="519" spans="2:3" x14ac:dyDescent="0.3">
      <c r="B519" t="str">
        <f t="shared" si="9"/>
        <v>d0:96:fb:a4:a2:d9</v>
      </c>
      <c r="C519" t="s">
        <v>1252</v>
      </c>
    </row>
    <row r="520" spans="2:3" x14ac:dyDescent="0.3">
      <c r="B520" t="str">
        <f t="shared" si="9"/>
        <v>d0:96:fb:a4:a2:d9</v>
      </c>
      <c r="C520" t="s">
        <v>1252</v>
      </c>
    </row>
    <row r="521" spans="2:3" x14ac:dyDescent="0.3">
      <c r="B521" t="str">
        <f t="shared" si="9"/>
        <v>d0:96:fb:a4:a9:70</v>
      </c>
      <c r="C521" t="s">
        <v>1613</v>
      </c>
    </row>
    <row r="522" spans="2:3" x14ac:dyDescent="0.3">
      <c r="B522" t="str">
        <f t="shared" si="9"/>
        <v>d0:96:fb:a4:a9:70</v>
      </c>
      <c r="C522" t="s">
        <v>1614</v>
      </c>
    </row>
    <row r="523" spans="2:3" x14ac:dyDescent="0.3">
      <c r="B523" t="str">
        <f t="shared" si="9"/>
        <v>d0:96:fb:a4:a9:71</v>
      </c>
      <c r="C523" t="s">
        <v>1615</v>
      </c>
    </row>
    <row r="524" spans="2:3" x14ac:dyDescent="0.3">
      <c r="B524" t="str">
        <f t="shared" si="9"/>
        <v>d0:96:fb:a4:28:10</v>
      </c>
      <c r="C524" t="s">
        <v>1616</v>
      </c>
    </row>
    <row r="525" spans="2:3" x14ac:dyDescent="0.3">
      <c r="B525" t="str">
        <f t="shared" si="9"/>
        <v>d0:96:fb:a4:28:10</v>
      </c>
      <c r="C525" t="s">
        <v>1617</v>
      </c>
    </row>
    <row r="526" spans="2:3" x14ac:dyDescent="0.3">
      <c r="B526" t="str">
        <f t="shared" si="9"/>
        <v>d0:96:fb:a4:28:11</v>
      </c>
      <c r="C526" t="s">
        <v>1618</v>
      </c>
    </row>
    <row r="527" spans="2:3" x14ac:dyDescent="0.3">
      <c r="B527" t="str">
        <f t="shared" si="9"/>
        <v>d0:96:fb:a4:28:11</v>
      </c>
      <c r="C527" t="s">
        <v>1252</v>
      </c>
    </row>
    <row r="528" spans="2:3" x14ac:dyDescent="0.3">
      <c r="B528" t="str">
        <f t="shared" si="9"/>
        <v>d0:96:fb:a4:28:11</v>
      </c>
      <c r="C528" t="s">
        <v>1252</v>
      </c>
    </row>
    <row r="529" spans="2:3" x14ac:dyDescent="0.3">
      <c r="B529" t="str">
        <f t="shared" si="9"/>
        <v>d0:96:fb:a3:f6:b8</v>
      </c>
      <c r="C529" t="s">
        <v>1619</v>
      </c>
    </row>
    <row r="530" spans="2:3" x14ac:dyDescent="0.3">
      <c r="B530" t="str">
        <f t="shared" si="9"/>
        <v>d0:96:fb:a3:f6:b8</v>
      </c>
      <c r="C530" t="s">
        <v>1620</v>
      </c>
    </row>
    <row r="531" spans="2:3" x14ac:dyDescent="0.3">
      <c r="B531" t="str">
        <f t="shared" si="9"/>
        <v>d0:96:fb:a3:f6:b9</v>
      </c>
      <c r="C531" t="s">
        <v>1621</v>
      </c>
    </row>
    <row r="532" spans="2:3" x14ac:dyDescent="0.3">
      <c r="B532" t="str">
        <f t="shared" si="9"/>
        <v>d0:96:fb:a2:ff:d8</v>
      </c>
      <c r="C532" t="s">
        <v>1622</v>
      </c>
    </row>
    <row r="533" spans="2:3" x14ac:dyDescent="0.3">
      <c r="B533" t="str">
        <f t="shared" si="9"/>
        <v>d0:96:fb:a2:ff:d8</v>
      </c>
      <c r="C533" t="s">
        <v>1623</v>
      </c>
    </row>
    <row r="534" spans="2:3" x14ac:dyDescent="0.3">
      <c r="B534" t="str">
        <f t="shared" si="9"/>
        <v>d0:96:fb:a2:ff:d9</v>
      </c>
      <c r="C534" t="s">
        <v>1624</v>
      </c>
    </row>
    <row r="535" spans="2:3" x14ac:dyDescent="0.3">
      <c r="B535" t="str">
        <f t="shared" si="9"/>
        <v>d0:96:fb:a2:ff:d9</v>
      </c>
      <c r="C535" t="s">
        <v>1252</v>
      </c>
    </row>
    <row r="536" spans="2:3" x14ac:dyDescent="0.3">
      <c r="B536" t="str">
        <f t="shared" si="9"/>
        <v>d0:96:fb:a2:ff:d9</v>
      </c>
      <c r="C536" t="s">
        <v>1252</v>
      </c>
    </row>
    <row r="537" spans="2:3" x14ac:dyDescent="0.3">
      <c r="B537" t="str">
        <f t="shared" si="9"/>
        <v>d0:96:fb:a3:b7:30</v>
      </c>
      <c r="C537" t="s">
        <v>1625</v>
      </c>
    </row>
    <row r="538" spans="2:3" x14ac:dyDescent="0.3">
      <c r="B538" t="str">
        <f t="shared" si="9"/>
        <v>d0:96:fb:a3:b7:30</v>
      </c>
      <c r="C538" t="s">
        <v>1626</v>
      </c>
    </row>
    <row r="539" spans="2:3" x14ac:dyDescent="0.3">
      <c r="B539" t="str">
        <f t="shared" si="9"/>
        <v>d0:96:fb:a3:b7:31</v>
      </c>
      <c r="C539" t="s">
        <v>1627</v>
      </c>
    </row>
    <row r="540" spans="2:3" x14ac:dyDescent="0.3">
      <c r="B540" t="str">
        <f t="shared" si="9"/>
        <v>d0:96:fb:a3:b7:31</v>
      </c>
      <c r="C540" t="s">
        <v>1252</v>
      </c>
    </row>
    <row r="541" spans="2:3" x14ac:dyDescent="0.3">
      <c r="B541" t="str">
        <f t="shared" si="9"/>
        <v>d0:96:fb:a3:b7:31</v>
      </c>
      <c r="C541" t="s">
        <v>1252</v>
      </c>
    </row>
    <row r="542" spans="2:3" x14ac:dyDescent="0.3">
      <c r="B542" t="str">
        <f t="shared" si="9"/>
        <v>d0:96:fb:a4:e3:a8</v>
      </c>
      <c r="C542" t="s">
        <v>1628</v>
      </c>
    </row>
    <row r="543" spans="2:3" x14ac:dyDescent="0.3">
      <c r="B543" t="str">
        <f t="shared" si="9"/>
        <v>d0:96:fb:a4:e3:a8</v>
      </c>
      <c r="C543" t="s">
        <v>1629</v>
      </c>
    </row>
    <row r="544" spans="2:3" x14ac:dyDescent="0.3">
      <c r="B544" t="str">
        <f t="shared" si="9"/>
        <v>d0:96:fb:a4:e3:a9</v>
      </c>
      <c r="C544" t="s">
        <v>1630</v>
      </c>
    </row>
    <row r="545" spans="2:3" x14ac:dyDescent="0.3">
      <c r="B545" t="str">
        <f t="shared" si="9"/>
        <v>d0:96:fb:a4:6a:20</v>
      </c>
      <c r="C545" t="s">
        <v>1631</v>
      </c>
    </row>
    <row r="546" spans="2:3" x14ac:dyDescent="0.3">
      <c r="B546" t="str">
        <f t="shared" si="9"/>
        <v>d0:96:fb:a4:6a:20</v>
      </c>
      <c r="C546" t="s">
        <v>1632</v>
      </c>
    </row>
    <row r="547" spans="2:3" x14ac:dyDescent="0.3">
      <c r="B547" t="str">
        <f t="shared" si="9"/>
        <v>d0:96:fb:a4:6a:21</v>
      </c>
      <c r="C547" t="s">
        <v>1633</v>
      </c>
    </row>
    <row r="548" spans="2:3" x14ac:dyDescent="0.3">
      <c r="B548" t="str">
        <f t="shared" si="9"/>
        <v>d0:96:fb:a4:6a:21</v>
      </c>
      <c r="C548" t="s">
        <v>1252</v>
      </c>
    </row>
    <row r="549" spans="2:3" x14ac:dyDescent="0.3">
      <c r="B549" t="str">
        <f t="shared" si="9"/>
        <v>d0:96:fb:a4:6a:21</v>
      </c>
      <c r="C549" t="s">
        <v>1252</v>
      </c>
    </row>
    <row r="550" spans="2:3" x14ac:dyDescent="0.3">
      <c r="B550" t="str">
        <f t="shared" si="9"/>
        <v>d0:96:fb:a4:8f:68</v>
      </c>
      <c r="C550" t="s">
        <v>1634</v>
      </c>
    </row>
    <row r="551" spans="2:3" x14ac:dyDescent="0.3">
      <c r="B551" t="str">
        <f t="shared" si="9"/>
        <v>d0:96:fb:a4:8f:68</v>
      </c>
      <c r="C551" t="s">
        <v>1635</v>
      </c>
    </row>
    <row r="552" spans="2:3" x14ac:dyDescent="0.3">
      <c r="B552" t="str">
        <f t="shared" si="9"/>
        <v>d0:96:fb:a4:8f:69</v>
      </c>
      <c r="C552" t="s">
        <v>1636</v>
      </c>
    </row>
    <row r="553" spans="2:3" x14ac:dyDescent="0.3">
      <c r="B553" t="str">
        <f t="shared" si="9"/>
        <v>d0:96:fb:a4:8f:69</v>
      </c>
      <c r="C553" t="s">
        <v>1252</v>
      </c>
    </row>
    <row r="554" spans="2:3" x14ac:dyDescent="0.3">
      <c r="B554" t="str">
        <f t="shared" si="9"/>
        <v>d0:96:fb:a4:8f:69</v>
      </c>
      <c r="C554" t="s">
        <v>1252</v>
      </c>
    </row>
    <row r="555" spans="2:3" x14ac:dyDescent="0.3">
      <c r="B555" t="str">
        <f t="shared" si="9"/>
        <v>d0:96:fb:a2:e8:38</v>
      </c>
      <c r="C555" t="s">
        <v>1637</v>
      </c>
    </row>
    <row r="556" spans="2:3" x14ac:dyDescent="0.3">
      <c r="B556" t="str">
        <f t="shared" si="9"/>
        <v>d0:96:fb:a2:e8:38</v>
      </c>
      <c r="C556" t="s">
        <v>1638</v>
      </c>
    </row>
    <row r="557" spans="2:3" x14ac:dyDescent="0.3">
      <c r="B557" t="str">
        <f t="shared" si="9"/>
        <v>d0:96:fb:a2:e8:39</v>
      </c>
      <c r="C557" t="s">
        <v>1639</v>
      </c>
    </row>
    <row r="558" spans="2:3" x14ac:dyDescent="0.3">
      <c r="B558" t="str">
        <f t="shared" si="9"/>
        <v>d0:96:fb:a4:ed:a8</v>
      </c>
      <c r="C558" t="s">
        <v>1640</v>
      </c>
    </row>
    <row r="559" spans="2:3" x14ac:dyDescent="0.3">
      <c r="B559" t="str">
        <f t="shared" si="9"/>
        <v>d0:96:fb:a4:ed:a8</v>
      </c>
      <c r="C559" t="s">
        <v>1641</v>
      </c>
    </row>
    <row r="560" spans="2:3" x14ac:dyDescent="0.3">
      <c r="B560" t="str">
        <f t="shared" si="9"/>
        <v>d0:96:fb:a4:ed:a9</v>
      </c>
      <c r="C560" t="s">
        <v>1642</v>
      </c>
    </row>
    <row r="561" spans="2:3" x14ac:dyDescent="0.3">
      <c r="B561" t="str">
        <f t="shared" si="9"/>
        <v>d0:96:fb:a4:ed:a9</v>
      </c>
      <c r="C561" t="s">
        <v>1252</v>
      </c>
    </row>
    <row r="562" spans="2:3" x14ac:dyDescent="0.3">
      <c r="B562" t="str">
        <f t="shared" si="9"/>
        <v>d0:96:fb:a4:ed:a9</v>
      </c>
      <c r="C562" t="s">
        <v>1252</v>
      </c>
    </row>
    <row r="563" spans="2:3" x14ac:dyDescent="0.3">
      <c r="B563" t="str">
        <f t="shared" si="9"/>
        <v>d0:96:fb:a3:75:90</v>
      </c>
      <c r="C563" t="s">
        <v>1643</v>
      </c>
    </row>
    <row r="564" spans="2:3" x14ac:dyDescent="0.3">
      <c r="B564" t="str">
        <f t="shared" si="9"/>
        <v>d0:96:fb:a3:75:90</v>
      </c>
      <c r="C564" t="s">
        <v>1644</v>
      </c>
    </row>
    <row r="565" spans="2:3" x14ac:dyDescent="0.3">
      <c r="B565" t="str">
        <f t="shared" si="9"/>
        <v>d0:96:fb:a3:75:91</v>
      </c>
      <c r="C565" t="s">
        <v>1645</v>
      </c>
    </row>
    <row r="566" spans="2:3" x14ac:dyDescent="0.3">
      <c r="B566" t="str">
        <f t="shared" si="9"/>
        <v>d0:96:fb:a3:75:91</v>
      </c>
      <c r="C566" t="s">
        <v>1252</v>
      </c>
    </row>
    <row r="567" spans="2:3" x14ac:dyDescent="0.3">
      <c r="B567" t="str">
        <f t="shared" si="9"/>
        <v>d0:96:fb:a3:75:91</v>
      </c>
      <c r="C567" t="s">
        <v>1252</v>
      </c>
    </row>
    <row r="568" spans="2:3" x14ac:dyDescent="0.3">
      <c r="B568" t="str">
        <f t="shared" si="9"/>
        <v>d0:96:fb:a4:7b:18</v>
      </c>
      <c r="C568" t="s">
        <v>1646</v>
      </c>
    </row>
    <row r="569" spans="2:3" x14ac:dyDescent="0.3">
      <c r="B569" t="str">
        <f t="shared" si="9"/>
        <v>d0:96:fb:a4:7b:18</v>
      </c>
      <c r="C569" t="s">
        <v>1647</v>
      </c>
    </row>
    <row r="570" spans="2:3" x14ac:dyDescent="0.3">
      <c r="B570" t="str">
        <f t="shared" si="9"/>
        <v>d0:96:fb:a4:7b:19</v>
      </c>
      <c r="C570" t="s">
        <v>1648</v>
      </c>
    </row>
    <row r="571" spans="2:3" x14ac:dyDescent="0.3">
      <c r="B571" t="str">
        <f t="shared" si="9"/>
        <v>d0:96:fb:a5:09:d8</v>
      </c>
      <c r="C571" t="s">
        <v>1649</v>
      </c>
    </row>
    <row r="572" spans="2:3" x14ac:dyDescent="0.3">
      <c r="B572" t="str">
        <f t="shared" si="9"/>
        <v>d0:96:fb:a5:09:d8</v>
      </c>
      <c r="C572" t="s">
        <v>1650</v>
      </c>
    </row>
    <row r="573" spans="2:3" x14ac:dyDescent="0.3">
      <c r="B573" t="str">
        <f t="shared" si="9"/>
        <v>d0:96:fb:a5:09:d9</v>
      </c>
      <c r="C573" t="s">
        <v>1651</v>
      </c>
    </row>
    <row r="574" spans="2:3" x14ac:dyDescent="0.3">
      <c r="B574" t="str">
        <f t="shared" si="9"/>
        <v>d0:96:fb:a3:42:a0</v>
      </c>
      <c r="C574" t="s">
        <v>1652</v>
      </c>
    </row>
    <row r="575" spans="2:3" x14ac:dyDescent="0.3">
      <c r="B575" t="str">
        <f t="shared" si="9"/>
        <v>d0:96:fb:a3:42:a0</v>
      </c>
      <c r="C575" t="s">
        <v>1653</v>
      </c>
    </row>
    <row r="576" spans="2:3" x14ac:dyDescent="0.3">
      <c r="B576" t="str">
        <f t="shared" si="9"/>
        <v>d0:96:fb:a3:42:a1</v>
      </c>
      <c r="C576" t="s">
        <v>1654</v>
      </c>
    </row>
    <row r="577" spans="2:3" x14ac:dyDescent="0.3">
      <c r="B577" t="str">
        <f t="shared" si="9"/>
        <v>d0:96:fb:a3:42:a1</v>
      </c>
      <c r="C577" t="s">
        <v>1252</v>
      </c>
    </row>
    <row r="578" spans="2:3" x14ac:dyDescent="0.3">
      <c r="B578" t="str">
        <f t="shared" si="9"/>
        <v>d0:96:fb:a3:42:a1</v>
      </c>
      <c r="C578" t="s">
        <v>1252</v>
      </c>
    </row>
    <row r="579" spans="2:3" x14ac:dyDescent="0.3">
      <c r="B579" t="str">
        <f t="shared" si="9"/>
        <v>d0:96:fb:a2:b2:c8</v>
      </c>
      <c r="C579" t="s">
        <v>1655</v>
      </c>
    </row>
    <row r="580" spans="2:3" x14ac:dyDescent="0.3">
      <c r="B580" t="str">
        <f t="shared" si="9"/>
        <v>d0:96:fb:a2:b2:c8</v>
      </c>
      <c r="C580" t="s">
        <v>1656</v>
      </c>
    </row>
    <row r="581" spans="2:3" x14ac:dyDescent="0.3">
      <c r="B581" t="str">
        <f t="shared" ref="B581:B644" si="10">IF(LEFT(C581,5)="d0:96",TRIM(C581),B580)</f>
        <v>d0:96:fb:a2:b2:c9</v>
      </c>
      <c r="C581" t="s">
        <v>1657</v>
      </c>
    </row>
    <row r="582" spans="2:3" x14ac:dyDescent="0.3">
      <c r="B582" t="str">
        <f t="shared" si="10"/>
        <v>d0:96:fb:a2:b2:c9</v>
      </c>
      <c r="C582" t="s">
        <v>1252</v>
      </c>
    </row>
    <row r="583" spans="2:3" x14ac:dyDescent="0.3">
      <c r="B583" t="str">
        <f t="shared" si="10"/>
        <v>d0:96:fb:a2:b2:c9</v>
      </c>
      <c r="C583" t="s">
        <v>1252</v>
      </c>
    </row>
    <row r="584" spans="2:3" x14ac:dyDescent="0.3">
      <c r="B584" t="str">
        <f t="shared" si="10"/>
        <v>d0:96:fb:a4:55:98</v>
      </c>
      <c r="C584" t="s">
        <v>1658</v>
      </c>
    </row>
    <row r="585" spans="2:3" x14ac:dyDescent="0.3">
      <c r="B585" t="str">
        <f t="shared" si="10"/>
        <v>d0:96:fb:a4:55:98</v>
      </c>
      <c r="C585" t="s">
        <v>1659</v>
      </c>
    </row>
    <row r="586" spans="2:3" x14ac:dyDescent="0.3">
      <c r="B586" t="str">
        <f t="shared" si="10"/>
        <v>d0:96:fb:a4:55:99</v>
      </c>
      <c r="C586" t="s">
        <v>1660</v>
      </c>
    </row>
    <row r="587" spans="2:3" x14ac:dyDescent="0.3">
      <c r="B587" t="str">
        <f t="shared" si="10"/>
        <v>d0:96:fb:a4:b9:60</v>
      </c>
      <c r="C587" t="s">
        <v>1661</v>
      </c>
    </row>
    <row r="588" spans="2:3" x14ac:dyDescent="0.3">
      <c r="B588" t="str">
        <f t="shared" si="10"/>
        <v>d0:96:fb:a4:b9:60</v>
      </c>
      <c r="C588" t="s">
        <v>1662</v>
      </c>
    </row>
    <row r="589" spans="2:3" x14ac:dyDescent="0.3">
      <c r="B589" t="str">
        <f t="shared" si="10"/>
        <v>d0:96:fb:a4:b9:61</v>
      </c>
      <c r="C589" t="s">
        <v>1663</v>
      </c>
    </row>
    <row r="590" spans="2:3" x14ac:dyDescent="0.3">
      <c r="B590" t="str">
        <f t="shared" si="10"/>
        <v>d0:96:fb:a2:d5:b8</v>
      </c>
      <c r="C590" t="s">
        <v>1664</v>
      </c>
    </row>
    <row r="591" spans="2:3" x14ac:dyDescent="0.3">
      <c r="B591" t="str">
        <f t="shared" si="10"/>
        <v>d0:96:fb:a2:d5:b8</v>
      </c>
      <c r="C591" t="s">
        <v>1665</v>
      </c>
    </row>
    <row r="592" spans="2:3" x14ac:dyDescent="0.3">
      <c r="B592" t="str">
        <f t="shared" si="10"/>
        <v>d0:96:fb:a2:d5:b9</v>
      </c>
      <c r="C592" t="s">
        <v>1666</v>
      </c>
    </row>
    <row r="593" spans="2:3" x14ac:dyDescent="0.3">
      <c r="B593" t="str">
        <f t="shared" si="10"/>
        <v>d0:96:fb:a2:be:a0</v>
      </c>
      <c r="C593" t="s">
        <v>1667</v>
      </c>
    </row>
    <row r="594" spans="2:3" x14ac:dyDescent="0.3">
      <c r="B594" t="str">
        <f t="shared" si="10"/>
        <v>d0:96:fb:a2:be:a0</v>
      </c>
      <c r="C594" t="s">
        <v>1668</v>
      </c>
    </row>
    <row r="595" spans="2:3" x14ac:dyDescent="0.3">
      <c r="B595" t="str">
        <f t="shared" si="10"/>
        <v>d0:96:fb:a2:be:a1</v>
      </c>
      <c r="C595" t="s">
        <v>1669</v>
      </c>
    </row>
    <row r="596" spans="2:3" x14ac:dyDescent="0.3">
      <c r="B596" t="str">
        <f t="shared" si="10"/>
        <v>d0:96:fb:a3:de:68</v>
      </c>
      <c r="C596" t="s">
        <v>1670</v>
      </c>
    </row>
    <row r="597" spans="2:3" x14ac:dyDescent="0.3">
      <c r="B597" t="str">
        <f t="shared" si="10"/>
        <v>d0:96:fb:a3:de:68</v>
      </c>
      <c r="C597" t="s">
        <v>1671</v>
      </c>
    </row>
    <row r="598" spans="2:3" x14ac:dyDescent="0.3">
      <c r="B598" t="str">
        <f t="shared" si="10"/>
        <v>d0:96:fb:a3:de:69</v>
      </c>
      <c r="C598" t="s">
        <v>1672</v>
      </c>
    </row>
    <row r="599" spans="2:3" x14ac:dyDescent="0.3">
      <c r="B599" t="str">
        <f t="shared" si="10"/>
        <v>d0:96:fb:a3:de:69</v>
      </c>
      <c r="C599" t="s">
        <v>1252</v>
      </c>
    </row>
    <row r="600" spans="2:3" x14ac:dyDescent="0.3">
      <c r="B600" t="str">
        <f t="shared" si="10"/>
        <v>d0:96:fb:a3:de:69</v>
      </c>
      <c r="C600" t="s">
        <v>1252</v>
      </c>
    </row>
    <row r="601" spans="2:3" x14ac:dyDescent="0.3">
      <c r="B601" t="str">
        <f t="shared" si="10"/>
        <v>d0:96:fb:a4:f7:70</v>
      </c>
      <c r="C601" t="s">
        <v>1673</v>
      </c>
    </row>
    <row r="602" spans="2:3" x14ac:dyDescent="0.3">
      <c r="B602" t="str">
        <f t="shared" si="10"/>
        <v>d0:96:fb:a4:f7:70</v>
      </c>
      <c r="C602" t="s">
        <v>1674</v>
      </c>
    </row>
    <row r="603" spans="2:3" x14ac:dyDescent="0.3">
      <c r="B603" t="str">
        <f t="shared" si="10"/>
        <v>d0:96:fb:a4:f7:71</v>
      </c>
      <c r="C603" t="s">
        <v>1675</v>
      </c>
    </row>
    <row r="604" spans="2:3" x14ac:dyDescent="0.3">
      <c r="B604" t="str">
        <f t="shared" si="10"/>
        <v>d0:96:fb:a5:13:c0</v>
      </c>
      <c r="C604" t="s">
        <v>1676</v>
      </c>
    </row>
    <row r="605" spans="2:3" x14ac:dyDescent="0.3">
      <c r="B605" t="str">
        <f t="shared" si="10"/>
        <v>d0:96:fb:a5:13:c0</v>
      </c>
      <c r="C605" t="s">
        <v>1677</v>
      </c>
    </row>
    <row r="606" spans="2:3" x14ac:dyDescent="0.3">
      <c r="B606" t="str">
        <f t="shared" si="10"/>
        <v>d0:96:fb:a5:13:c1</v>
      </c>
      <c r="C606" t="s">
        <v>1678</v>
      </c>
    </row>
    <row r="607" spans="2:3" x14ac:dyDescent="0.3">
      <c r="B607" t="str">
        <f t="shared" si="10"/>
        <v>d0:96:fb:a5:13:c1</v>
      </c>
      <c r="C607" t="s">
        <v>1252</v>
      </c>
    </row>
    <row r="608" spans="2:3" x14ac:dyDescent="0.3">
      <c r="B608" t="str">
        <f t="shared" si="10"/>
        <v>d0:96:fb:a5:13:c1</v>
      </c>
      <c r="C608" t="s">
        <v>1252</v>
      </c>
    </row>
    <row r="609" spans="2:3" x14ac:dyDescent="0.3">
      <c r="B609" t="str">
        <f t="shared" si="10"/>
        <v>d0:96:fb:a3:b2:08</v>
      </c>
      <c r="C609" t="s">
        <v>1679</v>
      </c>
    </row>
    <row r="610" spans="2:3" x14ac:dyDescent="0.3">
      <c r="B610" t="str">
        <f t="shared" si="10"/>
        <v>d0:96:fb:a3:b2:08</v>
      </c>
      <c r="C610" t="s">
        <v>1680</v>
      </c>
    </row>
    <row r="611" spans="2:3" x14ac:dyDescent="0.3">
      <c r="B611" t="str">
        <f t="shared" si="10"/>
        <v>d0:96:fb:a3:b2:09</v>
      </c>
      <c r="C611" t="s">
        <v>1681</v>
      </c>
    </row>
    <row r="612" spans="2:3" x14ac:dyDescent="0.3">
      <c r="B612" t="str">
        <f t="shared" si="10"/>
        <v>d0:96:fb:a3:b2:09</v>
      </c>
      <c r="C612" t="s">
        <v>1252</v>
      </c>
    </row>
    <row r="613" spans="2:3" x14ac:dyDescent="0.3">
      <c r="B613" t="str">
        <f t="shared" si="10"/>
        <v>d0:96:fb:a3:b2:09</v>
      </c>
      <c r="C613" t="s">
        <v>1252</v>
      </c>
    </row>
    <row r="614" spans="2:3" x14ac:dyDescent="0.3">
      <c r="B614" t="str">
        <f t="shared" si="10"/>
        <v>d0:96:fb:a3:fe:b8</v>
      </c>
      <c r="C614" t="s">
        <v>1682</v>
      </c>
    </row>
    <row r="615" spans="2:3" x14ac:dyDescent="0.3">
      <c r="B615" t="str">
        <f t="shared" si="10"/>
        <v>d0:96:fb:a3:fe:b8</v>
      </c>
      <c r="C615" t="s">
        <v>1683</v>
      </c>
    </row>
    <row r="616" spans="2:3" x14ac:dyDescent="0.3">
      <c r="B616" t="str">
        <f t="shared" si="10"/>
        <v>d0:96:fb:a3:fe:b9</v>
      </c>
      <c r="C616" t="s">
        <v>1684</v>
      </c>
    </row>
    <row r="617" spans="2:3" x14ac:dyDescent="0.3">
      <c r="B617" t="str">
        <f t="shared" si="10"/>
        <v>d0:96:fb:a3:fe:b9</v>
      </c>
      <c r="C617" t="s">
        <v>1252</v>
      </c>
    </row>
    <row r="618" spans="2:3" x14ac:dyDescent="0.3">
      <c r="B618" t="str">
        <f t="shared" si="10"/>
        <v>d0:96:fb:a3:fe:b9</v>
      </c>
      <c r="C618" t="s">
        <v>1252</v>
      </c>
    </row>
    <row r="619" spans="2:3" x14ac:dyDescent="0.3">
      <c r="B619" t="str">
        <f t="shared" si="10"/>
        <v>d0:96:fb:a2:98:e0</v>
      </c>
      <c r="C619" t="s">
        <v>1685</v>
      </c>
    </row>
    <row r="620" spans="2:3" x14ac:dyDescent="0.3">
      <c r="B620" t="str">
        <f t="shared" si="10"/>
        <v>d0:96:fb:a2:98:e0</v>
      </c>
      <c r="C620" t="s">
        <v>1686</v>
      </c>
    </row>
    <row r="621" spans="2:3" x14ac:dyDescent="0.3">
      <c r="B621" t="str">
        <f t="shared" si="10"/>
        <v>d0:96:fb:a2:98:e1</v>
      </c>
      <c r="C621" t="s">
        <v>1687</v>
      </c>
    </row>
    <row r="622" spans="2:3" x14ac:dyDescent="0.3">
      <c r="B622" t="str">
        <f t="shared" si="10"/>
        <v>d0:96:fb:a2:ac:58</v>
      </c>
      <c r="C622" t="s">
        <v>1688</v>
      </c>
    </row>
    <row r="623" spans="2:3" x14ac:dyDescent="0.3">
      <c r="B623" t="str">
        <f t="shared" si="10"/>
        <v>d0:96:fb:a2:ac:58</v>
      </c>
      <c r="C623" t="s">
        <v>1689</v>
      </c>
    </row>
    <row r="624" spans="2:3" x14ac:dyDescent="0.3">
      <c r="B624" t="str">
        <f t="shared" si="10"/>
        <v>d0:96:fb:a2:ac:59</v>
      </c>
      <c r="C624" t="s">
        <v>1690</v>
      </c>
    </row>
    <row r="625" spans="2:3" x14ac:dyDescent="0.3">
      <c r="B625" t="str">
        <f t="shared" si="10"/>
        <v>d0:96:fb:a2:ac:59</v>
      </c>
      <c r="C625" t="s">
        <v>1252</v>
      </c>
    </row>
    <row r="626" spans="2:3" x14ac:dyDescent="0.3">
      <c r="B626" t="str">
        <f t="shared" si="10"/>
        <v>d0:96:fb:a2:ac:59</v>
      </c>
      <c r="C626" t="s">
        <v>1252</v>
      </c>
    </row>
    <row r="627" spans="2:3" x14ac:dyDescent="0.3">
      <c r="B627" t="str">
        <f t="shared" si="10"/>
        <v>d0:96:fb:a4:01:40</v>
      </c>
      <c r="C627" t="s">
        <v>1691</v>
      </c>
    </row>
    <row r="628" spans="2:3" x14ac:dyDescent="0.3">
      <c r="B628" t="str">
        <f t="shared" si="10"/>
        <v>d0:96:fb:a4:01:40</v>
      </c>
      <c r="C628" t="s">
        <v>1692</v>
      </c>
    </row>
    <row r="629" spans="2:3" x14ac:dyDescent="0.3">
      <c r="B629" t="str">
        <f t="shared" si="10"/>
        <v>d0:96:fb:a4:01:41</v>
      </c>
      <c r="C629" t="s">
        <v>1693</v>
      </c>
    </row>
    <row r="630" spans="2:3" x14ac:dyDescent="0.3">
      <c r="B630" t="str">
        <f t="shared" si="10"/>
        <v>d0:96:fb:a4:01:41</v>
      </c>
      <c r="C630" t="s">
        <v>1252</v>
      </c>
    </row>
    <row r="631" spans="2:3" x14ac:dyDescent="0.3">
      <c r="B631" t="str">
        <f t="shared" si="10"/>
        <v>d0:96:fb:a4:01:41</v>
      </c>
      <c r="C631" t="s">
        <v>1252</v>
      </c>
    </row>
    <row r="632" spans="2:3" x14ac:dyDescent="0.3">
      <c r="B632" t="str">
        <f t="shared" si="10"/>
        <v>d0:96:fb:a4:b9:38</v>
      </c>
      <c r="C632" t="s">
        <v>1694</v>
      </c>
    </row>
    <row r="633" spans="2:3" x14ac:dyDescent="0.3">
      <c r="B633" t="str">
        <f t="shared" si="10"/>
        <v>d0:96:fb:a4:b9:38</v>
      </c>
      <c r="C633" t="s">
        <v>1695</v>
      </c>
    </row>
    <row r="634" spans="2:3" x14ac:dyDescent="0.3">
      <c r="B634" t="str">
        <f t="shared" si="10"/>
        <v>d0:96:fb:a4:b9:39</v>
      </c>
      <c r="C634" t="s">
        <v>1696</v>
      </c>
    </row>
    <row r="635" spans="2:3" x14ac:dyDescent="0.3">
      <c r="B635" t="str">
        <f t="shared" si="10"/>
        <v>d0:96:fb:a4:b9:90</v>
      </c>
      <c r="C635" t="s">
        <v>1697</v>
      </c>
    </row>
    <row r="636" spans="2:3" x14ac:dyDescent="0.3">
      <c r="B636" t="str">
        <f t="shared" si="10"/>
        <v>d0:96:fb:a4:b9:90</v>
      </c>
      <c r="C636" t="s">
        <v>1698</v>
      </c>
    </row>
    <row r="637" spans="2:3" x14ac:dyDescent="0.3">
      <c r="B637" t="str">
        <f t="shared" si="10"/>
        <v>d0:96:fb:a4:b9:91</v>
      </c>
      <c r="C637" t="s">
        <v>1699</v>
      </c>
    </row>
    <row r="638" spans="2:3" x14ac:dyDescent="0.3">
      <c r="B638" t="str">
        <f t="shared" si="10"/>
        <v>d0:96:fb:a4:b9:91</v>
      </c>
      <c r="C638" t="s">
        <v>1252</v>
      </c>
    </row>
    <row r="639" spans="2:3" x14ac:dyDescent="0.3">
      <c r="B639" t="str">
        <f t="shared" si="10"/>
        <v>d0:96:fb:a4:b9:91</v>
      </c>
      <c r="C639" t="s">
        <v>1252</v>
      </c>
    </row>
    <row r="640" spans="2:3" x14ac:dyDescent="0.3">
      <c r="B640" t="str">
        <f t="shared" si="10"/>
        <v>d0:96:fb:a2:e5:a0</v>
      </c>
      <c r="C640" t="s">
        <v>1700</v>
      </c>
    </row>
    <row r="641" spans="2:3" x14ac:dyDescent="0.3">
      <c r="B641" t="str">
        <f t="shared" si="10"/>
        <v>d0:96:fb:a2:e5:a0</v>
      </c>
      <c r="C641" t="s">
        <v>1701</v>
      </c>
    </row>
    <row r="642" spans="2:3" x14ac:dyDescent="0.3">
      <c r="B642" t="str">
        <f t="shared" si="10"/>
        <v>d0:96:fb:a2:e5:a1</v>
      </c>
      <c r="C642" t="s">
        <v>1702</v>
      </c>
    </row>
    <row r="643" spans="2:3" x14ac:dyDescent="0.3">
      <c r="B643" t="str">
        <f t="shared" si="10"/>
        <v>d0:96:fb:a2:e5:a1</v>
      </c>
      <c r="C643" t="s">
        <v>1252</v>
      </c>
    </row>
    <row r="644" spans="2:3" x14ac:dyDescent="0.3">
      <c r="B644" t="str">
        <f t="shared" si="10"/>
        <v>d0:96:fb:a2:e5:a1</v>
      </c>
      <c r="C644" t="s">
        <v>1252</v>
      </c>
    </row>
    <row r="645" spans="2:3" x14ac:dyDescent="0.3">
      <c r="B645" t="str">
        <f t="shared" ref="B645:B708" si="11">IF(LEFT(C645,5)="d0:96",TRIM(C645),B644)</f>
        <v>d0:96:fb:a4:b9:90</v>
      </c>
      <c r="C645" t="s">
        <v>1697</v>
      </c>
    </row>
    <row r="646" spans="2:3" x14ac:dyDescent="0.3">
      <c r="B646" t="str">
        <f t="shared" si="11"/>
        <v>d0:96:fb:a4:b9:90</v>
      </c>
      <c r="C646" t="s">
        <v>1698</v>
      </c>
    </row>
    <row r="647" spans="2:3" x14ac:dyDescent="0.3">
      <c r="B647" t="str">
        <f t="shared" si="11"/>
        <v>d0:96:fb:a4:b9:91</v>
      </c>
      <c r="C647" t="s">
        <v>1699</v>
      </c>
    </row>
    <row r="648" spans="2:3" x14ac:dyDescent="0.3">
      <c r="B648" t="str">
        <f t="shared" si="11"/>
        <v>d0:96:fb:a4:b9:91</v>
      </c>
      <c r="C648" t="s">
        <v>1252</v>
      </c>
    </row>
    <row r="649" spans="2:3" x14ac:dyDescent="0.3">
      <c r="B649" t="str">
        <f t="shared" si="11"/>
        <v>d0:96:fb:a4:b9:91</v>
      </c>
      <c r="C649" t="s">
        <v>1252</v>
      </c>
    </row>
    <row r="650" spans="2:3" x14ac:dyDescent="0.3">
      <c r="B650" t="str">
        <f t="shared" si="11"/>
        <v>d0:96:fb:a2:e5:a0</v>
      </c>
      <c r="C650" t="s">
        <v>1700</v>
      </c>
    </row>
    <row r="651" spans="2:3" x14ac:dyDescent="0.3">
      <c r="B651" t="str">
        <f t="shared" si="11"/>
        <v>d0:96:fb:a2:e5:a0</v>
      </c>
      <c r="C651" t="s">
        <v>1701</v>
      </c>
    </row>
    <row r="652" spans="2:3" x14ac:dyDescent="0.3">
      <c r="B652" t="str">
        <f t="shared" si="11"/>
        <v>d0:96:fb:a2:e5:a1</v>
      </c>
      <c r="C652" t="s">
        <v>1702</v>
      </c>
    </row>
    <row r="653" spans="2:3" x14ac:dyDescent="0.3">
      <c r="B653" t="str">
        <f t="shared" si="11"/>
        <v>d0:96:fb:a4:0f:90</v>
      </c>
      <c r="C653" t="s">
        <v>1703</v>
      </c>
    </row>
    <row r="654" spans="2:3" x14ac:dyDescent="0.3">
      <c r="B654" t="str">
        <f t="shared" si="11"/>
        <v>d0:96:fb:a4:0f:90</v>
      </c>
      <c r="C654" t="s">
        <v>1704</v>
      </c>
    </row>
    <row r="655" spans="2:3" x14ac:dyDescent="0.3">
      <c r="B655" t="str">
        <f t="shared" si="11"/>
        <v>d0:96:fb:a4:0f:91</v>
      </c>
      <c r="C655" t="s">
        <v>1705</v>
      </c>
    </row>
    <row r="656" spans="2:3" x14ac:dyDescent="0.3">
      <c r="B656" t="str">
        <f t="shared" si="11"/>
        <v>d0:96:fb:a5:07:60</v>
      </c>
      <c r="C656" t="s">
        <v>1706</v>
      </c>
    </row>
    <row r="657" spans="2:3" x14ac:dyDescent="0.3">
      <c r="B657" t="str">
        <f t="shared" si="11"/>
        <v>d0:96:fb:a5:07:60</v>
      </c>
      <c r="C657" t="s">
        <v>1707</v>
      </c>
    </row>
    <row r="658" spans="2:3" x14ac:dyDescent="0.3">
      <c r="B658" t="str">
        <f t="shared" si="11"/>
        <v>d0:96:fb:a5:07:61</v>
      </c>
      <c r="C658" t="s">
        <v>1708</v>
      </c>
    </row>
    <row r="659" spans="2:3" x14ac:dyDescent="0.3">
      <c r="B659" t="str">
        <f t="shared" si="11"/>
        <v>d0:96:fb:a4:b2:f8</v>
      </c>
      <c r="C659" t="s">
        <v>1709</v>
      </c>
    </row>
    <row r="660" spans="2:3" x14ac:dyDescent="0.3">
      <c r="B660" t="str">
        <f t="shared" si="11"/>
        <v>d0:96:fb:a4:b2:f8</v>
      </c>
      <c r="C660" t="s">
        <v>1710</v>
      </c>
    </row>
    <row r="661" spans="2:3" x14ac:dyDescent="0.3">
      <c r="B661" t="str">
        <f t="shared" si="11"/>
        <v>d0:96:fb:a4:b2:f9</v>
      </c>
      <c r="C661" t="s">
        <v>1711</v>
      </c>
    </row>
    <row r="662" spans="2:3" x14ac:dyDescent="0.3">
      <c r="B662" t="str">
        <f t="shared" si="11"/>
        <v>d0:96:fb:a4:8b:20</v>
      </c>
      <c r="C662" t="s">
        <v>1712</v>
      </c>
    </row>
    <row r="663" spans="2:3" x14ac:dyDescent="0.3">
      <c r="B663" t="str">
        <f t="shared" si="11"/>
        <v>d0:96:fb:a4:8b:20</v>
      </c>
      <c r="C663" t="s">
        <v>1713</v>
      </c>
    </row>
    <row r="664" spans="2:3" x14ac:dyDescent="0.3">
      <c r="B664" t="str">
        <f t="shared" si="11"/>
        <v>d0:96:fb:a4:8b:21</v>
      </c>
      <c r="C664" t="s">
        <v>1714</v>
      </c>
    </row>
    <row r="665" spans="2:3" x14ac:dyDescent="0.3">
      <c r="B665" t="str">
        <f t="shared" si="11"/>
        <v>d0:96:fb:a4:02:a8</v>
      </c>
      <c r="C665" t="s">
        <v>1715</v>
      </c>
    </row>
    <row r="666" spans="2:3" x14ac:dyDescent="0.3">
      <c r="B666" t="str">
        <f t="shared" si="11"/>
        <v>d0:96:fb:a4:02:a8</v>
      </c>
      <c r="C666" t="s">
        <v>1716</v>
      </c>
    </row>
    <row r="667" spans="2:3" x14ac:dyDescent="0.3">
      <c r="B667" t="str">
        <f t="shared" si="11"/>
        <v>d0:96:fb:a4:02:a9</v>
      </c>
      <c r="C667" t="s">
        <v>1717</v>
      </c>
    </row>
    <row r="668" spans="2:3" x14ac:dyDescent="0.3">
      <c r="B668" t="str">
        <f t="shared" si="11"/>
        <v>d0:96:fb:a4:13:58</v>
      </c>
      <c r="C668" t="s">
        <v>1718</v>
      </c>
    </row>
    <row r="669" spans="2:3" x14ac:dyDescent="0.3">
      <c r="B669" t="str">
        <f t="shared" si="11"/>
        <v>d0:96:fb:a4:13:58</v>
      </c>
      <c r="C669" t="s">
        <v>1719</v>
      </c>
    </row>
    <row r="670" spans="2:3" x14ac:dyDescent="0.3">
      <c r="B670" t="str">
        <f t="shared" si="11"/>
        <v>d0:96:fb:a4:13:59</v>
      </c>
      <c r="C670" t="s">
        <v>1720</v>
      </c>
    </row>
    <row r="671" spans="2:3" x14ac:dyDescent="0.3">
      <c r="B671" t="str">
        <f t="shared" si="11"/>
        <v>d0:96:fb:a4:13:59</v>
      </c>
      <c r="C671" t="s">
        <v>1252</v>
      </c>
    </row>
    <row r="672" spans="2:3" x14ac:dyDescent="0.3">
      <c r="B672" t="str">
        <f t="shared" si="11"/>
        <v>d0:96:fb:a4:13:59</v>
      </c>
      <c r="C672" t="s">
        <v>1252</v>
      </c>
    </row>
    <row r="673" spans="2:3" x14ac:dyDescent="0.3">
      <c r="B673" t="str">
        <f t="shared" si="11"/>
        <v>d0:96:fb:a4:99:20</v>
      </c>
      <c r="C673" t="s">
        <v>1721</v>
      </c>
    </row>
    <row r="674" spans="2:3" x14ac:dyDescent="0.3">
      <c r="B674" t="str">
        <f t="shared" si="11"/>
        <v>d0:96:fb:a4:99:20</v>
      </c>
      <c r="C674" t="s">
        <v>1722</v>
      </c>
    </row>
    <row r="675" spans="2:3" x14ac:dyDescent="0.3">
      <c r="B675" t="str">
        <f t="shared" si="11"/>
        <v>d0:96:fb:a4:99:21</v>
      </c>
      <c r="C675" t="s">
        <v>1723</v>
      </c>
    </row>
    <row r="676" spans="2:3" x14ac:dyDescent="0.3">
      <c r="B676" t="str">
        <f t="shared" si="11"/>
        <v>d0:96:fb:a4:75:48</v>
      </c>
      <c r="C676" t="s">
        <v>1724</v>
      </c>
    </row>
    <row r="677" spans="2:3" x14ac:dyDescent="0.3">
      <c r="B677" t="str">
        <f t="shared" si="11"/>
        <v>d0:96:fb:a4:75:48</v>
      </c>
      <c r="C677" t="s">
        <v>1725</v>
      </c>
    </row>
    <row r="678" spans="2:3" x14ac:dyDescent="0.3">
      <c r="B678" t="str">
        <f t="shared" si="11"/>
        <v>d0:96:fb:a4:75:49</v>
      </c>
      <c r="C678" t="s">
        <v>1726</v>
      </c>
    </row>
    <row r="679" spans="2:3" x14ac:dyDescent="0.3">
      <c r="B679" t="str">
        <f t="shared" si="11"/>
        <v>d0:96:fb:a4:75:49</v>
      </c>
      <c r="C679" t="s">
        <v>1252</v>
      </c>
    </row>
    <row r="680" spans="2:3" x14ac:dyDescent="0.3">
      <c r="B680" t="str">
        <f t="shared" si="11"/>
        <v>d0:96:fb:a4:75:49</v>
      </c>
      <c r="C680" t="s">
        <v>1252</v>
      </c>
    </row>
    <row r="681" spans="2:3" x14ac:dyDescent="0.3">
      <c r="B681" t="str">
        <f t="shared" si="11"/>
        <v>d0:96:fb:a2:b1:78</v>
      </c>
      <c r="C681" t="s">
        <v>1727</v>
      </c>
    </row>
    <row r="682" spans="2:3" x14ac:dyDescent="0.3">
      <c r="B682" t="str">
        <f t="shared" si="11"/>
        <v>d0:96:fb:a2:b1:78</v>
      </c>
      <c r="C682" t="s">
        <v>1728</v>
      </c>
    </row>
    <row r="683" spans="2:3" x14ac:dyDescent="0.3">
      <c r="B683" t="str">
        <f t="shared" si="11"/>
        <v>d0:96:fb:a2:b1:79</v>
      </c>
      <c r="C683" t="s">
        <v>1729</v>
      </c>
    </row>
    <row r="684" spans="2:3" x14ac:dyDescent="0.3">
      <c r="B684" t="str">
        <f t="shared" si="11"/>
        <v>d0:96:fb:a2:b1:79</v>
      </c>
      <c r="C684" t="s">
        <v>1252</v>
      </c>
    </row>
    <row r="685" spans="2:3" x14ac:dyDescent="0.3">
      <c r="B685" t="str">
        <f t="shared" si="11"/>
        <v>d0:96:fb:a2:b1:79</v>
      </c>
      <c r="C685" t="s">
        <v>1252</v>
      </c>
    </row>
    <row r="686" spans="2:3" x14ac:dyDescent="0.3">
      <c r="B686" t="str">
        <f t="shared" si="11"/>
        <v>d0:96:fb:a2:c1:08</v>
      </c>
      <c r="C686" t="s">
        <v>1730</v>
      </c>
    </row>
    <row r="687" spans="2:3" x14ac:dyDescent="0.3">
      <c r="B687" t="str">
        <f t="shared" si="11"/>
        <v>d0:96:fb:a2:c1:08</v>
      </c>
      <c r="C687" t="s">
        <v>1731</v>
      </c>
    </row>
    <row r="688" spans="2:3" x14ac:dyDescent="0.3">
      <c r="B688" t="str">
        <f t="shared" si="11"/>
        <v>d0:96:fb:a2:c1:09</v>
      </c>
      <c r="C688" t="s">
        <v>1732</v>
      </c>
    </row>
    <row r="689" spans="2:3" x14ac:dyDescent="0.3">
      <c r="B689" t="str">
        <f t="shared" si="11"/>
        <v>d0:96:fb:a2:c1:09</v>
      </c>
      <c r="C689" t="s">
        <v>1252</v>
      </c>
    </row>
    <row r="690" spans="2:3" x14ac:dyDescent="0.3">
      <c r="B690" t="str">
        <f t="shared" si="11"/>
        <v>d0:96:fb:a2:c1:09</v>
      </c>
      <c r="C690" t="s">
        <v>1252</v>
      </c>
    </row>
    <row r="691" spans="2:3" x14ac:dyDescent="0.3">
      <c r="B691" t="str">
        <f t="shared" si="11"/>
        <v>d0:96:fb:a4:52:88</v>
      </c>
      <c r="C691" t="s">
        <v>1733</v>
      </c>
    </row>
    <row r="692" spans="2:3" x14ac:dyDescent="0.3">
      <c r="B692" t="str">
        <f t="shared" si="11"/>
        <v>d0:96:fb:a4:52:88</v>
      </c>
      <c r="C692" t="s">
        <v>1734</v>
      </c>
    </row>
    <row r="693" spans="2:3" x14ac:dyDescent="0.3">
      <c r="B693" t="str">
        <f t="shared" si="11"/>
        <v>d0:96:fb:a4:52:89</v>
      </c>
      <c r="C693" t="s">
        <v>1735</v>
      </c>
    </row>
    <row r="694" spans="2:3" x14ac:dyDescent="0.3">
      <c r="B694" t="str">
        <f t="shared" si="11"/>
        <v>d0:96:fb:a4:52:89</v>
      </c>
      <c r="C694" t="s">
        <v>1252</v>
      </c>
    </row>
    <row r="695" spans="2:3" x14ac:dyDescent="0.3">
      <c r="B695" t="str">
        <f t="shared" si="11"/>
        <v>d0:96:fb:a4:52:89</v>
      </c>
      <c r="C695" t="s">
        <v>1252</v>
      </c>
    </row>
    <row r="696" spans="2:3" x14ac:dyDescent="0.3">
      <c r="B696" t="str">
        <f t="shared" si="11"/>
        <v>d0:96:fb:a4:68:e8</v>
      </c>
      <c r="C696" t="s">
        <v>1736</v>
      </c>
    </row>
    <row r="697" spans="2:3" x14ac:dyDescent="0.3">
      <c r="B697" t="str">
        <f t="shared" si="11"/>
        <v>d0:96:fb:a4:68:e8</v>
      </c>
      <c r="C697" t="s">
        <v>1737</v>
      </c>
    </row>
    <row r="698" spans="2:3" x14ac:dyDescent="0.3">
      <c r="B698" t="str">
        <f t="shared" si="11"/>
        <v>d0:96:fb:a4:68:e9</v>
      </c>
      <c r="C698" t="s">
        <v>1738</v>
      </c>
    </row>
    <row r="699" spans="2:3" x14ac:dyDescent="0.3">
      <c r="B699" t="str">
        <f t="shared" si="11"/>
        <v>d0:96:fb:a4:68:e9</v>
      </c>
      <c r="C699" t="s">
        <v>1252</v>
      </c>
    </row>
    <row r="700" spans="2:3" x14ac:dyDescent="0.3">
      <c r="B700" t="str">
        <f t="shared" si="11"/>
        <v>d0:96:fb:a4:68:e9</v>
      </c>
      <c r="C700" t="s">
        <v>1252</v>
      </c>
    </row>
    <row r="701" spans="2:3" x14ac:dyDescent="0.3">
      <c r="B701" t="str">
        <f t="shared" si="11"/>
        <v>d0:96:fb:a3:2f:c8</v>
      </c>
      <c r="C701" t="s">
        <v>1739</v>
      </c>
    </row>
    <row r="702" spans="2:3" x14ac:dyDescent="0.3">
      <c r="B702" t="str">
        <f t="shared" si="11"/>
        <v>d0:96:fb:a3:2f:c8</v>
      </c>
      <c r="C702" t="s">
        <v>1740</v>
      </c>
    </row>
    <row r="703" spans="2:3" x14ac:dyDescent="0.3">
      <c r="B703" t="str">
        <f t="shared" si="11"/>
        <v>d0:96:fb:a3:2f:c9</v>
      </c>
      <c r="C703" t="s">
        <v>1741</v>
      </c>
    </row>
    <row r="704" spans="2:3" x14ac:dyDescent="0.3">
      <c r="B704" t="str">
        <f t="shared" si="11"/>
        <v>d0:96:fb:a4:9b:88</v>
      </c>
      <c r="C704" t="s">
        <v>1742</v>
      </c>
    </row>
    <row r="705" spans="2:3" x14ac:dyDescent="0.3">
      <c r="B705" t="str">
        <f t="shared" si="11"/>
        <v>d0:96:fb:a4:9b:88</v>
      </c>
      <c r="C705" t="s">
        <v>1743</v>
      </c>
    </row>
    <row r="706" spans="2:3" x14ac:dyDescent="0.3">
      <c r="B706" t="str">
        <f t="shared" si="11"/>
        <v>d0:96:fb:a4:9b:89</v>
      </c>
      <c r="C706" t="s">
        <v>1744</v>
      </c>
    </row>
    <row r="707" spans="2:3" x14ac:dyDescent="0.3">
      <c r="B707" t="str">
        <f t="shared" si="11"/>
        <v>d0:96:fb:a4:9b:89</v>
      </c>
      <c r="C707" t="s">
        <v>1252</v>
      </c>
    </row>
    <row r="708" spans="2:3" x14ac:dyDescent="0.3">
      <c r="B708" t="str">
        <f t="shared" si="11"/>
        <v>d0:96:fb:a4:9b:89</v>
      </c>
      <c r="C708" t="s">
        <v>1252</v>
      </c>
    </row>
    <row r="709" spans="2:3" x14ac:dyDescent="0.3">
      <c r="B709" t="str">
        <f t="shared" ref="B709:B772" si="12">IF(LEFT(C709,5)="d0:96",TRIM(C709),B708)</f>
        <v>d0:96:fb:a4:a8:e8</v>
      </c>
      <c r="C709" t="s">
        <v>1745</v>
      </c>
    </row>
    <row r="710" spans="2:3" x14ac:dyDescent="0.3">
      <c r="B710" t="str">
        <f t="shared" si="12"/>
        <v>d0:96:fb:a4:a8:e8</v>
      </c>
      <c r="C710" t="s">
        <v>1746</v>
      </c>
    </row>
    <row r="711" spans="2:3" x14ac:dyDescent="0.3">
      <c r="B711" t="str">
        <f t="shared" si="12"/>
        <v>d0:96:fb:a4:a8:e9</v>
      </c>
      <c r="C711" t="s">
        <v>1747</v>
      </c>
    </row>
    <row r="712" spans="2:3" x14ac:dyDescent="0.3">
      <c r="B712" t="str">
        <f t="shared" si="12"/>
        <v>d0:96:fb:a4:c5:50</v>
      </c>
      <c r="C712" t="s">
        <v>1748</v>
      </c>
    </row>
    <row r="713" spans="2:3" x14ac:dyDescent="0.3">
      <c r="B713" t="str">
        <f t="shared" si="12"/>
        <v>d0:96:fb:a4:c5:50</v>
      </c>
      <c r="C713" t="s">
        <v>1749</v>
      </c>
    </row>
    <row r="714" spans="2:3" x14ac:dyDescent="0.3">
      <c r="B714" t="str">
        <f t="shared" si="12"/>
        <v>d0:96:fb:a4:c5:51</v>
      </c>
      <c r="C714" t="s">
        <v>1750</v>
      </c>
    </row>
    <row r="715" spans="2:3" x14ac:dyDescent="0.3">
      <c r="B715" t="str">
        <f t="shared" si="12"/>
        <v>d0:96:fb:a4:c5:51</v>
      </c>
      <c r="C715" t="s">
        <v>1252</v>
      </c>
    </row>
    <row r="716" spans="2:3" x14ac:dyDescent="0.3">
      <c r="B716" t="str">
        <f t="shared" si="12"/>
        <v>d0:96:fb:a4:c5:51</v>
      </c>
      <c r="C716" t="s">
        <v>1252</v>
      </c>
    </row>
    <row r="717" spans="2:3" x14ac:dyDescent="0.3">
      <c r="B717" t="str">
        <f t="shared" si="12"/>
        <v>d0:96:fb:a4:c1:40</v>
      </c>
      <c r="C717" t="s">
        <v>1751</v>
      </c>
    </row>
    <row r="718" spans="2:3" x14ac:dyDescent="0.3">
      <c r="B718" t="str">
        <f t="shared" si="12"/>
        <v>d0:96:fb:a4:c1:40</v>
      </c>
      <c r="C718" t="s">
        <v>1752</v>
      </c>
    </row>
    <row r="719" spans="2:3" x14ac:dyDescent="0.3">
      <c r="B719" t="str">
        <f t="shared" si="12"/>
        <v>d0:96:fb:a4:c1:41</v>
      </c>
      <c r="C719" t="s">
        <v>1753</v>
      </c>
    </row>
    <row r="720" spans="2:3" x14ac:dyDescent="0.3">
      <c r="B720" t="str">
        <f t="shared" si="12"/>
        <v>d0:96:fb:a4:c1:41</v>
      </c>
      <c r="C720" t="s">
        <v>1252</v>
      </c>
    </row>
    <row r="721" spans="2:3" x14ac:dyDescent="0.3">
      <c r="B721" t="str">
        <f t="shared" si="12"/>
        <v>d0:96:fb:a4:c1:41</v>
      </c>
      <c r="C721" t="s">
        <v>1252</v>
      </c>
    </row>
    <row r="722" spans="2:3" x14ac:dyDescent="0.3">
      <c r="B722" t="str">
        <f t="shared" si="12"/>
        <v>d0:96:fb:a3:fe:98</v>
      </c>
      <c r="C722" t="s">
        <v>1754</v>
      </c>
    </row>
    <row r="723" spans="2:3" x14ac:dyDescent="0.3">
      <c r="B723" t="str">
        <f t="shared" si="12"/>
        <v>d0:96:fb:a3:fe:98</v>
      </c>
      <c r="C723" t="s">
        <v>1755</v>
      </c>
    </row>
    <row r="724" spans="2:3" x14ac:dyDescent="0.3">
      <c r="B724" t="str">
        <f t="shared" si="12"/>
        <v>d0:96:fb:a3:fe:99</v>
      </c>
      <c r="C724" t="s">
        <v>1756</v>
      </c>
    </row>
    <row r="725" spans="2:3" x14ac:dyDescent="0.3">
      <c r="B725" t="str">
        <f t="shared" si="12"/>
        <v>d0:96:fb:a4:0b:10</v>
      </c>
      <c r="C725" t="s">
        <v>1757</v>
      </c>
    </row>
    <row r="726" spans="2:3" x14ac:dyDescent="0.3">
      <c r="B726" t="str">
        <f t="shared" si="12"/>
        <v>d0:96:fb:a4:0b:10</v>
      </c>
      <c r="C726" t="s">
        <v>1758</v>
      </c>
    </row>
    <row r="727" spans="2:3" x14ac:dyDescent="0.3">
      <c r="B727" t="str">
        <f t="shared" si="12"/>
        <v>d0:96:fb:a4:0b:11</v>
      </c>
      <c r="C727" t="s">
        <v>1759</v>
      </c>
    </row>
    <row r="728" spans="2:3" x14ac:dyDescent="0.3">
      <c r="B728" t="str">
        <f t="shared" si="12"/>
        <v>d0:96:fb:a4:0b:11</v>
      </c>
      <c r="C728" t="s">
        <v>1252</v>
      </c>
    </row>
    <row r="729" spans="2:3" x14ac:dyDescent="0.3">
      <c r="B729" t="str">
        <f t="shared" si="12"/>
        <v>d0:96:fb:a4:0b:11</v>
      </c>
      <c r="C729" t="s">
        <v>1252</v>
      </c>
    </row>
    <row r="730" spans="2:3" x14ac:dyDescent="0.3">
      <c r="B730" t="str">
        <f t="shared" si="12"/>
        <v>d0:96:fb:a4:f5:90</v>
      </c>
      <c r="C730" t="s">
        <v>1760</v>
      </c>
    </row>
    <row r="731" spans="2:3" x14ac:dyDescent="0.3">
      <c r="B731" t="str">
        <f t="shared" si="12"/>
        <v>d0:96:fb:a4:f5:90</v>
      </c>
      <c r="C731" t="s">
        <v>1761</v>
      </c>
    </row>
    <row r="732" spans="2:3" x14ac:dyDescent="0.3">
      <c r="B732" t="str">
        <f t="shared" si="12"/>
        <v>d0:96:fb:a4:f5:91</v>
      </c>
      <c r="C732" t="s">
        <v>1762</v>
      </c>
    </row>
    <row r="733" spans="2:3" x14ac:dyDescent="0.3">
      <c r="B733" t="str">
        <f t="shared" si="12"/>
        <v>d0:96:fb:a2:bf:40</v>
      </c>
      <c r="C733" t="s">
        <v>1763</v>
      </c>
    </row>
    <row r="734" spans="2:3" x14ac:dyDescent="0.3">
      <c r="B734" t="str">
        <f t="shared" si="12"/>
        <v>d0:96:fb:a2:bf:40</v>
      </c>
      <c r="C734" t="s">
        <v>1764</v>
      </c>
    </row>
    <row r="735" spans="2:3" x14ac:dyDescent="0.3">
      <c r="B735" t="str">
        <f t="shared" si="12"/>
        <v>d0:96:fb:a2:bf:41</v>
      </c>
      <c r="C735" t="s">
        <v>1765</v>
      </c>
    </row>
    <row r="736" spans="2:3" x14ac:dyDescent="0.3">
      <c r="B736" t="str">
        <f t="shared" si="12"/>
        <v>d0:96:fb:a2:bf:41</v>
      </c>
      <c r="C736" t="s">
        <v>1252</v>
      </c>
    </row>
    <row r="737" spans="2:3" x14ac:dyDescent="0.3">
      <c r="B737" t="str">
        <f t="shared" si="12"/>
        <v>d0:96:fb:a2:bf:41</v>
      </c>
      <c r="C737" t="s">
        <v>1252</v>
      </c>
    </row>
    <row r="738" spans="2:3" x14ac:dyDescent="0.3">
      <c r="B738" t="str">
        <f t="shared" si="12"/>
        <v>d0:96:fb:a4:76:70</v>
      </c>
      <c r="C738" t="s">
        <v>1766</v>
      </c>
    </row>
    <row r="739" spans="2:3" x14ac:dyDescent="0.3">
      <c r="B739" t="str">
        <f t="shared" si="12"/>
        <v>d0:96:fb:a4:76:70</v>
      </c>
      <c r="C739" t="s">
        <v>1767</v>
      </c>
    </row>
    <row r="740" spans="2:3" x14ac:dyDescent="0.3">
      <c r="B740" t="str">
        <f t="shared" si="12"/>
        <v>d0:96:fb:a4:76:71</v>
      </c>
      <c r="C740" t="s">
        <v>1768</v>
      </c>
    </row>
    <row r="741" spans="2:3" x14ac:dyDescent="0.3">
      <c r="B741" t="str">
        <f t="shared" si="12"/>
        <v>d0:96:fb:a4:76:71</v>
      </c>
      <c r="C741" t="s">
        <v>1252</v>
      </c>
    </row>
    <row r="742" spans="2:3" x14ac:dyDescent="0.3">
      <c r="B742" t="str">
        <f t="shared" si="12"/>
        <v>d0:96:fb:a4:76:71</v>
      </c>
      <c r="C742" t="s">
        <v>1252</v>
      </c>
    </row>
    <row r="743" spans="2:3" x14ac:dyDescent="0.3">
      <c r="B743" t="str">
        <f t="shared" si="12"/>
        <v>d0:96:fb:a4:37:c8</v>
      </c>
      <c r="C743" t="s">
        <v>1769</v>
      </c>
    </row>
    <row r="744" spans="2:3" x14ac:dyDescent="0.3">
      <c r="B744" t="str">
        <f t="shared" si="12"/>
        <v>d0:96:fb:a4:37:c8</v>
      </c>
      <c r="C744" t="s">
        <v>1770</v>
      </c>
    </row>
    <row r="745" spans="2:3" x14ac:dyDescent="0.3">
      <c r="B745" t="str">
        <f t="shared" si="12"/>
        <v>d0:96:fb:a4:37:c9</v>
      </c>
      <c r="C745" t="s">
        <v>1771</v>
      </c>
    </row>
    <row r="746" spans="2:3" x14ac:dyDescent="0.3">
      <c r="B746" t="str">
        <f t="shared" si="12"/>
        <v>d0:96:fb:a4:37:c9</v>
      </c>
      <c r="C746" t="s">
        <v>1252</v>
      </c>
    </row>
    <row r="747" spans="2:3" x14ac:dyDescent="0.3">
      <c r="B747" t="str">
        <f t="shared" si="12"/>
        <v>d0:96:fb:a4:37:c9</v>
      </c>
      <c r="C747" t="s">
        <v>1252</v>
      </c>
    </row>
    <row r="748" spans="2:3" x14ac:dyDescent="0.3">
      <c r="B748" t="str">
        <f t="shared" si="12"/>
        <v>d0:96:fb:a5:06:48</v>
      </c>
      <c r="C748" t="s">
        <v>1772</v>
      </c>
    </row>
    <row r="749" spans="2:3" x14ac:dyDescent="0.3">
      <c r="B749" t="str">
        <f t="shared" si="12"/>
        <v>d0:96:fb:a5:06:48</v>
      </c>
      <c r="C749" t="s">
        <v>1773</v>
      </c>
    </row>
    <row r="750" spans="2:3" x14ac:dyDescent="0.3">
      <c r="B750" t="str">
        <f t="shared" si="12"/>
        <v>d0:96:fb:a5:06:49</v>
      </c>
      <c r="C750" t="s">
        <v>1774</v>
      </c>
    </row>
    <row r="751" spans="2:3" x14ac:dyDescent="0.3">
      <c r="B751" t="str">
        <f t="shared" si="12"/>
        <v>d0:96:fb:a5:06:49</v>
      </c>
      <c r="C751" t="s">
        <v>1252</v>
      </c>
    </row>
    <row r="752" spans="2:3" x14ac:dyDescent="0.3">
      <c r="B752" t="str">
        <f t="shared" si="12"/>
        <v>d0:96:fb:a5:06:49</v>
      </c>
      <c r="C752" t="s">
        <v>1252</v>
      </c>
    </row>
    <row r="753" spans="2:3" x14ac:dyDescent="0.3">
      <c r="B753" t="str">
        <f t="shared" si="12"/>
        <v>d0:96:fb:a4:97:a0</v>
      </c>
      <c r="C753" t="s">
        <v>1775</v>
      </c>
    </row>
    <row r="754" spans="2:3" x14ac:dyDescent="0.3">
      <c r="B754" t="str">
        <f t="shared" si="12"/>
        <v>d0:96:fb:a4:97:a0</v>
      </c>
      <c r="C754" t="s">
        <v>1776</v>
      </c>
    </row>
    <row r="755" spans="2:3" x14ac:dyDescent="0.3">
      <c r="B755" t="str">
        <f t="shared" si="12"/>
        <v>d0:96:fb:a4:97:a1</v>
      </c>
      <c r="C755" t="s">
        <v>1777</v>
      </c>
    </row>
    <row r="756" spans="2:3" x14ac:dyDescent="0.3">
      <c r="B756" t="str">
        <f t="shared" si="12"/>
        <v>d0:96:fb:a4:07:40</v>
      </c>
      <c r="C756" t="s">
        <v>1778</v>
      </c>
    </row>
    <row r="757" spans="2:3" x14ac:dyDescent="0.3">
      <c r="B757" t="str">
        <f t="shared" si="12"/>
        <v>d0:96:fb:a4:07:40</v>
      </c>
      <c r="C757" t="s">
        <v>1779</v>
      </c>
    </row>
    <row r="758" spans="2:3" x14ac:dyDescent="0.3">
      <c r="B758" t="str">
        <f t="shared" si="12"/>
        <v>d0:96:fb:a4:07:41</v>
      </c>
      <c r="C758" t="s">
        <v>1780</v>
      </c>
    </row>
    <row r="759" spans="2:3" x14ac:dyDescent="0.3">
      <c r="B759" t="str">
        <f t="shared" si="12"/>
        <v>d0:96:fb:a2:95:10</v>
      </c>
      <c r="C759" t="s">
        <v>1781</v>
      </c>
    </row>
    <row r="760" spans="2:3" x14ac:dyDescent="0.3">
      <c r="B760" t="str">
        <f t="shared" si="12"/>
        <v>d0:96:fb:a2:95:10</v>
      </c>
      <c r="C760" t="s">
        <v>1782</v>
      </c>
    </row>
    <row r="761" spans="2:3" x14ac:dyDescent="0.3">
      <c r="B761" t="str">
        <f t="shared" si="12"/>
        <v>d0:96:fb:a2:95:11</v>
      </c>
      <c r="C761" t="s">
        <v>1783</v>
      </c>
    </row>
    <row r="762" spans="2:3" x14ac:dyDescent="0.3">
      <c r="B762" t="str">
        <f t="shared" si="12"/>
        <v>d0:96:fb:a2:95:11</v>
      </c>
      <c r="C762" t="s">
        <v>1252</v>
      </c>
    </row>
    <row r="763" spans="2:3" x14ac:dyDescent="0.3">
      <c r="B763" t="str">
        <f t="shared" si="12"/>
        <v>d0:96:fb:a2:95:11</v>
      </c>
      <c r="C763" t="s">
        <v>1252</v>
      </c>
    </row>
    <row r="764" spans="2:3" x14ac:dyDescent="0.3">
      <c r="B764" t="str">
        <f t="shared" si="12"/>
        <v>d0:96:fb:a4:35:00</v>
      </c>
      <c r="C764" t="s">
        <v>1784</v>
      </c>
    </row>
    <row r="765" spans="2:3" x14ac:dyDescent="0.3">
      <c r="B765" t="str">
        <f t="shared" si="12"/>
        <v>d0:96:fb:a4:35:00</v>
      </c>
      <c r="C765" t="s">
        <v>1785</v>
      </c>
    </row>
    <row r="766" spans="2:3" x14ac:dyDescent="0.3">
      <c r="B766" t="str">
        <f t="shared" si="12"/>
        <v>d0:96:fb:a4:35:01</v>
      </c>
      <c r="C766" t="s">
        <v>1786</v>
      </c>
    </row>
    <row r="767" spans="2:3" x14ac:dyDescent="0.3">
      <c r="B767" t="str">
        <f t="shared" si="12"/>
        <v>d0:96:fb:a4:35:01</v>
      </c>
      <c r="C767" t="s">
        <v>1252</v>
      </c>
    </row>
    <row r="768" spans="2:3" x14ac:dyDescent="0.3">
      <c r="B768" t="str">
        <f t="shared" si="12"/>
        <v>d0:96:fb:a4:35:01</v>
      </c>
      <c r="C768" t="s">
        <v>1252</v>
      </c>
    </row>
    <row r="769" spans="2:3" x14ac:dyDescent="0.3">
      <c r="B769" t="str">
        <f t="shared" si="12"/>
        <v>d0:96:fb:a4:81:38</v>
      </c>
      <c r="C769" t="s">
        <v>1787</v>
      </c>
    </row>
    <row r="770" spans="2:3" x14ac:dyDescent="0.3">
      <c r="B770" t="str">
        <f t="shared" si="12"/>
        <v>d0:96:fb:a4:81:38</v>
      </c>
      <c r="C770" t="s">
        <v>1788</v>
      </c>
    </row>
    <row r="771" spans="2:3" x14ac:dyDescent="0.3">
      <c r="B771" t="str">
        <f t="shared" si="12"/>
        <v>d0:96:fb:a4:81:39</v>
      </c>
      <c r="C771" t="s">
        <v>1789</v>
      </c>
    </row>
    <row r="772" spans="2:3" x14ac:dyDescent="0.3">
      <c r="B772" t="str">
        <f t="shared" si="12"/>
        <v>d0:96:fb:a3:c0:b8</v>
      </c>
      <c r="C772" t="s">
        <v>1790</v>
      </c>
    </row>
    <row r="773" spans="2:3" x14ac:dyDescent="0.3">
      <c r="B773" t="str">
        <f t="shared" ref="B773:B836" si="13">IF(LEFT(C773,5)="d0:96",TRIM(C773),B772)</f>
        <v>d0:96:fb:a3:c0:b8</v>
      </c>
      <c r="C773" t="s">
        <v>1791</v>
      </c>
    </row>
    <row r="774" spans="2:3" x14ac:dyDescent="0.3">
      <c r="B774" t="str">
        <f t="shared" si="13"/>
        <v>d0:96:fb:a3:c0:b9</v>
      </c>
      <c r="C774" t="s">
        <v>1792</v>
      </c>
    </row>
    <row r="775" spans="2:3" x14ac:dyDescent="0.3">
      <c r="B775" t="str">
        <f t="shared" si="13"/>
        <v>d0:96:fb:a4:bb:48</v>
      </c>
      <c r="C775" t="s">
        <v>1793</v>
      </c>
    </row>
    <row r="776" spans="2:3" x14ac:dyDescent="0.3">
      <c r="B776" t="str">
        <f t="shared" si="13"/>
        <v>d0:96:fb:a4:bb:48</v>
      </c>
      <c r="C776" t="s">
        <v>1794</v>
      </c>
    </row>
    <row r="777" spans="2:3" x14ac:dyDescent="0.3">
      <c r="B777" t="str">
        <f t="shared" si="13"/>
        <v>d0:96:fb:a4:bb:49</v>
      </c>
      <c r="C777" t="s">
        <v>1795</v>
      </c>
    </row>
    <row r="778" spans="2:3" x14ac:dyDescent="0.3">
      <c r="B778" t="str">
        <f t="shared" si="13"/>
        <v>d0:96:fb:a3:01:a8</v>
      </c>
      <c r="C778" t="s">
        <v>1796</v>
      </c>
    </row>
    <row r="779" spans="2:3" x14ac:dyDescent="0.3">
      <c r="B779" t="str">
        <f t="shared" si="13"/>
        <v>d0:96:fb:a3:01:a8</v>
      </c>
      <c r="C779" t="s">
        <v>1797</v>
      </c>
    </row>
    <row r="780" spans="2:3" x14ac:dyDescent="0.3">
      <c r="B780" t="str">
        <f t="shared" si="13"/>
        <v>d0:96:fb:a3:01:a9</v>
      </c>
      <c r="C780" t="s">
        <v>1798</v>
      </c>
    </row>
    <row r="781" spans="2:3" x14ac:dyDescent="0.3">
      <c r="B781" t="str">
        <f t="shared" si="13"/>
        <v>d0:96:fb:a3:01:a9</v>
      </c>
      <c r="C781" t="s">
        <v>1252</v>
      </c>
    </row>
    <row r="782" spans="2:3" x14ac:dyDescent="0.3">
      <c r="B782" t="str">
        <f t="shared" si="13"/>
        <v>d0:96:fb:a3:01:a9</v>
      </c>
      <c r="C782" t="s">
        <v>1252</v>
      </c>
    </row>
    <row r="783" spans="2:3" x14ac:dyDescent="0.3">
      <c r="B783" t="str">
        <f t="shared" si="13"/>
        <v>d0:96:fb:a3:26:68</v>
      </c>
      <c r="C783" t="s">
        <v>1799</v>
      </c>
    </row>
    <row r="784" spans="2:3" x14ac:dyDescent="0.3">
      <c r="B784" t="str">
        <f t="shared" si="13"/>
        <v>d0:96:fb:a3:26:68</v>
      </c>
      <c r="C784" t="s">
        <v>1800</v>
      </c>
    </row>
    <row r="785" spans="2:3" x14ac:dyDescent="0.3">
      <c r="B785" t="str">
        <f t="shared" si="13"/>
        <v>d0:96:fb:a3:26:69</v>
      </c>
      <c r="C785" t="s">
        <v>1801</v>
      </c>
    </row>
    <row r="786" spans="2:3" x14ac:dyDescent="0.3">
      <c r="B786" t="str">
        <f t="shared" si="13"/>
        <v>d0:96:fb:a3:26:69</v>
      </c>
      <c r="C786" t="s">
        <v>1252</v>
      </c>
    </row>
    <row r="787" spans="2:3" x14ac:dyDescent="0.3">
      <c r="B787" t="str">
        <f t="shared" si="13"/>
        <v>d0:96:fb:a3:26:69</v>
      </c>
      <c r="C787" t="s">
        <v>1252</v>
      </c>
    </row>
    <row r="788" spans="2:3" x14ac:dyDescent="0.3">
      <c r="B788" t="str">
        <f t="shared" si="13"/>
        <v>d0:96:fb:a4:27:78</v>
      </c>
      <c r="C788" t="s">
        <v>1802</v>
      </c>
    </row>
    <row r="789" spans="2:3" x14ac:dyDescent="0.3">
      <c r="B789" t="str">
        <f t="shared" si="13"/>
        <v>d0:96:fb:a4:27:78</v>
      </c>
      <c r="C789" t="s">
        <v>1803</v>
      </c>
    </row>
    <row r="790" spans="2:3" x14ac:dyDescent="0.3">
      <c r="B790" t="str">
        <f t="shared" si="13"/>
        <v>d0:96:fb:a4:27:79</v>
      </c>
      <c r="C790" t="s">
        <v>1804</v>
      </c>
    </row>
    <row r="791" spans="2:3" x14ac:dyDescent="0.3">
      <c r="B791" t="str">
        <f t="shared" si="13"/>
        <v>d0:96:fb:a4:27:79</v>
      </c>
      <c r="C791" t="s">
        <v>1252</v>
      </c>
    </row>
    <row r="792" spans="2:3" x14ac:dyDescent="0.3">
      <c r="B792" t="str">
        <f t="shared" si="13"/>
        <v>d0:96:fb:a4:27:79</v>
      </c>
      <c r="C792" t="s">
        <v>1252</v>
      </c>
    </row>
    <row r="793" spans="2:3" x14ac:dyDescent="0.3">
      <c r="B793" t="str">
        <f t="shared" si="13"/>
        <v>d0:96:fb:a4:75:38</v>
      </c>
      <c r="C793" t="s">
        <v>1805</v>
      </c>
    </row>
    <row r="794" spans="2:3" x14ac:dyDescent="0.3">
      <c r="B794" t="str">
        <f t="shared" si="13"/>
        <v>d0:96:fb:a4:75:38</v>
      </c>
      <c r="C794" t="s">
        <v>1806</v>
      </c>
    </row>
    <row r="795" spans="2:3" x14ac:dyDescent="0.3">
      <c r="B795" t="str">
        <f t="shared" si="13"/>
        <v>d0:96:fb:a4:75:39</v>
      </c>
      <c r="C795" t="s">
        <v>1807</v>
      </c>
    </row>
    <row r="796" spans="2:3" x14ac:dyDescent="0.3">
      <c r="B796" t="str">
        <f t="shared" si="13"/>
        <v>d0:96:fb:a3:3a:b8</v>
      </c>
      <c r="C796" t="s">
        <v>1808</v>
      </c>
    </row>
    <row r="797" spans="2:3" x14ac:dyDescent="0.3">
      <c r="B797" t="str">
        <f t="shared" si="13"/>
        <v>d0:96:fb:a3:3a:b8</v>
      </c>
      <c r="C797" t="s">
        <v>1809</v>
      </c>
    </row>
    <row r="798" spans="2:3" x14ac:dyDescent="0.3">
      <c r="B798" t="str">
        <f t="shared" si="13"/>
        <v>d0:96:fb:a3:3a:b9</v>
      </c>
      <c r="C798" t="s">
        <v>1810</v>
      </c>
    </row>
    <row r="799" spans="2:3" x14ac:dyDescent="0.3">
      <c r="B799" t="str">
        <f t="shared" si="13"/>
        <v>d0:96:fb:a3:3a:b9</v>
      </c>
      <c r="C799" t="s">
        <v>1252</v>
      </c>
    </row>
    <row r="800" spans="2:3" x14ac:dyDescent="0.3">
      <c r="B800" t="str">
        <f t="shared" si="13"/>
        <v>d0:96:fb:a3:3a:b9</v>
      </c>
      <c r="C800" t="s">
        <v>1252</v>
      </c>
    </row>
    <row r="801" spans="2:3" x14ac:dyDescent="0.3">
      <c r="B801" t="str">
        <f t="shared" si="13"/>
        <v>d0:96:fb:a4:0f:b8</v>
      </c>
      <c r="C801" t="s">
        <v>1811</v>
      </c>
    </row>
    <row r="802" spans="2:3" x14ac:dyDescent="0.3">
      <c r="B802" t="str">
        <f t="shared" si="13"/>
        <v>d0:96:fb:a4:0f:b8</v>
      </c>
      <c r="C802" t="s">
        <v>1812</v>
      </c>
    </row>
    <row r="803" spans="2:3" x14ac:dyDescent="0.3">
      <c r="B803" t="str">
        <f t="shared" si="13"/>
        <v>d0:96:fb:a4:0f:b9</v>
      </c>
      <c r="C803" t="s">
        <v>1813</v>
      </c>
    </row>
    <row r="804" spans="2:3" x14ac:dyDescent="0.3">
      <c r="B804" t="str">
        <f t="shared" si="13"/>
        <v>d0:96:fb:a4:73:c0</v>
      </c>
      <c r="C804" t="s">
        <v>1814</v>
      </c>
    </row>
    <row r="805" spans="2:3" x14ac:dyDescent="0.3">
      <c r="B805" t="str">
        <f t="shared" si="13"/>
        <v>d0:96:fb:a4:73:c0</v>
      </c>
      <c r="C805" t="s">
        <v>1815</v>
      </c>
    </row>
    <row r="806" spans="2:3" x14ac:dyDescent="0.3">
      <c r="B806" t="str">
        <f t="shared" si="13"/>
        <v>d0:96:fb:a4:73:c1</v>
      </c>
      <c r="C806" t="s">
        <v>1816</v>
      </c>
    </row>
    <row r="807" spans="2:3" x14ac:dyDescent="0.3">
      <c r="B807" t="str">
        <f t="shared" si="13"/>
        <v>d0:96:fb:a3:cc:b0</v>
      </c>
      <c r="C807" t="s">
        <v>1817</v>
      </c>
    </row>
    <row r="808" spans="2:3" x14ac:dyDescent="0.3">
      <c r="B808" t="str">
        <f t="shared" si="13"/>
        <v>d0:96:fb:a3:cc:b0</v>
      </c>
      <c r="C808" t="s">
        <v>1818</v>
      </c>
    </row>
    <row r="809" spans="2:3" x14ac:dyDescent="0.3">
      <c r="B809" t="str">
        <f t="shared" si="13"/>
        <v>d0:96:fb:a3:cc:b1</v>
      </c>
      <c r="C809" t="s">
        <v>1819</v>
      </c>
    </row>
    <row r="810" spans="2:3" x14ac:dyDescent="0.3">
      <c r="B810" t="str">
        <f t="shared" si="13"/>
        <v>d0:96:fb:a3:cc:b1</v>
      </c>
      <c r="C810" t="s">
        <v>1252</v>
      </c>
    </row>
    <row r="811" spans="2:3" x14ac:dyDescent="0.3">
      <c r="B811" t="str">
        <f t="shared" si="13"/>
        <v>d0:96:fb:a3:cc:b1</v>
      </c>
      <c r="C811" t="s">
        <v>1252</v>
      </c>
    </row>
    <row r="812" spans="2:3" x14ac:dyDescent="0.3">
      <c r="B812" t="str">
        <f t="shared" si="13"/>
        <v>d0:96:fb:a4:29:60</v>
      </c>
      <c r="C812" t="s">
        <v>1820</v>
      </c>
    </row>
    <row r="813" spans="2:3" x14ac:dyDescent="0.3">
      <c r="B813" t="str">
        <f t="shared" si="13"/>
        <v>d0:96:fb:a4:29:60</v>
      </c>
      <c r="C813" t="s">
        <v>1821</v>
      </c>
    </row>
    <row r="814" spans="2:3" x14ac:dyDescent="0.3">
      <c r="B814" t="str">
        <f t="shared" si="13"/>
        <v>d0:96:fb:a4:29:61</v>
      </c>
      <c r="C814" t="s">
        <v>1822</v>
      </c>
    </row>
    <row r="815" spans="2:3" x14ac:dyDescent="0.3">
      <c r="B815" t="str">
        <f t="shared" si="13"/>
        <v>d0:96:fb:a4:29:61</v>
      </c>
      <c r="C815" t="s">
        <v>1252</v>
      </c>
    </row>
    <row r="816" spans="2:3" x14ac:dyDescent="0.3">
      <c r="B816" t="str">
        <f t="shared" si="13"/>
        <v>d0:96:fb:a4:29:61</v>
      </c>
      <c r="C816" t="s">
        <v>1252</v>
      </c>
    </row>
    <row r="817" spans="2:3" x14ac:dyDescent="0.3">
      <c r="B817" t="str">
        <f t="shared" si="13"/>
        <v>d0:96:fb:a4:52:00</v>
      </c>
      <c r="C817" t="s">
        <v>1823</v>
      </c>
    </row>
    <row r="818" spans="2:3" x14ac:dyDescent="0.3">
      <c r="B818" t="str">
        <f t="shared" si="13"/>
        <v>d0:96:fb:a4:52:00</v>
      </c>
      <c r="C818" t="s">
        <v>1824</v>
      </c>
    </row>
    <row r="819" spans="2:3" x14ac:dyDescent="0.3">
      <c r="B819" t="str">
        <f t="shared" si="13"/>
        <v>d0:96:fb:a4:52:01</v>
      </c>
      <c r="C819" t="s">
        <v>1825</v>
      </c>
    </row>
    <row r="820" spans="2:3" x14ac:dyDescent="0.3">
      <c r="B820" t="str">
        <f t="shared" si="13"/>
        <v>d0:96:fb:a4:9b:60</v>
      </c>
      <c r="C820" t="s">
        <v>1826</v>
      </c>
    </row>
    <row r="821" spans="2:3" x14ac:dyDescent="0.3">
      <c r="B821" t="str">
        <f t="shared" si="13"/>
        <v>d0:96:fb:a4:9b:60</v>
      </c>
      <c r="C821" t="s">
        <v>1827</v>
      </c>
    </row>
    <row r="822" spans="2:3" x14ac:dyDescent="0.3">
      <c r="B822" t="str">
        <f t="shared" si="13"/>
        <v>d0:96:fb:a4:9b:61</v>
      </c>
      <c r="C822" t="s">
        <v>1828</v>
      </c>
    </row>
    <row r="823" spans="2:3" x14ac:dyDescent="0.3">
      <c r="B823" t="str">
        <f t="shared" si="13"/>
        <v>d0:96:fb:a4:9b:61</v>
      </c>
      <c r="C823" t="s">
        <v>1252</v>
      </c>
    </row>
    <row r="824" spans="2:3" x14ac:dyDescent="0.3">
      <c r="B824" t="str">
        <f t="shared" si="13"/>
        <v>d0:96:fb:a4:9b:61</v>
      </c>
      <c r="C824" t="s">
        <v>1252</v>
      </c>
    </row>
    <row r="825" spans="2:3" x14ac:dyDescent="0.3">
      <c r="B825" t="str">
        <f t="shared" si="13"/>
        <v>d0:96:fb:a2:e2:b8</v>
      </c>
      <c r="C825" t="s">
        <v>1829</v>
      </c>
    </row>
    <row r="826" spans="2:3" x14ac:dyDescent="0.3">
      <c r="B826" t="str">
        <f t="shared" si="13"/>
        <v>d0:96:fb:a2:e2:b8</v>
      </c>
      <c r="C826" t="s">
        <v>1830</v>
      </c>
    </row>
    <row r="827" spans="2:3" x14ac:dyDescent="0.3">
      <c r="B827" t="str">
        <f t="shared" si="13"/>
        <v>d0:96:fb:a2:e2:b9</v>
      </c>
      <c r="C827" t="s">
        <v>1831</v>
      </c>
    </row>
    <row r="828" spans="2:3" x14ac:dyDescent="0.3">
      <c r="B828" t="str">
        <f t="shared" si="13"/>
        <v>d0:96:fb:a4:0d:f0</v>
      </c>
      <c r="C828" t="s">
        <v>1832</v>
      </c>
    </row>
    <row r="829" spans="2:3" x14ac:dyDescent="0.3">
      <c r="B829" t="str">
        <f t="shared" si="13"/>
        <v>d0:96:fb:a4:0d:f0</v>
      </c>
      <c r="C829" t="s">
        <v>1833</v>
      </c>
    </row>
    <row r="830" spans="2:3" x14ac:dyDescent="0.3">
      <c r="B830" t="str">
        <f t="shared" si="13"/>
        <v>d0:96:fb:a4:0d:f1</v>
      </c>
      <c r="C830" t="s">
        <v>1834</v>
      </c>
    </row>
    <row r="831" spans="2:3" x14ac:dyDescent="0.3">
      <c r="B831" t="str">
        <f t="shared" si="13"/>
        <v>d0:96:fb:a4:0d:f1</v>
      </c>
      <c r="C831" t="s">
        <v>1252</v>
      </c>
    </row>
    <row r="832" spans="2:3" x14ac:dyDescent="0.3">
      <c r="B832" t="str">
        <f t="shared" si="13"/>
        <v>d0:96:fb:a4:0d:f1</v>
      </c>
      <c r="C832" t="s">
        <v>1252</v>
      </c>
    </row>
    <row r="833" spans="2:3" x14ac:dyDescent="0.3">
      <c r="B833" t="str">
        <f t="shared" si="13"/>
        <v>d0:96:fb:a4:94:40</v>
      </c>
      <c r="C833" t="s">
        <v>1835</v>
      </c>
    </row>
    <row r="834" spans="2:3" x14ac:dyDescent="0.3">
      <c r="B834" t="str">
        <f t="shared" si="13"/>
        <v>d0:96:fb:a4:94:40</v>
      </c>
      <c r="C834" t="s">
        <v>1836</v>
      </c>
    </row>
    <row r="835" spans="2:3" x14ac:dyDescent="0.3">
      <c r="B835" t="str">
        <f t="shared" si="13"/>
        <v>d0:96:fb:a4:94:41</v>
      </c>
      <c r="C835" t="s">
        <v>1837</v>
      </c>
    </row>
    <row r="836" spans="2:3" x14ac:dyDescent="0.3">
      <c r="B836" t="str">
        <f t="shared" si="13"/>
        <v>d0:96:fb:a4:94:41</v>
      </c>
      <c r="C836" t="s">
        <v>1252</v>
      </c>
    </row>
    <row r="837" spans="2:3" x14ac:dyDescent="0.3">
      <c r="B837" t="str">
        <f t="shared" ref="B837:B900" si="14">IF(LEFT(C837,5)="d0:96",TRIM(C837),B836)</f>
        <v>d0:96:fb:a4:94:41</v>
      </c>
      <c r="C837" t="s">
        <v>1252</v>
      </c>
    </row>
    <row r="838" spans="2:3" x14ac:dyDescent="0.3">
      <c r="B838" t="str">
        <f t="shared" si="14"/>
        <v>d0:96:fb:a4:3c:48</v>
      </c>
      <c r="C838" t="s">
        <v>1838</v>
      </c>
    </row>
    <row r="839" spans="2:3" x14ac:dyDescent="0.3">
      <c r="B839" t="str">
        <f t="shared" si="14"/>
        <v>d0:96:fb:a4:3c:48</v>
      </c>
      <c r="C839" t="s">
        <v>1839</v>
      </c>
    </row>
    <row r="840" spans="2:3" x14ac:dyDescent="0.3">
      <c r="B840" t="str">
        <f t="shared" si="14"/>
        <v>d0:96:fb:a4:3c:49</v>
      </c>
      <c r="C840" t="s">
        <v>1840</v>
      </c>
    </row>
    <row r="841" spans="2:3" x14ac:dyDescent="0.3">
      <c r="B841" t="str">
        <f t="shared" si="14"/>
        <v>d0:96:fb:a4:3c:49</v>
      </c>
      <c r="C841" t="s">
        <v>1252</v>
      </c>
    </row>
    <row r="842" spans="2:3" x14ac:dyDescent="0.3">
      <c r="B842" t="str">
        <f t="shared" si="14"/>
        <v>d0:96:fb:a4:3c:49</v>
      </c>
      <c r="C842" t="s">
        <v>1252</v>
      </c>
    </row>
    <row r="843" spans="2:3" x14ac:dyDescent="0.3">
      <c r="B843" t="str">
        <f t="shared" si="14"/>
        <v>d0:96:fb:a4:8c:18</v>
      </c>
      <c r="C843" t="s">
        <v>1841</v>
      </c>
    </row>
    <row r="844" spans="2:3" x14ac:dyDescent="0.3">
      <c r="B844" t="str">
        <f t="shared" si="14"/>
        <v>d0:96:fb:a4:8c:18</v>
      </c>
      <c r="C844" t="s">
        <v>1842</v>
      </c>
    </row>
    <row r="845" spans="2:3" x14ac:dyDescent="0.3">
      <c r="B845" t="str">
        <f t="shared" si="14"/>
        <v>d0:96:fb:a4:8c:19</v>
      </c>
      <c r="C845" t="s">
        <v>1843</v>
      </c>
    </row>
    <row r="846" spans="2:3" x14ac:dyDescent="0.3">
      <c r="B846" t="str">
        <f t="shared" si="14"/>
        <v>d0:96:fb:a4:8c:19</v>
      </c>
      <c r="C846" t="s">
        <v>1252</v>
      </c>
    </row>
    <row r="847" spans="2:3" x14ac:dyDescent="0.3">
      <c r="B847" t="str">
        <f t="shared" si="14"/>
        <v>d0:96:fb:a4:8c:19</v>
      </c>
      <c r="C847" t="s">
        <v>1252</v>
      </c>
    </row>
    <row r="848" spans="2:3" x14ac:dyDescent="0.3">
      <c r="B848" t="str">
        <f t="shared" si="14"/>
        <v>d0:96:fb:a3:42:70</v>
      </c>
      <c r="C848" t="s">
        <v>1844</v>
      </c>
    </row>
    <row r="849" spans="2:3" x14ac:dyDescent="0.3">
      <c r="B849" t="str">
        <f t="shared" si="14"/>
        <v>d0:96:fb:a3:42:70</v>
      </c>
      <c r="C849" t="s">
        <v>1845</v>
      </c>
    </row>
    <row r="850" spans="2:3" x14ac:dyDescent="0.3">
      <c r="B850" t="str">
        <f t="shared" si="14"/>
        <v>d0:96:fb:a3:42:71</v>
      </c>
      <c r="C850" t="s">
        <v>1846</v>
      </c>
    </row>
    <row r="851" spans="2:3" x14ac:dyDescent="0.3">
      <c r="B851" t="str">
        <f t="shared" si="14"/>
        <v>d0:96:fb:a3:6d:a0</v>
      </c>
      <c r="C851" t="s">
        <v>1847</v>
      </c>
    </row>
    <row r="852" spans="2:3" x14ac:dyDescent="0.3">
      <c r="B852" t="str">
        <f t="shared" si="14"/>
        <v>d0:96:fb:a3:6d:a0</v>
      </c>
      <c r="C852" t="s">
        <v>1848</v>
      </c>
    </row>
    <row r="853" spans="2:3" x14ac:dyDescent="0.3">
      <c r="B853" t="str">
        <f t="shared" si="14"/>
        <v>d0:96:fb:a3:6d:a1</v>
      </c>
      <c r="C853" t="s">
        <v>1849</v>
      </c>
    </row>
    <row r="854" spans="2:3" x14ac:dyDescent="0.3">
      <c r="B854" t="str">
        <f t="shared" si="14"/>
        <v>d0:96:fb:a3:6d:a1</v>
      </c>
      <c r="C854" t="s">
        <v>1252</v>
      </c>
    </row>
    <row r="855" spans="2:3" x14ac:dyDescent="0.3">
      <c r="B855" t="str">
        <f t="shared" si="14"/>
        <v>d0:96:fb:a3:6d:a1</v>
      </c>
      <c r="C855" t="s">
        <v>1252</v>
      </c>
    </row>
    <row r="856" spans="2:3" x14ac:dyDescent="0.3">
      <c r="B856" t="str">
        <f t="shared" si="14"/>
        <v>d0:96:fb:a4:87:08</v>
      </c>
      <c r="C856" t="s">
        <v>1850</v>
      </c>
    </row>
    <row r="857" spans="2:3" x14ac:dyDescent="0.3">
      <c r="B857" t="str">
        <f t="shared" si="14"/>
        <v>d0:96:fb:a4:87:08</v>
      </c>
      <c r="C857" t="s">
        <v>1851</v>
      </c>
    </row>
    <row r="858" spans="2:3" x14ac:dyDescent="0.3">
      <c r="B858" t="str">
        <f t="shared" si="14"/>
        <v>d0:96:fb:a4:87:09</v>
      </c>
      <c r="C858" t="s">
        <v>1852</v>
      </c>
    </row>
    <row r="859" spans="2:3" x14ac:dyDescent="0.3">
      <c r="B859" t="str">
        <f t="shared" si="14"/>
        <v>d0:96:fb:a4:53:e8</v>
      </c>
      <c r="C859" t="s">
        <v>1853</v>
      </c>
    </row>
    <row r="860" spans="2:3" x14ac:dyDescent="0.3">
      <c r="B860" t="str">
        <f t="shared" si="14"/>
        <v>d0:96:fb:a4:53:e8</v>
      </c>
      <c r="C860" t="s">
        <v>1854</v>
      </c>
    </row>
    <row r="861" spans="2:3" x14ac:dyDescent="0.3">
      <c r="B861" t="str">
        <f t="shared" si="14"/>
        <v>d0:96:fb:a4:53:e9</v>
      </c>
      <c r="C861" t="s">
        <v>1855</v>
      </c>
    </row>
    <row r="862" spans="2:3" x14ac:dyDescent="0.3">
      <c r="B862" t="str">
        <f t="shared" si="14"/>
        <v>d0:96:fb:a4:0c:20</v>
      </c>
      <c r="C862" t="s">
        <v>1856</v>
      </c>
    </row>
    <row r="863" spans="2:3" x14ac:dyDescent="0.3">
      <c r="B863" t="str">
        <f t="shared" si="14"/>
        <v>d0:96:fb:a4:0c:20</v>
      </c>
      <c r="C863" t="s">
        <v>1857</v>
      </c>
    </row>
    <row r="864" spans="2:3" x14ac:dyDescent="0.3">
      <c r="B864" t="str">
        <f t="shared" si="14"/>
        <v>d0:96:fb:a4:0c:21</v>
      </c>
      <c r="C864" t="s">
        <v>1858</v>
      </c>
    </row>
    <row r="865" spans="2:3" x14ac:dyDescent="0.3">
      <c r="B865" t="str">
        <f t="shared" si="14"/>
        <v>d0:96:fb:a2:a5:58</v>
      </c>
      <c r="C865" t="s">
        <v>1859</v>
      </c>
    </row>
    <row r="866" spans="2:3" x14ac:dyDescent="0.3">
      <c r="B866" t="str">
        <f t="shared" si="14"/>
        <v>d0:96:fb:a2:a5:58</v>
      </c>
      <c r="C866" t="s">
        <v>1860</v>
      </c>
    </row>
    <row r="867" spans="2:3" x14ac:dyDescent="0.3">
      <c r="B867" t="str">
        <f t="shared" si="14"/>
        <v>d0:96:fb:a2:a5:59</v>
      </c>
      <c r="C867" t="s">
        <v>1861</v>
      </c>
    </row>
    <row r="868" spans="2:3" x14ac:dyDescent="0.3">
      <c r="B868" t="str">
        <f t="shared" si="14"/>
        <v>d0:96:fb:a4:53:68</v>
      </c>
      <c r="C868" t="s">
        <v>1862</v>
      </c>
    </row>
    <row r="869" spans="2:3" x14ac:dyDescent="0.3">
      <c r="B869" t="str">
        <f t="shared" si="14"/>
        <v>d0:96:fb:a4:53:68</v>
      </c>
      <c r="C869" t="s">
        <v>1863</v>
      </c>
    </row>
    <row r="870" spans="2:3" x14ac:dyDescent="0.3">
      <c r="B870" t="str">
        <f t="shared" si="14"/>
        <v>d0:96:fb:a4:53:69</v>
      </c>
      <c r="C870" t="s">
        <v>1864</v>
      </c>
    </row>
    <row r="871" spans="2:3" x14ac:dyDescent="0.3">
      <c r="B871" t="str">
        <f t="shared" si="14"/>
        <v>d0:96:fb:a4:53:69</v>
      </c>
      <c r="C871" t="s">
        <v>1252</v>
      </c>
    </row>
    <row r="872" spans="2:3" x14ac:dyDescent="0.3">
      <c r="B872" t="str">
        <f t="shared" si="14"/>
        <v>d0:96:fb:a4:53:69</v>
      </c>
      <c r="C872" t="s">
        <v>1252</v>
      </c>
    </row>
    <row r="873" spans="2:3" x14ac:dyDescent="0.3">
      <c r="B873" t="str">
        <f t="shared" si="14"/>
        <v>d0:96:fb:a4:50:d0</v>
      </c>
      <c r="C873" t="s">
        <v>1865</v>
      </c>
    </row>
    <row r="874" spans="2:3" x14ac:dyDescent="0.3">
      <c r="B874" t="str">
        <f t="shared" si="14"/>
        <v>d0:96:fb:a4:50:d0</v>
      </c>
      <c r="C874" t="s">
        <v>1866</v>
      </c>
    </row>
    <row r="875" spans="2:3" x14ac:dyDescent="0.3">
      <c r="B875" t="str">
        <f t="shared" si="14"/>
        <v>d0:96:fb:a4:50:d1</v>
      </c>
      <c r="C875" t="s">
        <v>1867</v>
      </c>
    </row>
    <row r="876" spans="2:3" x14ac:dyDescent="0.3">
      <c r="B876" t="str">
        <f t="shared" si="14"/>
        <v>d0:96:fb:a4:50:d1</v>
      </c>
      <c r="C876" t="s">
        <v>1252</v>
      </c>
    </row>
    <row r="877" spans="2:3" x14ac:dyDescent="0.3">
      <c r="B877" t="str">
        <f t="shared" si="14"/>
        <v>d0:96:fb:a4:50:d1</v>
      </c>
      <c r="C877" t="s">
        <v>1252</v>
      </c>
    </row>
    <row r="878" spans="2:3" x14ac:dyDescent="0.3">
      <c r="B878" t="str">
        <f t="shared" si="14"/>
        <v>d0:96:fb:a2:c6:48</v>
      </c>
      <c r="C878" t="s">
        <v>1868</v>
      </c>
    </row>
    <row r="879" spans="2:3" x14ac:dyDescent="0.3">
      <c r="B879" t="str">
        <f t="shared" si="14"/>
        <v>d0:96:fb:a2:c6:48</v>
      </c>
      <c r="C879" t="s">
        <v>1869</v>
      </c>
    </row>
    <row r="880" spans="2:3" x14ac:dyDescent="0.3">
      <c r="B880" t="str">
        <f t="shared" si="14"/>
        <v>d0:96:fb:a2:c6:49</v>
      </c>
      <c r="C880" t="s">
        <v>1870</v>
      </c>
    </row>
    <row r="881" spans="2:3" x14ac:dyDescent="0.3">
      <c r="B881" t="str">
        <f t="shared" si="14"/>
        <v>d0:96:fb:a2:c6:49</v>
      </c>
      <c r="C881" t="s">
        <v>1252</v>
      </c>
    </row>
    <row r="882" spans="2:3" x14ac:dyDescent="0.3">
      <c r="B882" t="str">
        <f t="shared" si="14"/>
        <v>d0:96:fb:a2:c6:49</v>
      </c>
      <c r="C882" t="s">
        <v>1252</v>
      </c>
    </row>
    <row r="883" spans="2:3" x14ac:dyDescent="0.3">
      <c r="B883" t="str">
        <f t="shared" si="14"/>
        <v>d0:96:fb:a2:a1:18</v>
      </c>
      <c r="C883" t="s">
        <v>1871</v>
      </c>
    </row>
    <row r="884" spans="2:3" x14ac:dyDescent="0.3">
      <c r="B884" t="str">
        <f t="shared" si="14"/>
        <v>d0:96:fb:a2:a1:18</v>
      </c>
      <c r="C884" t="s">
        <v>1872</v>
      </c>
    </row>
    <row r="885" spans="2:3" x14ac:dyDescent="0.3">
      <c r="B885" t="str">
        <f t="shared" si="14"/>
        <v>d0:96:fb:a2:a1:19</v>
      </c>
      <c r="C885" t="s">
        <v>1873</v>
      </c>
    </row>
    <row r="886" spans="2:3" x14ac:dyDescent="0.3">
      <c r="B886" t="str">
        <f t="shared" si="14"/>
        <v>d0:96:fb:a2:a1:19</v>
      </c>
      <c r="C886" t="s">
        <v>1252</v>
      </c>
    </row>
    <row r="887" spans="2:3" x14ac:dyDescent="0.3">
      <c r="B887" t="str">
        <f t="shared" si="14"/>
        <v>d0:96:fb:a2:a1:19</v>
      </c>
      <c r="C887" t="s">
        <v>1252</v>
      </c>
    </row>
    <row r="888" spans="2:3" x14ac:dyDescent="0.3">
      <c r="B888" t="str">
        <f t="shared" si="14"/>
        <v>d0:96:fb:a4:5f:10</v>
      </c>
      <c r="C888" t="s">
        <v>1874</v>
      </c>
    </row>
    <row r="889" spans="2:3" x14ac:dyDescent="0.3">
      <c r="B889" t="str">
        <f t="shared" si="14"/>
        <v>d0:96:fb:a4:5f:10</v>
      </c>
      <c r="C889" t="s">
        <v>1875</v>
      </c>
    </row>
    <row r="890" spans="2:3" x14ac:dyDescent="0.3">
      <c r="B890" t="str">
        <f t="shared" si="14"/>
        <v>d0:96:fb:a4:5f:11</v>
      </c>
      <c r="C890" t="s">
        <v>1876</v>
      </c>
    </row>
    <row r="891" spans="2:3" x14ac:dyDescent="0.3">
      <c r="B891" t="str">
        <f t="shared" si="14"/>
        <v>d0:96:fb:a4:f4:28</v>
      </c>
      <c r="C891" t="s">
        <v>1877</v>
      </c>
    </row>
    <row r="892" spans="2:3" x14ac:dyDescent="0.3">
      <c r="B892" t="str">
        <f t="shared" si="14"/>
        <v>d0:96:fb:a4:f4:28</v>
      </c>
      <c r="C892" t="s">
        <v>1878</v>
      </c>
    </row>
    <row r="893" spans="2:3" x14ac:dyDescent="0.3">
      <c r="B893" t="str">
        <f t="shared" si="14"/>
        <v>d0:96:fb:a4:f4:29</v>
      </c>
      <c r="C893" t="s">
        <v>1879</v>
      </c>
    </row>
    <row r="894" spans="2:3" x14ac:dyDescent="0.3">
      <c r="B894" t="str">
        <f t="shared" si="14"/>
        <v>d0:96:fb:a4:f4:18</v>
      </c>
      <c r="C894" t="s">
        <v>1880</v>
      </c>
    </row>
    <row r="895" spans="2:3" x14ac:dyDescent="0.3">
      <c r="B895" t="str">
        <f t="shared" si="14"/>
        <v>d0:96:fb:a4:f4:18</v>
      </c>
      <c r="C895" t="s">
        <v>1881</v>
      </c>
    </row>
    <row r="896" spans="2:3" x14ac:dyDescent="0.3">
      <c r="B896" t="str">
        <f t="shared" si="14"/>
        <v>d0:96:fb:a4:f4:19</v>
      </c>
      <c r="C896" t="s">
        <v>1882</v>
      </c>
    </row>
    <row r="897" spans="2:3" x14ac:dyDescent="0.3">
      <c r="B897" t="str">
        <f t="shared" si="14"/>
        <v>d0:96:fb:a4:f4:19</v>
      </c>
      <c r="C897" t="s">
        <v>1252</v>
      </c>
    </row>
    <row r="898" spans="2:3" x14ac:dyDescent="0.3">
      <c r="B898" t="str">
        <f t="shared" si="14"/>
        <v>d0:96:fb:a4:f4:19</v>
      </c>
      <c r="C898" t="s">
        <v>1252</v>
      </c>
    </row>
    <row r="899" spans="2:3" x14ac:dyDescent="0.3">
      <c r="B899" t="str">
        <f t="shared" si="14"/>
        <v>d0:96:fb:a4:bb:f0</v>
      </c>
      <c r="C899" t="s">
        <v>1883</v>
      </c>
    </row>
    <row r="900" spans="2:3" x14ac:dyDescent="0.3">
      <c r="B900" t="str">
        <f t="shared" si="14"/>
        <v>d0:96:fb:a4:bb:f0</v>
      </c>
      <c r="C900" t="s">
        <v>1884</v>
      </c>
    </row>
    <row r="901" spans="2:3" x14ac:dyDescent="0.3">
      <c r="B901" t="str">
        <f t="shared" ref="B901:B964" si="15">IF(LEFT(C901,5)="d0:96",TRIM(C901),B900)</f>
        <v>d0:96:fb:a4:bb:f1</v>
      </c>
      <c r="C901" t="s">
        <v>1885</v>
      </c>
    </row>
    <row r="902" spans="2:3" x14ac:dyDescent="0.3">
      <c r="B902" t="str">
        <f t="shared" si="15"/>
        <v>d0:96:fb:a4:0c:b0</v>
      </c>
      <c r="C902" t="s">
        <v>1886</v>
      </c>
    </row>
    <row r="903" spans="2:3" x14ac:dyDescent="0.3">
      <c r="B903" t="str">
        <f t="shared" si="15"/>
        <v>d0:96:fb:a4:0c:b0</v>
      </c>
      <c r="C903" t="s">
        <v>1887</v>
      </c>
    </row>
    <row r="904" spans="2:3" x14ac:dyDescent="0.3">
      <c r="B904" t="str">
        <f t="shared" si="15"/>
        <v>d0:96:fb:a4:0c:b1</v>
      </c>
      <c r="C904" t="s">
        <v>1888</v>
      </c>
    </row>
    <row r="905" spans="2:3" x14ac:dyDescent="0.3">
      <c r="B905" t="str">
        <f t="shared" si="15"/>
        <v>d0:96:fb:a4:ed:98</v>
      </c>
      <c r="C905" t="s">
        <v>1889</v>
      </c>
    </row>
    <row r="906" spans="2:3" x14ac:dyDescent="0.3">
      <c r="B906" t="str">
        <f t="shared" si="15"/>
        <v>d0:96:fb:a4:ed:98</v>
      </c>
      <c r="C906" t="s">
        <v>1890</v>
      </c>
    </row>
    <row r="907" spans="2:3" x14ac:dyDescent="0.3">
      <c r="B907" t="str">
        <f t="shared" si="15"/>
        <v>d0:96:fb:a4:ed:99</v>
      </c>
      <c r="C907" t="s">
        <v>1891</v>
      </c>
    </row>
    <row r="908" spans="2:3" x14ac:dyDescent="0.3">
      <c r="B908" t="str">
        <f t="shared" si="15"/>
        <v>d0:96:fb:a4:ed:99</v>
      </c>
      <c r="C908" t="s">
        <v>1252</v>
      </c>
    </row>
    <row r="909" spans="2:3" x14ac:dyDescent="0.3">
      <c r="B909" t="str">
        <f t="shared" si="15"/>
        <v>d0:96:fb:a4:ed:99</v>
      </c>
      <c r="C909" t="s">
        <v>1252</v>
      </c>
    </row>
    <row r="910" spans="2:3" x14ac:dyDescent="0.3">
      <c r="B910" t="str">
        <f t="shared" si="15"/>
        <v>d0:96:fb:a3:1b:c0</v>
      </c>
      <c r="C910" t="s">
        <v>1892</v>
      </c>
    </row>
    <row r="911" spans="2:3" x14ac:dyDescent="0.3">
      <c r="B911" t="str">
        <f t="shared" si="15"/>
        <v>d0:96:fb:a3:1b:c0</v>
      </c>
      <c r="C911" t="s">
        <v>1893</v>
      </c>
    </row>
    <row r="912" spans="2:3" x14ac:dyDescent="0.3">
      <c r="B912" t="str">
        <f t="shared" si="15"/>
        <v>d0:96:fb:a3:1b:c1</v>
      </c>
      <c r="C912" t="s">
        <v>1894</v>
      </c>
    </row>
    <row r="913" spans="2:3" x14ac:dyDescent="0.3">
      <c r="B913" t="str">
        <f t="shared" si="15"/>
        <v>d0:96:fb:a3:1b:c1</v>
      </c>
      <c r="C913" t="s">
        <v>1252</v>
      </c>
    </row>
    <row r="914" spans="2:3" x14ac:dyDescent="0.3">
      <c r="B914" t="str">
        <f t="shared" si="15"/>
        <v>d0:96:fb:a3:1b:c1</v>
      </c>
      <c r="C914" t="s">
        <v>1252</v>
      </c>
    </row>
    <row r="915" spans="2:3" x14ac:dyDescent="0.3">
      <c r="B915" t="str">
        <f t="shared" si="15"/>
        <v>d0:96:fb:a4:b5:20</v>
      </c>
      <c r="C915" t="s">
        <v>1895</v>
      </c>
    </row>
    <row r="916" spans="2:3" x14ac:dyDescent="0.3">
      <c r="B916" t="str">
        <f t="shared" si="15"/>
        <v>d0:96:fb:a4:b5:20</v>
      </c>
      <c r="C916" t="s">
        <v>1896</v>
      </c>
    </row>
    <row r="917" spans="2:3" x14ac:dyDescent="0.3">
      <c r="B917" t="str">
        <f t="shared" si="15"/>
        <v>d0:96:fb:a4:b5:21</v>
      </c>
      <c r="C917" t="s">
        <v>1897</v>
      </c>
    </row>
    <row r="918" spans="2:3" x14ac:dyDescent="0.3">
      <c r="B918" t="str">
        <f t="shared" si="15"/>
        <v>d0:96:fb:a4:b5:21</v>
      </c>
      <c r="C918" t="s">
        <v>1252</v>
      </c>
    </row>
    <row r="919" spans="2:3" x14ac:dyDescent="0.3">
      <c r="B919" t="str">
        <f t="shared" si="15"/>
        <v>d0:96:fb:a4:b5:21</v>
      </c>
      <c r="C919" t="s">
        <v>1252</v>
      </c>
    </row>
    <row r="920" spans="2:3" x14ac:dyDescent="0.3">
      <c r="B920" t="str">
        <f t="shared" si="15"/>
        <v>d0:96:fb:a4:80:48</v>
      </c>
      <c r="C920" t="s">
        <v>1898</v>
      </c>
    </row>
    <row r="921" spans="2:3" x14ac:dyDescent="0.3">
      <c r="B921" t="str">
        <f t="shared" si="15"/>
        <v>d0:96:fb:a4:80:48</v>
      </c>
      <c r="C921" t="s">
        <v>1899</v>
      </c>
    </row>
    <row r="922" spans="2:3" x14ac:dyDescent="0.3">
      <c r="B922" t="str">
        <f t="shared" si="15"/>
        <v>d0:96:fb:a4:80:49</v>
      </c>
      <c r="C922" t="s">
        <v>1900</v>
      </c>
    </row>
    <row r="923" spans="2:3" x14ac:dyDescent="0.3">
      <c r="B923" t="str">
        <f t="shared" si="15"/>
        <v>d0:96:fb:a4:80:49</v>
      </c>
      <c r="C923" t="s">
        <v>1252</v>
      </c>
    </row>
    <row r="924" spans="2:3" x14ac:dyDescent="0.3">
      <c r="B924" t="str">
        <f t="shared" si="15"/>
        <v>d0:96:fb:a4:80:49</v>
      </c>
      <c r="C924" t="s">
        <v>1252</v>
      </c>
    </row>
    <row r="925" spans="2:3" x14ac:dyDescent="0.3">
      <c r="B925" t="str">
        <f t="shared" si="15"/>
        <v>d0:96:fb:a4:11:78</v>
      </c>
      <c r="C925" t="s">
        <v>1901</v>
      </c>
    </row>
    <row r="926" spans="2:3" x14ac:dyDescent="0.3">
      <c r="B926" t="str">
        <f t="shared" si="15"/>
        <v>d0:96:fb:a4:11:78</v>
      </c>
      <c r="C926" t="s">
        <v>1902</v>
      </c>
    </row>
    <row r="927" spans="2:3" x14ac:dyDescent="0.3">
      <c r="B927" t="str">
        <f t="shared" si="15"/>
        <v>d0:96:fb:a4:11:79</v>
      </c>
      <c r="C927" t="s">
        <v>1903</v>
      </c>
    </row>
    <row r="928" spans="2:3" x14ac:dyDescent="0.3">
      <c r="B928" t="str">
        <f t="shared" si="15"/>
        <v>d0:96:fb:a4:11:79</v>
      </c>
      <c r="C928" t="s">
        <v>1252</v>
      </c>
    </row>
    <row r="929" spans="2:3" x14ac:dyDescent="0.3">
      <c r="B929" t="str">
        <f t="shared" si="15"/>
        <v>d0:96:fb:a4:11:79</v>
      </c>
      <c r="C929" t="s">
        <v>1252</v>
      </c>
    </row>
    <row r="930" spans="2:3" x14ac:dyDescent="0.3">
      <c r="B930" t="str">
        <f t="shared" si="15"/>
        <v>d0:96:fb:a4:79:08</v>
      </c>
      <c r="C930" t="s">
        <v>1904</v>
      </c>
    </row>
    <row r="931" spans="2:3" x14ac:dyDescent="0.3">
      <c r="B931" t="str">
        <f t="shared" si="15"/>
        <v>d0:96:fb:a4:79:08</v>
      </c>
      <c r="C931" t="s">
        <v>1905</v>
      </c>
    </row>
    <row r="932" spans="2:3" x14ac:dyDescent="0.3">
      <c r="B932" t="str">
        <f t="shared" si="15"/>
        <v>d0:96:fb:a4:79:09</v>
      </c>
      <c r="C932" t="s">
        <v>1906</v>
      </c>
    </row>
    <row r="933" spans="2:3" x14ac:dyDescent="0.3">
      <c r="B933" t="str">
        <f t="shared" si="15"/>
        <v>d0:96:fb:a4:79:09</v>
      </c>
      <c r="C933" t="s">
        <v>1252</v>
      </c>
    </row>
    <row r="934" spans="2:3" x14ac:dyDescent="0.3">
      <c r="B934" t="str">
        <f t="shared" si="15"/>
        <v>d0:96:fb:a4:79:09</v>
      </c>
      <c r="C934" t="s">
        <v>1252</v>
      </c>
    </row>
    <row r="935" spans="2:3" x14ac:dyDescent="0.3">
      <c r="B935" t="str">
        <f t="shared" si="15"/>
        <v>d0:96:fb:a4:0e:70</v>
      </c>
      <c r="C935" t="s">
        <v>1907</v>
      </c>
    </row>
    <row r="936" spans="2:3" x14ac:dyDescent="0.3">
      <c r="B936" t="str">
        <f t="shared" si="15"/>
        <v>d0:96:fb:a4:0e:70</v>
      </c>
      <c r="C936" t="s">
        <v>1908</v>
      </c>
    </row>
    <row r="937" spans="2:3" x14ac:dyDescent="0.3">
      <c r="B937" t="str">
        <f t="shared" si="15"/>
        <v>d0:96:fb:a4:0e:71</v>
      </c>
      <c r="C937" t="s">
        <v>1909</v>
      </c>
    </row>
    <row r="938" spans="2:3" x14ac:dyDescent="0.3">
      <c r="B938" t="str">
        <f t="shared" si="15"/>
        <v>d0:96:fb:a3:5f:a8</v>
      </c>
      <c r="C938" t="s">
        <v>1910</v>
      </c>
    </row>
    <row r="939" spans="2:3" x14ac:dyDescent="0.3">
      <c r="B939" t="str">
        <f t="shared" si="15"/>
        <v>d0:96:fb:a3:5f:a8</v>
      </c>
      <c r="C939" t="s">
        <v>1911</v>
      </c>
    </row>
    <row r="940" spans="2:3" x14ac:dyDescent="0.3">
      <c r="B940" t="str">
        <f t="shared" si="15"/>
        <v>d0:96:fb:a3:5f:a9</v>
      </c>
      <c r="C940" t="s">
        <v>1912</v>
      </c>
    </row>
    <row r="941" spans="2:3" x14ac:dyDescent="0.3">
      <c r="B941" t="str">
        <f t="shared" si="15"/>
        <v>d0:96:fb:a4:1b:28</v>
      </c>
      <c r="C941" t="s">
        <v>1913</v>
      </c>
    </row>
    <row r="942" spans="2:3" x14ac:dyDescent="0.3">
      <c r="B942" t="str">
        <f t="shared" si="15"/>
        <v>d0:96:fb:a4:1b:28</v>
      </c>
      <c r="C942" t="s">
        <v>1914</v>
      </c>
    </row>
    <row r="943" spans="2:3" x14ac:dyDescent="0.3">
      <c r="B943" t="str">
        <f t="shared" si="15"/>
        <v>d0:96:fb:a4:1b:29</v>
      </c>
      <c r="C943" t="s">
        <v>1915</v>
      </c>
    </row>
    <row r="944" spans="2:3" x14ac:dyDescent="0.3">
      <c r="B944" t="str">
        <f t="shared" si="15"/>
        <v>d0:96:fb:a4:08:e8</v>
      </c>
      <c r="C944" t="s">
        <v>1916</v>
      </c>
    </row>
    <row r="945" spans="2:3" x14ac:dyDescent="0.3">
      <c r="B945" t="str">
        <f t="shared" si="15"/>
        <v>d0:96:fb:a4:08:e8</v>
      </c>
      <c r="C945" t="s">
        <v>1917</v>
      </c>
    </row>
    <row r="946" spans="2:3" x14ac:dyDescent="0.3">
      <c r="B946" t="str">
        <f t="shared" si="15"/>
        <v>d0:96:fb:a4:08:e9</v>
      </c>
      <c r="C946" t="s">
        <v>1918</v>
      </c>
    </row>
    <row r="947" spans="2:3" x14ac:dyDescent="0.3">
      <c r="B947" t="str">
        <f t="shared" si="15"/>
        <v>d0:96:fb:a4:08:e9</v>
      </c>
      <c r="C947" t="s">
        <v>1252</v>
      </c>
    </row>
    <row r="948" spans="2:3" x14ac:dyDescent="0.3">
      <c r="B948" t="str">
        <f t="shared" si="15"/>
        <v>d0:96:fb:a4:08:e9</v>
      </c>
      <c r="C948" t="s">
        <v>1252</v>
      </c>
    </row>
    <row r="949" spans="2:3" x14ac:dyDescent="0.3">
      <c r="B949" t="str">
        <f t="shared" si="15"/>
        <v>d0:96:fb:a4:0f:f8</v>
      </c>
      <c r="C949" t="s">
        <v>1919</v>
      </c>
    </row>
    <row r="950" spans="2:3" x14ac:dyDescent="0.3">
      <c r="B950" t="str">
        <f t="shared" si="15"/>
        <v>d0:96:fb:a4:0f:f8</v>
      </c>
      <c r="C950" t="s">
        <v>1920</v>
      </c>
    </row>
    <row r="951" spans="2:3" x14ac:dyDescent="0.3">
      <c r="B951" t="str">
        <f t="shared" si="15"/>
        <v>d0:96:fb:a4:0f:f9</v>
      </c>
      <c r="C951" t="s">
        <v>1921</v>
      </c>
    </row>
    <row r="952" spans="2:3" x14ac:dyDescent="0.3">
      <c r="B952" t="str">
        <f t="shared" si="15"/>
        <v>d0:96:fb:a4:0f:f9</v>
      </c>
      <c r="C952" t="s">
        <v>1252</v>
      </c>
    </row>
    <row r="953" spans="2:3" x14ac:dyDescent="0.3">
      <c r="B953" t="str">
        <f t="shared" si="15"/>
        <v>d0:96:fb:a4:0f:f9</v>
      </c>
      <c r="C953" t="s">
        <v>1252</v>
      </c>
    </row>
    <row r="954" spans="2:3" x14ac:dyDescent="0.3">
      <c r="B954" t="str">
        <f t="shared" si="15"/>
        <v>d0:96:fb:a3:02:70</v>
      </c>
      <c r="C954" t="s">
        <v>1922</v>
      </c>
    </row>
    <row r="955" spans="2:3" x14ac:dyDescent="0.3">
      <c r="B955" t="str">
        <f t="shared" si="15"/>
        <v>d0:96:fb:a3:02:70</v>
      </c>
      <c r="C955" t="s">
        <v>1923</v>
      </c>
    </row>
    <row r="956" spans="2:3" x14ac:dyDescent="0.3">
      <c r="B956" t="str">
        <f t="shared" si="15"/>
        <v>d0:96:fb:a3:02:71</v>
      </c>
      <c r="C956" t="s">
        <v>1924</v>
      </c>
    </row>
    <row r="957" spans="2:3" x14ac:dyDescent="0.3">
      <c r="B957" t="str">
        <f t="shared" si="15"/>
        <v>d0:96:fb:a3:02:71</v>
      </c>
      <c r="C957" t="s">
        <v>1252</v>
      </c>
    </row>
    <row r="958" spans="2:3" x14ac:dyDescent="0.3">
      <c r="B958" t="str">
        <f t="shared" si="15"/>
        <v>d0:96:fb:a3:02:71</v>
      </c>
      <c r="C958" t="s">
        <v>1252</v>
      </c>
    </row>
    <row r="959" spans="2:3" x14ac:dyDescent="0.3">
      <c r="B959" t="str">
        <f t="shared" si="15"/>
        <v>d0:96:fb:a4:a9:28</v>
      </c>
      <c r="C959" t="s">
        <v>1925</v>
      </c>
    </row>
    <row r="960" spans="2:3" x14ac:dyDescent="0.3">
      <c r="B960" t="str">
        <f t="shared" si="15"/>
        <v>d0:96:fb:a4:a9:28</v>
      </c>
      <c r="C960" t="s">
        <v>1926</v>
      </c>
    </row>
    <row r="961" spans="2:3" x14ac:dyDescent="0.3">
      <c r="B961" t="str">
        <f t="shared" si="15"/>
        <v>d0:96:fb:a4:a9:29</v>
      </c>
      <c r="C961" t="s">
        <v>1927</v>
      </c>
    </row>
    <row r="962" spans="2:3" x14ac:dyDescent="0.3">
      <c r="B962" t="str">
        <f t="shared" si="15"/>
        <v>d0:96:fb:a4:07:b0</v>
      </c>
      <c r="C962" t="s">
        <v>1928</v>
      </c>
    </row>
    <row r="963" spans="2:3" x14ac:dyDescent="0.3">
      <c r="B963" t="str">
        <f t="shared" si="15"/>
        <v>d0:96:fb:a4:07:b0</v>
      </c>
      <c r="C963" t="s">
        <v>1929</v>
      </c>
    </row>
    <row r="964" spans="2:3" x14ac:dyDescent="0.3">
      <c r="B964" t="str">
        <f t="shared" si="15"/>
        <v>d0:96:fb:a4:07:b1</v>
      </c>
      <c r="C964" t="s">
        <v>1930</v>
      </c>
    </row>
    <row r="965" spans="2:3" x14ac:dyDescent="0.3">
      <c r="B965" t="str">
        <f t="shared" ref="B965:B1028" si="16">IF(LEFT(C965,5)="d0:96",TRIM(C965),B964)</f>
        <v>d0:96:fb:a4:07:b1</v>
      </c>
      <c r="C965" t="s">
        <v>1252</v>
      </c>
    </row>
    <row r="966" spans="2:3" x14ac:dyDescent="0.3">
      <c r="B966" t="str">
        <f t="shared" si="16"/>
        <v>d0:96:fb:a4:07:b1</v>
      </c>
      <c r="C966" t="s">
        <v>1252</v>
      </c>
    </row>
    <row r="967" spans="2:3" x14ac:dyDescent="0.3">
      <c r="B967" t="str">
        <f t="shared" si="16"/>
        <v>d0:96:fb:a4:c8:10</v>
      </c>
      <c r="C967" t="s">
        <v>1931</v>
      </c>
    </row>
    <row r="968" spans="2:3" x14ac:dyDescent="0.3">
      <c r="B968" t="str">
        <f t="shared" si="16"/>
        <v>d0:96:fb:a4:c8:10</v>
      </c>
      <c r="C968" t="s">
        <v>1932</v>
      </c>
    </row>
    <row r="969" spans="2:3" x14ac:dyDescent="0.3">
      <c r="B969" t="str">
        <f t="shared" si="16"/>
        <v>d0:96:fb:a4:c8:11</v>
      </c>
      <c r="C969" t="s">
        <v>1933</v>
      </c>
    </row>
    <row r="970" spans="2:3" x14ac:dyDescent="0.3">
      <c r="B970" t="str">
        <f t="shared" si="16"/>
        <v>d0:96:fb:a4:07:30</v>
      </c>
      <c r="C970" t="s">
        <v>1934</v>
      </c>
    </row>
    <row r="971" spans="2:3" x14ac:dyDescent="0.3">
      <c r="B971" t="str">
        <f t="shared" si="16"/>
        <v>d0:96:fb:a4:07:30</v>
      </c>
      <c r="C971" t="s">
        <v>1935</v>
      </c>
    </row>
    <row r="972" spans="2:3" x14ac:dyDescent="0.3">
      <c r="B972" t="str">
        <f t="shared" si="16"/>
        <v>d0:96:fb:a4:07:31</v>
      </c>
      <c r="C972" t="s">
        <v>1936</v>
      </c>
    </row>
    <row r="973" spans="2:3" x14ac:dyDescent="0.3">
      <c r="B973" t="str">
        <f t="shared" si="16"/>
        <v>d0:96:fb:a2:95:c8</v>
      </c>
      <c r="C973" t="s">
        <v>1937</v>
      </c>
    </row>
    <row r="974" spans="2:3" x14ac:dyDescent="0.3">
      <c r="B974" t="str">
        <f t="shared" si="16"/>
        <v>d0:96:fb:a2:95:c8</v>
      </c>
      <c r="C974" t="s">
        <v>1938</v>
      </c>
    </row>
    <row r="975" spans="2:3" x14ac:dyDescent="0.3">
      <c r="B975" t="str">
        <f t="shared" si="16"/>
        <v>d0:96:fb:a2:95:c9</v>
      </c>
      <c r="C975" t="s">
        <v>1939</v>
      </c>
    </row>
    <row r="976" spans="2:3" x14ac:dyDescent="0.3">
      <c r="B976" t="str">
        <f t="shared" si="16"/>
        <v>d0:96:fb:a4:f4:40</v>
      </c>
      <c r="C976" t="s">
        <v>1940</v>
      </c>
    </row>
    <row r="977" spans="2:3" x14ac:dyDescent="0.3">
      <c r="B977" t="str">
        <f t="shared" si="16"/>
        <v>d0:96:fb:a4:f4:40</v>
      </c>
      <c r="C977" t="s">
        <v>1941</v>
      </c>
    </row>
    <row r="978" spans="2:3" x14ac:dyDescent="0.3">
      <c r="B978" t="str">
        <f t="shared" si="16"/>
        <v>d0:96:fb:a4:f4:41</v>
      </c>
      <c r="C978" t="s">
        <v>1942</v>
      </c>
    </row>
    <row r="979" spans="2:3" x14ac:dyDescent="0.3">
      <c r="B979" t="str">
        <f t="shared" si="16"/>
        <v>d0:96:fb:a4:f4:41</v>
      </c>
      <c r="C979" t="s">
        <v>1252</v>
      </c>
    </row>
    <row r="980" spans="2:3" x14ac:dyDescent="0.3">
      <c r="B980" t="str">
        <f t="shared" si="16"/>
        <v>d0:96:fb:a4:f4:41</v>
      </c>
      <c r="C980" t="s">
        <v>1252</v>
      </c>
    </row>
    <row r="981" spans="2:3" x14ac:dyDescent="0.3">
      <c r="B981" t="str">
        <f t="shared" si="16"/>
        <v>d0:96:fb:a4:07:d0</v>
      </c>
      <c r="C981" t="s">
        <v>1943</v>
      </c>
    </row>
    <row r="982" spans="2:3" x14ac:dyDescent="0.3">
      <c r="B982" t="str">
        <f t="shared" si="16"/>
        <v>d0:96:fb:a4:07:d0</v>
      </c>
      <c r="C982" t="s">
        <v>1944</v>
      </c>
    </row>
    <row r="983" spans="2:3" x14ac:dyDescent="0.3">
      <c r="B983" t="str">
        <f t="shared" si="16"/>
        <v>d0:96:fb:a4:07:d1</v>
      </c>
      <c r="C983" t="s">
        <v>1945</v>
      </c>
    </row>
    <row r="984" spans="2:3" x14ac:dyDescent="0.3">
      <c r="B984" t="str">
        <f t="shared" si="16"/>
        <v>d0:96:fb:a4:07:d1</v>
      </c>
      <c r="C984" t="s">
        <v>1252</v>
      </c>
    </row>
    <row r="985" spans="2:3" x14ac:dyDescent="0.3">
      <c r="B985" t="str">
        <f t="shared" si="16"/>
        <v>d0:96:fb:a4:07:d1</v>
      </c>
      <c r="C985" t="s">
        <v>1252</v>
      </c>
    </row>
    <row r="986" spans="2:3" x14ac:dyDescent="0.3">
      <c r="B986" t="str">
        <f t="shared" si="16"/>
        <v>d0:96:fb:a3:1b:38</v>
      </c>
      <c r="C986" t="s">
        <v>1946</v>
      </c>
    </row>
    <row r="987" spans="2:3" x14ac:dyDescent="0.3">
      <c r="B987" t="str">
        <f t="shared" si="16"/>
        <v>d0:96:fb:a3:1b:38</v>
      </c>
      <c r="C987" t="s">
        <v>1947</v>
      </c>
    </row>
    <row r="988" spans="2:3" x14ac:dyDescent="0.3">
      <c r="B988" t="str">
        <f t="shared" si="16"/>
        <v>d0:96:fb:a3:1b:39</v>
      </c>
      <c r="C988" t="s">
        <v>1948</v>
      </c>
    </row>
    <row r="989" spans="2:3" x14ac:dyDescent="0.3">
      <c r="B989" t="str">
        <f t="shared" si="16"/>
        <v>d0:96:fb:a4:ab:60</v>
      </c>
      <c r="C989" t="s">
        <v>1949</v>
      </c>
    </row>
    <row r="990" spans="2:3" x14ac:dyDescent="0.3">
      <c r="B990" t="str">
        <f t="shared" si="16"/>
        <v>d0:96:fb:a4:ab:60</v>
      </c>
      <c r="C990" t="s">
        <v>1950</v>
      </c>
    </row>
    <row r="991" spans="2:3" x14ac:dyDescent="0.3">
      <c r="B991" t="str">
        <f t="shared" si="16"/>
        <v>d0:96:fb:a4:ab:61</v>
      </c>
      <c r="C991" t="s">
        <v>1951</v>
      </c>
    </row>
    <row r="992" spans="2:3" x14ac:dyDescent="0.3">
      <c r="B992" t="str">
        <f t="shared" si="16"/>
        <v>d0:96:fb:a4:ab:61</v>
      </c>
      <c r="C992" t="s">
        <v>1252</v>
      </c>
    </row>
    <row r="993" spans="2:3" x14ac:dyDescent="0.3">
      <c r="B993" t="str">
        <f t="shared" si="16"/>
        <v>d0:96:fb:a4:ab:61</v>
      </c>
      <c r="C993" t="s">
        <v>1252</v>
      </c>
    </row>
    <row r="994" spans="2:3" x14ac:dyDescent="0.3">
      <c r="B994" t="str">
        <f t="shared" si="16"/>
        <v>d0:96:fb:a3:6b:00</v>
      </c>
      <c r="C994" t="s">
        <v>1952</v>
      </c>
    </row>
    <row r="995" spans="2:3" x14ac:dyDescent="0.3">
      <c r="B995" t="str">
        <f t="shared" si="16"/>
        <v>d0:96:fb:a3:6b:00</v>
      </c>
      <c r="C995" t="s">
        <v>1953</v>
      </c>
    </row>
    <row r="996" spans="2:3" x14ac:dyDescent="0.3">
      <c r="B996" t="str">
        <f t="shared" si="16"/>
        <v>d0:96:fb:a3:6b:01</v>
      </c>
      <c r="C996" t="s">
        <v>1954</v>
      </c>
    </row>
    <row r="997" spans="2:3" x14ac:dyDescent="0.3">
      <c r="B997" t="str">
        <f t="shared" si="16"/>
        <v>d0:96:fb:a3:6b:01</v>
      </c>
      <c r="C997" t="s">
        <v>1252</v>
      </c>
    </row>
    <row r="998" spans="2:3" x14ac:dyDescent="0.3">
      <c r="B998" t="str">
        <f t="shared" si="16"/>
        <v>d0:96:fb:a3:6b:01</v>
      </c>
      <c r="C998" t="s">
        <v>1252</v>
      </c>
    </row>
    <row r="999" spans="2:3" x14ac:dyDescent="0.3">
      <c r="B999" t="str">
        <f t="shared" si="16"/>
        <v>d0:96:fb:a4:53:98</v>
      </c>
      <c r="C999" t="s">
        <v>1955</v>
      </c>
    </row>
    <row r="1000" spans="2:3" x14ac:dyDescent="0.3">
      <c r="B1000" t="str">
        <f t="shared" si="16"/>
        <v>d0:96:fb:a4:53:98</v>
      </c>
      <c r="C1000" t="s">
        <v>1956</v>
      </c>
    </row>
    <row r="1001" spans="2:3" x14ac:dyDescent="0.3">
      <c r="B1001" t="str">
        <f t="shared" si="16"/>
        <v>d0:96:fb:a4:53:99</v>
      </c>
      <c r="C1001" t="s">
        <v>1957</v>
      </c>
    </row>
    <row r="1002" spans="2:3" x14ac:dyDescent="0.3">
      <c r="B1002" t="str">
        <f t="shared" si="16"/>
        <v>d0:96:fb:a4:53:99</v>
      </c>
      <c r="C1002" t="s">
        <v>1252</v>
      </c>
    </row>
    <row r="1003" spans="2:3" x14ac:dyDescent="0.3">
      <c r="B1003" t="str">
        <f t="shared" si="16"/>
        <v>d0:96:fb:a4:53:99</v>
      </c>
      <c r="C1003" t="s">
        <v>1252</v>
      </c>
    </row>
    <row r="1004" spans="2:3" x14ac:dyDescent="0.3">
      <c r="B1004" t="str">
        <f t="shared" si="16"/>
        <v>d0:96:fb:a4:cf:c0</v>
      </c>
      <c r="C1004" t="s">
        <v>1958</v>
      </c>
    </row>
    <row r="1005" spans="2:3" x14ac:dyDescent="0.3">
      <c r="B1005" t="str">
        <f t="shared" si="16"/>
        <v>d0:96:fb:a4:cf:c0</v>
      </c>
      <c r="C1005" t="s">
        <v>1959</v>
      </c>
    </row>
    <row r="1006" spans="2:3" x14ac:dyDescent="0.3">
      <c r="B1006" t="str">
        <f t="shared" si="16"/>
        <v>d0:96:fb:a4:cf:c1</v>
      </c>
      <c r="C1006" t="s">
        <v>1960</v>
      </c>
    </row>
    <row r="1007" spans="2:3" x14ac:dyDescent="0.3">
      <c r="B1007" t="str">
        <f t="shared" si="16"/>
        <v>d0:96:fb:a4:cf:c1</v>
      </c>
      <c r="C1007" t="s">
        <v>1252</v>
      </c>
    </row>
    <row r="1008" spans="2:3" x14ac:dyDescent="0.3">
      <c r="B1008" t="str">
        <f t="shared" si="16"/>
        <v>d0:96:fb:a4:cf:c1</v>
      </c>
      <c r="C1008" t="s">
        <v>1252</v>
      </c>
    </row>
    <row r="1009" spans="2:3" x14ac:dyDescent="0.3">
      <c r="B1009" t="str">
        <f t="shared" si="16"/>
        <v>d0:96:fb:a2:98:f8</v>
      </c>
      <c r="C1009" t="s">
        <v>1961</v>
      </c>
    </row>
    <row r="1010" spans="2:3" x14ac:dyDescent="0.3">
      <c r="B1010" t="str">
        <f t="shared" si="16"/>
        <v>d0:96:fb:a2:98:f8</v>
      </c>
      <c r="C1010" t="s">
        <v>1962</v>
      </c>
    </row>
    <row r="1011" spans="2:3" x14ac:dyDescent="0.3">
      <c r="B1011" t="str">
        <f t="shared" si="16"/>
        <v>d0:96:fb:a2:98:f9</v>
      </c>
      <c r="C1011" t="s">
        <v>1963</v>
      </c>
    </row>
    <row r="1012" spans="2:3" x14ac:dyDescent="0.3">
      <c r="B1012" t="str">
        <f t="shared" si="16"/>
        <v>d0:96:fb:a4:d5:18</v>
      </c>
      <c r="C1012" t="s">
        <v>1964</v>
      </c>
    </row>
    <row r="1013" spans="2:3" x14ac:dyDescent="0.3">
      <c r="B1013" t="str">
        <f t="shared" si="16"/>
        <v>d0:96:fb:a4:d5:18</v>
      </c>
      <c r="C1013" t="s">
        <v>1965</v>
      </c>
    </row>
    <row r="1014" spans="2:3" x14ac:dyDescent="0.3">
      <c r="B1014" t="str">
        <f t="shared" si="16"/>
        <v>d0:96:fb:a4:d5:19</v>
      </c>
      <c r="C1014" t="s">
        <v>1966</v>
      </c>
    </row>
    <row r="1015" spans="2:3" x14ac:dyDescent="0.3">
      <c r="B1015" t="str">
        <f t="shared" si="16"/>
        <v>d0:96:fb:a4:d5:19</v>
      </c>
      <c r="C1015" t="s">
        <v>1252</v>
      </c>
    </row>
    <row r="1016" spans="2:3" x14ac:dyDescent="0.3">
      <c r="B1016" t="str">
        <f t="shared" si="16"/>
        <v>d0:96:fb:a4:d5:19</v>
      </c>
      <c r="C1016" t="s">
        <v>1252</v>
      </c>
    </row>
    <row r="1017" spans="2:3" x14ac:dyDescent="0.3">
      <c r="B1017" t="str">
        <f t="shared" si="16"/>
        <v>d0:96:fb:a4:39:c8</v>
      </c>
      <c r="C1017" t="s">
        <v>1967</v>
      </c>
    </row>
    <row r="1018" spans="2:3" x14ac:dyDescent="0.3">
      <c r="B1018" t="str">
        <f t="shared" si="16"/>
        <v>d0:96:fb:a4:39:c8</v>
      </c>
      <c r="C1018" t="s">
        <v>1968</v>
      </c>
    </row>
    <row r="1019" spans="2:3" x14ac:dyDescent="0.3">
      <c r="B1019" t="str">
        <f t="shared" si="16"/>
        <v>d0:96:fb:a4:39:c9</v>
      </c>
      <c r="C1019" t="s">
        <v>1969</v>
      </c>
    </row>
    <row r="1020" spans="2:3" x14ac:dyDescent="0.3">
      <c r="B1020" t="str">
        <f t="shared" si="16"/>
        <v>d0:96:fb:a4:91:00</v>
      </c>
      <c r="C1020" t="s">
        <v>1970</v>
      </c>
    </row>
    <row r="1021" spans="2:3" x14ac:dyDescent="0.3">
      <c r="B1021" t="str">
        <f t="shared" si="16"/>
        <v>d0:96:fb:a4:91:00</v>
      </c>
      <c r="C1021" t="s">
        <v>1971</v>
      </c>
    </row>
    <row r="1022" spans="2:3" x14ac:dyDescent="0.3">
      <c r="B1022" t="str">
        <f t="shared" si="16"/>
        <v>d0:96:fb:a4:91:01</v>
      </c>
      <c r="C1022" t="s">
        <v>1972</v>
      </c>
    </row>
    <row r="1023" spans="2:3" x14ac:dyDescent="0.3">
      <c r="B1023" t="str">
        <f t="shared" si="16"/>
        <v>d0:96:fb:a2:c1:a8</v>
      </c>
      <c r="C1023" t="s">
        <v>1973</v>
      </c>
    </row>
    <row r="1024" spans="2:3" x14ac:dyDescent="0.3">
      <c r="B1024" t="str">
        <f t="shared" si="16"/>
        <v>d0:96:fb:a2:c1:a8</v>
      </c>
      <c r="C1024" t="s">
        <v>1974</v>
      </c>
    </row>
    <row r="1025" spans="2:3" x14ac:dyDescent="0.3">
      <c r="B1025" t="str">
        <f t="shared" si="16"/>
        <v>d0:96:fb:a2:c1:a9</v>
      </c>
      <c r="C1025" t="s">
        <v>1975</v>
      </c>
    </row>
    <row r="1026" spans="2:3" x14ac:dyDescent="0.3">
      <c r="B1026" t="str">
        <f t="shared" si="16"/>
        <v>d0:96:fb:a4:5a:f0</v>
      </c>
      <c r="C1026" t="s">
        <v>1976</v>
      </c>
    </row>
    <row r="1027" spans="2:3" x14ac:dyDescent="0.3">
      <c r="B1027" t="str">
        <f t="shared" si="16"/>
        <v>d0:96:fb:a4:5a:f0</v>
      </c>
      <c r="C1027" t="s">
        <v>1977</v>
      </c>
    </row>
    <row r="1028" spans="2:3" x14ac:dyDescent="0.3">
      <c r="B1028" t="str">
        <f t="shared" si="16"/>
        <v>d0:96:fb:a4:5a:f1</v>
      </c>
      <c r="C1028" t="s">
        <v>1978</v>
      </c>
    </row>
    <row r="1029" spans="2:3" x14ac:dyDescent="0.3">
      <c r="B1029" t="str">
        <f t="shared" ref="B1029:B1092" si="17">IF(LEFT(C1029,5)="d0:96",TRIM(C1029),B1028)</f>
        <v>d0:96:fb:a4:5a:f1</v>
      </c>
      <c r="C1029" t="s">
        <v>1252</v>
      </c>
    </row>
    <row r="1030" spans="2:3" x14ac:dyDescent="0.3">
      <c r="B1030" t="str">
        <f t="shared" si="17"/>
        <v>d0:96:fb:a4:5a:f1</v>
      </c>
      <c r="C1030" t="s">
        <v>1252</v>
      </c>
    </row>
    <row r="1031" spans="2:3" x14ac:dyDescent="0.3">
      <c r="B1031" t="str">
        <f t="shared" si="17"/>
        <v>d0:96:fb:a5:02:a0</v>
      </c>
      <c r="C1031" t="s">
        <v>1979</v>
      </c>
    </row>
    <row r="1032" spans="2:3" x14ac:dyDescent="0.3">
      <c r="B1032" t="str">
        <f t="shared" si="17"/>
        <v>d0:96:fb:a5:02:a0</v>
      </c>
      <c r="C1032" t="s">
        <v>1980</v>
      </c>
    </row>
    <row r="1033" spans="2:3" x14ac:dyDescent="0.3">
      <c r="B1033" t="str">
        <f t="shared" si="17"/>
        <v>d0:96:fb:a5:02:a1</v>
      </c>
      <c r="C1033" t="s">
        <v>1981</v>
      </c>
    </row>
    <row r="1034" spans="2:3" x14ac:dyDescent="0.3">
      <c r="B1034" t="str">
        <f t="shared" si="17"/>
        <v>d0:96:fb:a4:02:18</v>
      </c>
      <c r="C1034" t="s">
        <v>1982</v>
      </c>
    </row>
    <row r="1035" spans="2:3" x14ac:dyDescent="0.3">
      <c r="B1035" t="str">
        <f t="shared" si="17"/>
        <v>d0:96:fb:a4:02:18</v>
      </c>
      <c r="C1035" t="s">
        <v>1983</v>
      </c>
    </row>
    <row r="1036" spans="2:3" x14ac:dyDescent="0.3">
      <c r="B1036" t="str">
        <f t="shared" si="17"/>
        <v>d0:96:fb:a4:02:19</v>
      </c>
      <c r="C1036" t="s">
        <v>1984</v>
      </c>
    </row>
    <row r="1037" spans="2:3" x14ac:dyDescent="0.3">
      <c r="B1037" t="str">
        <f t="shared" si="17"/>
        <v>d0:96:fb:a4:02:19</v>
      </c>
      <c r="C1037" t="s">
        <v>1252</v>
      </c>
    </row>
    <row r="1038" spans="2:3" x14ac:dyDescent="0.3">
      <c r="B1038" t="str">
        <f t="shared" si="17"/>
        <v>d0:96:fb:a4:02:19</v>
      </c>
      <c r="C1038" t="s">
        <v>1252</v>
      </c>
    </row>
    <row r="1039" spans="2:3" x14ac:dyDescent="0.3">
      <c r="B1039" t="str">
        <f t="shared" si="17"/>
        <v>d0:96:fb:a4:a6:e0</v>
      </c>
      <c r="C1039" t="s">
        <v>1985</v>
      </c>
    </row>
    <row r="1040" spans="2:3" x14ac:dyDescent="0.3">
      <c r="B1040" t="str">
        <f t="shared" si="17"/>
        <v>d0:96:fb:a4:a6:e0</v>
      </c>
      <c r="C1040" t="s">
        <v>1986</v>
      </c>
    </row>
    <row r="1041" spans="2:3" x14ac:dyDescent="0.3">
      <c r="B1041" t="str">
        <f t="shared" si="17"/>
        <v>d0:96:fb:a4:a6:e1</v>
      </c>
      <c r="C1041" t="s">
        <v>1987</v>
      </c>
    </row>
    <row r="1042" spans="2:3" x14ac:dyDescent="0.3">
      <c r="B1042" t="str">
        <f t="shared" si="17"/>
        <v>d0:96:fb:a4:a6:e1</v>
      </c>
      <c r="C1042" t="s">
        <v>1252</v>
      </c>
    </row>
    <row r="1043" spans="2:3" x14ac:dyDescent="0.3">
      <c r="B1043" t="str">
        <f t="shared" si="17"/>
        <v>d0:96:fb:a4:a6:e1</v>
      </c>
      <c r="C1043" t="s">
        <v>1252</v>
      </c>
    </row>
    <row r="1044" spans="2:3" x14ac:dyDescent="0.3">
      <c r="B1044" t="str">
        <f t="shared" si="17"/>
        <v>d0:96:fb:a4:f5:70</v>
      </c>
      <c r="C1044" t="s">
        <v>1988</v>
      </c>
    </row>
    <row r="1045" spans="2:3" x14ac:dyDescent="0.3">
      <c r="B1045" t="str">
        <f t="shared" si="17"/>
        <v>d0:96:fb:a4:f5:70</v>
      </c>
      <c r="C1045" t="s">
        <v>1989</v>
      </c>
    </row>
    <row r="1046" spans="2:3" x14ac:dyDescent="0.3">
      <c r="B1046" t="str">
        <f t="shared" si="17"/>
        <v>d0:96:fb:a4:f5:71</v>
      </c>
      <c r="C1046" t="s">
        <v>1990</v>
      </c>
    </row>
    <row r="1047" spans="2:3" x14ac:dyDescent="0.3">
      <c r="B1047" t="str">
        <f t="shared" si="17"/>
        <v>d0:96:fb:a4:f5:71</v>
      </c>
      <c r="C1047" t="s">
        <v>1252</v>
      </c>
    </row>
    <row r="1048" spans="2:3" x14ac:dyDescent="0.3">
      <c r="B1048" t="str">
        <f t="shared" si="17"/>
        <v>d0:96:fb:a4:f5:71</v>
      </c>
      <c r="C1048" t="s">
        <v>1252</v>
      </c>
    </row>
    <row r="1049" spans="2:3" x14ac:dyDescent="0.3">
      <c r="B1049" t="str">
        <f t="shared" si="17"/>
        <v>d0:96:fb:a5:11:60</v>
      </c>
      <c r="C1049" t="s">
        <v>1991</v>
      </c>
    </row>
    <row r="1050" spans="2:3" x14ac:dyDescent="0.3">
      <c r="B1050" t="str">
        <f t="shared" si="17"/>
        <v>d0:96:fb:a5:11:60</v>
      </c>
      <c r="C1050" t="s">
        <v>1992</v>
      </c>
    </row>
    <row r="1051" spans="2:3" x14ac:dyDescent="0.3">
      <c r="B1051" t="str">
        <f t="shared" si="17"/>
        <v>d0:96:fb:a5:11:61</v>
      </c>
      <c r="C1051" t="s">
        <v>1993</v>
      </c>
    </row>
    <row r="1052" spans="2:3" x14ac:dyDescent="0.3">
      <c r="B1052" t="str">
        <f t="shared" si="17"/>
        <v>d0:96:fb:a5:11:61</v>
      </c>
      <c r="C1052" t="s">
        <v>1252</v>
      </c>
    </row>
    <row r="1053" spans="2:3" x14ac:dyDescent="0.3">
      <c r="B1053" t="str">
        <f t="shared" si="17"/>
        <v>d0:96:fb:a5:11:61</v>
      </c>
      <c r="C1053" t="s">
        <v>1252</v>
      </c>
    </row>
    <row r="1054" spans="2:3" x14ac:dyDescent="0.3">
      <c r="B1054" t="str">
        <f t="shared" si="17"/>
        <v>d0:96:fb:a4:8b:68</v>
      </c>
      <c r="C1054" t="s">
        <v>1994</v>
      </c>
    </row>
    <row r="1055" spans="2:3" x14ac:dyDescent="0.3">
      <c r="B1055" t="str">
        <f t="shared" si="17"/>
        <v>d0:96:fb:a4:8b:68</v>
      </c>
      <c r="C1055" t="s">
        <v>1995</v>
      </c>
    </row>
    <row r="1056" spans="2:3" x14ac:dyDescent="0.3">
      <c r="B1056" t="str">
        <f t="shared" si="17"/>
        <v>d0:96:fb:a4:8b:69</v>
      </c>
      <c r="C1056" t="s">
        <v>1996</v>
      </c>
    </row>
    <row r="1057" spans="2:3" x14ac:dyDescent="0.3">
      <c r="B1057" t="str">
        <f t="shared" si="17"/>
        <v>d0:96:fb:a4:8b:69</v>
      </c>
      <c r="C1057" t="s">
        <v>1252</v>
      </c>
    </row>
    <row r="1058" spans="2:3" x14ac:dyDescent="0.3">
      <c r="B1058" t="str">
        <f t="shared" si="17"/>
        <v>d0:96:fb:a4:8b:69</v>
      </c>
      <c r="C1058" t="s">
        <v>1252</v>
      </c>
    </row>
    <row r="1059" spans="2:3" x14ac:dyDescent="0.3">
      <c r="B1059" t="str">
        <f t="shared" si="17"/>
        <v>d0:96:fb:a4:8b:80</v>
      </c>
      <c r="C1059" t="s">
        <v>1997</v>
      </c>
    </row>
    <row r="1060" spans="2:3" x14ac:dyDescent="0.3">
      <c r="B1060" t="str">
        <f t="shared" si="17"/>
        <v>d0:96:fb:a4:8b:80</v>
      </c>
      <c r="C1060" t="s">
        <v>1998</v>
      </c>
    </row>
    <row r="1061" spans="2:3" x14ac:dyDescent="0.3">
      <c r="B1061" t="str">
        <f t="shared" si="17"/>
        <v>d0:96:fb:a4:8b:81</v>
      </c>
      <c r="C1061" t="s">
        <v>1999</v>
      </c>
    </row>
    <row r="1062" spans="2:3" x14ac:dyDescent="0.3">
      <c r="B1062" t="str">
        <f t="shared" si="17"/>
        <v>d0:96:fb:a2:9b:70</v>
      </c>
      <c r="C1062" t="s">
        <v>2000</v>
      </c>
    </row>
    <row r="1063" spans="2:3" x14ac:dyDescent="0.3">
      <c r="B1063" t="str">
        <f t="shared" si="17"/>
        <v>d0:96:fb:a2:9b:70</v>
      </c>
      <c r="C1063" t="s">
        <v>2001</v>
      </c>
    </row>
    <row r="1064" spans="2:3" x14ac:dyDescent="0.3">
      <c r="B1064" t="str">
        <f t="shared" si="17"/>
        <v>d0:96:fb:a2:9b:71</v>
      </c>
      <c r="C1064" t="s">
        <v>2002</v>
      </c>
    </row>
    <row r="1065" spans="2:3" x14ac:dyDescent="0.3">
      <c r="B1065" t="str">
        <f t="shared" si="17"/>
        <v>d0:96:fb:a4:73:88</v>
      </c>
      <c r="C1065" t="s">
        <v>2003</v>
      </c>
    </row>
    <row r="1066" spans="2:3" x14ac:dyDescent="0.3">
      <c r="B1066" t="str">
        <f t="shared" si="17"/>
        <v>d0:96:fb:a4:73:88</v>
      </c>
      <c r="C1066" t="s">
        <v>2004</v>
      </c>
    </row>
    <row r="1067" spans="2:3" x14ac:dyDescent="0.3">
      <c r="B1067" t="str">
        <f t="shared" si="17"/>
        <v>d0:96:fb:a4:73:89</v>
      </c>
      <c r="C1067" t="s">
        <v>2005</v>
      </c>
    </row>
    <row r="1068" spans="2:3" x14ac:dyDescent="0.3">
      <c r="B1068" t="str">
        <f t="shared" si="17"/>
        <v>d0:96:fb:a4:5d:70</v>
      </c>
      <c r="C1068" t="s">
        <v>2006</v>
      </c>
    </row>
    <row r="1069" spans="2:3" x14ac:dyDescent="0.3">
      <c r="B1069" t="str">
        <f t="shared" si="17"/>
        <v>d0:96:fb:a4:5d:70</v>
      </c>
      <c r="C1069" t="s">
        <v>2007</v>
      </c>
    </row>
    <row r="1070" spans="2:3" x14ac:dyDescent="0.3">
      <c r="B1070" t="str">
        <f t="shared" si="17"/>
        <v>d0:96:fb:a4:5d:71</v>
      </c>
      <c r="C1070" t="s">
        <v>2008</v>
      </c>
    </row>
    <row r="1071" spans="2:3" x14ac:dyDescent="0.3">
      <c r="B1071" t="str">
        <f t="shared" si="17"/>
        <v>d0:96:fb:a4:5d:71</v>
      </c>
      <c r="C1071" t="s">
        <v>1252</v>
      </c>
    </row>
    <row r="1072" spans="2:3" x14ac:dyDescent="0.3">
      <c r="B1072" t="str">
        <f t="shared" si="17"/>
        <v>d0:96:fb:a4:5d:71</v>
      </c>
      <c r="C1072" t="s">
        <v>1252</v>
      </c>
    </row>
    <row r="1073" spans="2:3" x14ac:dyDescent="0.3">
      <c r="B1073" t="str">
        <f t="shared" si="17"/>
        <v>d0:96:fb:a4:bc:a0</v>
      </c>
      <c r="C1073" t="s">
        <v>2009</v>
      </c>
    </row>
    <row r="1074" spans="2:3" x14ac:dyDescent="0.3">
      <c r="B1074" t="str">
        <f t="shared" si="17"/>
        <v>d0:96:fb:a4:bc:a0</v>
      </c>
      <c r="C1074" t="s">
        <v>2010</v>
      </c>
    </row>
    <row r="1075" spans="2:3" x14ac:dyDescent="0.3">
      <c r="B1075" t="str">
        <f t="shared" si="17"/>
        <v>d0:96:fb:a4:bc:a1</v>
      </c>
      <c r="C1075" t="s">
        <v>2011</v>
      </c>
    </row>
    <row r="1076" spans="2:3" x14ac:dyDescent="0.3">
      <c r="B1076" t="str">
        <f t="shared" si="17"/>
        <v>d0:96:fb:a4:bc:a1</v>
      </c>
      <c r="C1076" t="s">
        <v>1252</v>
      </c>
    </row>
    <row r="1077" spans="2:3" x14ac:dyDescent="0.3">
      <c r="B1077" t="str">
        <f t="shared" si="17"/>
        <v>d0:96:fb:a4:bc:a1</v>
      </c>
      <c r="C1077" t="s">
        <v>1252</v>
      </c>
    </row>
    <row r="1078" spans="2:3" x14ac:dyDescent="0.3">
      <c r="B1078" t="str">
        <f t="shared" si="17"/>
        <v>d0:96:fb:a3:0e:18</v>
      </c>
      <c r="C1078" t="s">
        <v>2012</v>
      </c>
    </row>
    <row r="1079" spans="2:3" x14ac:dyDescent="0.3">
      <c r="B1079" t="str">
        <f t="shared" si="17"/>
        <v>d0:96:fb:a3:0e:18</v>
      </c>
      <c r="C1079" t="s">
        <v>2013</v>
      </c>
    </row>
    <row r="1080" spans="2:3" x14ac:dyDescent="0.3">
      <c r="B1080" t="str">
        <f t="shared" si="17"/>
        <v>d0:96:fb:a3:0e:19</v>
      </c>
      <c r="C1080" t="s">
        <v>2014</v>
      </c>
    </row>
    <row r="1081" spans="2:3" x14ac:dyDescent="0.3">
      <c r="B1081" t="str">
        <f t="shared" si="17"/>
        <v>d0:96:fb:a3:0e:19</v>
      </c>
      <c r="C1081" t="s">
        <v>1252</v>
      </c>
    </row>
    <row r="1082" spans="2:3" x14ac:dyDescent="0.3">
      <c r="B1082" t="str">
        <f t="shared" si="17"/>
        <v>d0:96:fb:a3:0e:19</v>
      </c>
      <c r="C1082" t="s">
        <v>1252</v>
      </c>
    </row>
    <row r="1083" spans="2:3" x14ac:dyDescent="0.3">
      <c r="B1083" t="str">
        <f t="shared" si="17"/>
        <v>d0:96:fb:a2:ec:98</v>
      </c>
      <c r="C1083" t="s">
        <v>2015</v>
      </c>
    </row>
    <row r="1084" spans="2:3" x14ac:dyDescent="0.3">
      <c r="B1084" t="str">
        <f t="shared" si="17"/>
        <v>d0:96:fb:a2:ec:98</v>
      </c>
      <c r="C1084" t="s">
        <v>2016</v>
      </c>
    </row>
    <row r="1085" spans="2:3" x14ac:dyDescent="0.3">
      <c r="B1085" t="str">
        <f t="shared" si="17"/>
        <v>d0:96:fb:a2:ec:99</v>
      </c>
      <c r="C1085" t="s">
        <v>2017</v>
      </c>
    </row>
    <row r="1086" spans="2:3" x14ac:dyDescent="0.3">
      <c r="B1086" t="str">
        <f t="shared" si="17"/>
        <v>d0:96:fb:a2:ec:99</v>
      </c>
      <c r="C1086" t="s">
        <v>1252</v>
      </c>
    </row>
    <row r="1087" spans="2:3" x14ac:dyDescent="0.3">
      <c r="B1087" t="str">
        <f t="shared" si="17"/>
        <v>d0:96:fb:a2:ec:99</v>
      </c>
      <c r="C1087" t="s">
        <v>1252</v>
      </c>
    </row>
    <row r="1088" spans="2:3" x14ac:dyDescent="0.3">
      <c r="B1088" t="str">
        <f t="shared" si="17"/>
        <v>d0:96:fb:a4:00:f8</v>
      </c>
      <c r="C1088" t="s">
        <v>2018</v>
      </c>
    </row>
    <row r="1089" spans="2:3" x14ac:dyDescent="0.3">
      <c r="B1089" t="str">
        <f t="shared" si="17"/>
        <v>d0:96:fb:a4:00:f8</v>
      </c>
      <c r="C1089" t="s">
        <v>2019</v>
      </c>
    </row>
    <row r="1090" spans="2:3" x14ac:dyDescent="0.3">
      <c r="B1090" t="str">
        <f t="shared" si="17"/>
        <v>d0:96:fb:a4:00:f9</v>
      </c>
      <c r="C1090" t="s">
        <v>2020</v>
      </c>
    </row>
    <row r="1091" spans="2:3" x14ac:dyDescent="0.3">
      <c r="B1091" t="str">
        <f t="shared" si="17"/>
        <v>d0:96:fb:a4:00:f9</v>
      </c>
      <c r="C1091" t="s">
        <v>1252</v>
      </c>
    </row>
    <row r="1092" spans="2:3" x14ac:dyDescent="0.3">
      <c r="B1092" t="str">
        <f t="shared" si="17"/>
        <v>d0:96:fb:a4:00:f9</v>
      </c>
      <c r="C1092" t="s">
        <v>1252</v>
      </c>
    </row>
    <row r="1093" spans="2:3" x14ac:dyDescent="0.3">
      <c r="B1093" t="str">
        <f t="shared" ref="B1093:B1156" si="18">IF(LEFT(C1093,5)="d0:96",TRIM(C1093),B1092)</f>
        <v>d0:96:fb:a3:fd:38</v>
      </c>
      <c r="C1093" t="s">
        <v>2021</v>
      </c>
    </row>
    <row r="1094" spans="2:3" x14ac:dyDescent="0.3">
      <c r="B1094" t="str">
        <f t="shared" si="18"/>
        <v>d0:96:fb:a3:fd:38</v>
      </c>
      <c r="C1094" t="s">
        <v>2022</v>
      </c>
    </row>
    <row r="1095" spans="2:3" x14ac:dyDescent="0.3">
      <c r="B1095" t="str">
        <f t="shared" si="18"/>
        <v>d0:96:fb:a3:fd:39</v>
      </c>
      <c r="C1095" t="s">
        <v>2023</v>
      </c>
    </row>
    <row r="1096" spans="2:3" x14ac:dyDescent="0.3">
      <c r="B1096" t="str">
        <f t="shared" si="18"/>
        <v>d0:96:fb:a4:bf:a8</v>
      </c>
      <c r="C1096" t="s">
        <v>2024</v>
      </c>
    </row>
    <row r="1097" spans="2:3" x14ac:dyDescent="0.3">
      <c r="B1097" t="str">
        <f t="shared" si="18"/>
        <v>d0:96:fb:a4:bf:a8</v>
      </c>
      <c r="C1097" t="s">
        <v>2025</v>
      </c>
    </row>
    <row r="1098" spans="2:3" x14ac:dyDescent="0.3">
      <c r="B1098" t="str">
        <f t="shared" si="18"/>
        <v>d0:96:fb:a4:bf:a9</v>
      </c>
      <c r="C1098" t="s">
        <v>2026</v>
      </c>
    </row>
    <row r="1099" spans="2:3" x14ac:dyDescent="0.3">
      <c r="B1099" t="str">
        <f t="shared" si="18"/>
        <v>d0:96:fb:a4:bf:a9</v>
      </c>
      <c r="C1099" t="s">
        <v>1252</v>
      </c>
    </row>
    <row r="1100" spans="2:3" x14ac:dyDescent="0.3">
      <c r="B1100" t="str">
        <f t="shared" si="18"/>
        <v>d0:96:fb:a4:bf:a9</v>
      </c>
      <c r="C1100" t="s">
        <v>1252</v>
      </c>
    </row>
    <row r="1101" spans="2:3" x14ac:dyDescent="0.3">
      <c r="B1101" t="str">
        <f t="shared" si="18"/>
        <v>d0:96:fb:a4:7c:78</v>
      </c>
      <c r="C1101" t="s">
        <v>2027</v>
      </c>
    </row>
    <row r="1102" spans="2:3" x14ac:dyDescent="0.3">
      <c r="B1102" t="str">
        <f t="shared" si="18"/>
        <v>d0:96:fb:a4:7c:78</v>
      </c>
      <c r="C1102" t="s">
        <v>2028</v>
      </c>
    </row>
    <row r="1103" spans="2:3" x14ac:dyDescent="0.3">
      <c r="B1103" t="str">
        <f t="shared" si="18"/>
        <v>d0:96:fb:a4:7c:79</v>
      </c>
      <c r="C1103" t="s">
        <v>2029</v>
      </c>
    </row>
    <row r="1104" spans="2:3" x14ac:dyDescent="0.3">
      <c r="B1104" t="str">
        <f t="shared" si="18"/>
        <v>d0:96:fb:a5:14:f0</v>
      </c>
      <c r="C1104" t="s">
        <v>2030</v>
      </c>
    </row>
    <row r="1105" spans="2:3" x14ac:dyDescent="0.3">
      <c r="B1105" t="str">
        <f t="shared" si="18"/>
        <v>d0:96:fb:a5:14:f0</v>
      </c>
      <c r="C1105" t="s">
        <v>2031</v>
      </c>
    </row>
    <row r="1106" spans="2:3" x14ac:dyDescent="0.3">
      <c r="B1106" t="str">
        <f t="shared" si="18"/>
        <v>d0:96:fb:a5:14:f1</v>
      </c>
      <c r="C1106" t="s">
        <v>2032</v>
      </c>
    </row>
    <row r="1107" spans="2:3" x14ac:dyDescent="0.3">
      <c r="B1107" t="str">
        <f t="shared" si="18"/>
        <v>d0:96:fb:a4:b5:a8</v>
      </c>
      <c r="C1107" t="s">
        <v>2033</v>
      </c>
    </row>
    <row r="1108" spans="2:3" x14ac:dyDescent="0.3">
      <c r="B1108" t="str">
        <f t="shared" si="18"/>
        <v>d0:96:fb:a4:b5:a8</v>
      </c>
      <c r="C1108" t="s">
        <v>2034</v>
      </c>
    </row>
    <row r="1109" spans="2:3" x14ac:dyDescent="0.3">
      <c r="B1109" t="str">
        <f t="shared" si="18"/>
        <v>d0:96:fb:a4:b5:a9</v>
      </c>
      <c r="C1109" t="s">
        <v>2035</v>
      </c>
    </row>
    <row r="1110" spans="2:3" x14ac:dyDescent="0.3">
      <c r="B1110" t="str">
        <f t="shared" si="18"/>
        <v>d0:96:fb:a2:ce:70</v>
      </c>
      <c r="C1110" t="s">
        <v>2036</v>
      </c>
    </row>
    <row r="1111" spans="2:3" x14ac:dyDescent="0.3">
      <c r="B1111" t="str">
        <f t="shared" si="18"/>
        <v>d0:96:fb:a2:ce:70</v>
      </c>
      <c r="C1111" t="s">
        <v>2037</v>
      </c>
    </row>
    <row r="1112" spans="2:3" x14ac:dyDescent="0.3">
      <c r="B1112" t="str">
        <f t="shared" si="18"/>
        <v>d0:96:fb:a2:ce:71</v>
      </c>
      <c r="C1112" t="s">
        <v>2038</v>
      </c>
    </row>
    <row r="1113" spans="2:3" x14ac:dyDescent="0.3">
      <c r="B1113" t="str">
        <f t="shared" si="18"/>
        <v>d0:96:fb:a4:9f:f0</v>
      </c>
      <c r="C1113" t="s">
        <v>2039</v>
      </c>
    </row>
    <row r="1114" spans="2:3" x14ac:dyDescent="0.3">
      <c r="B1114" t="str">
        <f t="shared" si="18"/>
        <v>d0:96:fb:a4:9f:f0</v>
      </c>
      <c r="C1114" t="s">
        <v>2040</v>
      </c>
    </row>
    <row r="1115" spans="2:3" x14ac:dyDescent="0.3">
      <c r="B1115" t="str">
        <f t="shared" si="18"/>
        <v>d0:96:fb:a4:9f:f1</v>
      </c>
      <c r="C1115" t="s">
        <v>2041</v>
      </c>
    </row>
    <row r="1116" spans="2:3" x14ac:dyDescent="0.3">
      <c r="B1116" t="str">
        <f t="shared" si="18"/>
        <v>d0:96:fb:a4:06:d8</v>
      </c>
      <c r="C1116" t="s">
        <v>2042</v>
      </c>
    </row>
    <row r="1117" spans="2:3" x14ac:dyDescent="0.3">
      <c r="B1117" t="str">
        <f t="shared" si="18"/>
        <v>d0:96:fb:a4:06:d8</v>
      </c>
      <c r="C1117" t="s">
        <v>2043</v>
      </c>
    </row>
    <row r="1118" spans="2:3" x14ac:dyDescent="0.3">
      <c r="B1118" t="str">
        <f t="shared" si="18"/>
        <v>d0:96:fb:a4:06:d9</v>
      </c>
      <c r="C1118" t="s">
        <v>2044</v>
      </c>
    </row>
    <row r="1119" spans="2:3" x14ac:dyDescent="0.3">
      <c r="B1119" t="str">
        <f t="shared" si="18"/>
        <v>d0:96:fb:a4:06:d9</v>
      </c>
      <c r="C1119" t="s">
        <v>1252</v>
      </c>
    </row>
    <row r="1120" spans="2:3" x14ac:dyDescent="0.3">
      <c r="B1120" t="str">
        <f t="shared" si="18"/>
        <v>d0:96:fb:a4:06:d9</v>
      </c>
      <c r="C1120" t="s">
        <v>1252</v>
      </c>
    </row>
    <row r="1121" spans="2:3" x14ac:dyDescent="0.3">
      <c r="B1121" t="str">
        <f t="shared" si="18"/>
        <v>d0:96:fb:a4:b0:20</v>
      </c>
      <c r="C1121" t="s">
        <v>2045</v>
      </c>
    </row>
    <row r="1122" spans="2:3" x14ac:dyDescent="0.3">
      <c r="B1122" t="str">
        <f t="shared" si="18"/>
        <v>d0:96:fb:a4:b0:20</v>
      </c>
      <c r="C1122" t="s">
        <v>2046</v>
      </c>
    </row>
    <row r="1123" spans="2:3" x14ac:dyDescent="0.3">
      <c r="B1123" t="str">
        <f t="shared" si="18"/>
        <v>d0:96:fb:a4:b0:21</v>
      </c>
      <c r="C1123" t="s">
        <v>2047</v>
      </c>
    </row>
    <row r="1124" spans="2:3" x14ac:dyDescent="0.3">
      <c r="B1124" t="str">
        <f t="shared" si="18"/>
        <v>d0:96:fb:a4:b0:21</v>
      </c>
      <c r="C1124" t="s">
        <v>1252</v>
      </c>
    </row>
    <row r="1125" spans="2:3" x14ac:dyDescent="0.3">
      <c r="B1125" t="str">
        <f t="shared" si="18"/>
        <v>d0:96:fb:a4:b0:21</v>
      </c>
      <c r="C1125" t="s">
        <v>1252</v>
      </c>
    </row>
    <row r="1126" spans="2:3" x14ac:dyDescent="0.3">
      <c r="B1126" t="str">
        <f t="shared" si="18"/>
        <v>d0:96:fb:a4:ef:18</v>
      </c>
      <c r="C1126" t="s">
        <v>2048</v>
      </c>
    </row>
    <row r="1127" spans="2:3" x14ac:dyDescent="0.3">
      <c r="B1127" t="str">
        <f t="shared" si="18"/>
        <v>d0:96:fb:a4:ef:18</v>
      </c>
      <c r="C1127" t="s">
        <v>2049</v>
      </c>
    </row>
    <row r="1128" spans="2:3" x14ac:dyDescent="0.3">
      <c r="B1128" t="str">
        <f t="shared" si="18"/>
        <v>d0:96:fb:a4:ef:19</v>
      </c>
      <c r="C1128" t="s">
        <v>2050</v>
      </c>
    </row>
    <row r="1129" spans="2:3" x14ac:dyDescent="0.3">
      <c r="B1129" t="str">
        <f t="shared" si="18"/>
        <v>d0:96:fb:a4:ac:00</v>
      </c>
      <c r="C1129" t="s">
        <v>2051</v>
      </c>
    </row>
    <row r="1130" spans="2:3" x14ac:dyDescent="0.3">
      <c r="B1130" t="str">
        <f t="shared" si="18"/>
        <v>d0:96:fb:a4:ac:00</v>
      </c>
      <c r="C1130" t="s">
        <v>2052</v>
      </c>
    </row>
    <row r="1131" spans="2:3" x14ac:dyDescent="0.3">
      <c r="B1131" t="str">
        <f t="shared" si="18"/>
        <v>d0:96:fb:a4:ac:01</v>
      </c>
      <c r="C1131" t="s">
        <v>2053</v>
      </c>
    </row>
    <row r="1132" spans="2:3" x14ac:dyDescent="0.3">
      <c r="B1132" t="str">
        <f t="shared" si="18"/>
        <v>d0:96:fb:a5:10:38</v>
      </c>
      <c r="C1132" t="s">
        <v>2054</v>
      </c>
    </row>
    <row r="1133" spans="2:3" x14ac:dyDescent="0.3">
      <c r="B1133" t="str">
        <f t="shared" si="18"/>
        <v>d0:96:fb:a5:10:38</v>
      </c>
      <c r="C1133" t="s">
        <v>2055</v>
      </c>
    </row>
    <row r="1134" spans="2:3" x14ac:dyDescent="0.3">
      <c r="B1134" t="str">
        <f t="shared" si="18"/>
        <v>d0:96:fb:a5:10:39</v>
      </c>
      <c r="C1134" t="s">
        <v>2056</v>
      </c>
    </row>
    <row r="1135" spans="2:3" x14ac:dyDescent="0.3">
      <c r="B1135" t="str">
        <f t="shared" si="18"/>
        <v>d0:96:fb:a5:10:39</v>
      </c>
      <c r="C1135" t="s">
        <v>1252</v>
      </c>
    </row>
    <row r="1136" spans="2:3" x14ac:dyDescent="0.3">
      <c r="B1136" t="str">
        <f t="shared" si="18"/>
        <v>d0:96:fb:a5:10:39</v>
      </c>
      <c r="C1136" t="s">
        <v>1252</v>
      </c>
    </row>
    <row r="1137" spans="2:3" x14ac:dyDescent="0.3">
      <c r="B1137" t="str">
        <f t="shared" si="18"/>
        <v>d0:96:fb:a3:ee:48</v>
      </c>
      <c r="C1137" t="s">
        <v>2057</v>
      </c>
    </row>
    <row r="1138" spans="2:3" x14ac:dyDescent="0.3">
      <c r="B1138" t="str">
        <f t="shared" si="18"/>
        <v>d0:96:fb:a3:ee:48</v>
      </c>
      <c r="C1138" t="s">
        <v>2058</v>
      </c>
    </row>
    <row r="1139" spans="2:3" x14ac:dyDescent="0.3">
      <c r="B1139" t="str">
        <f t="shared" si="18"/>
        <v>d0:96:fb:a3:ee:49</v>
      </c>
      <c r="C1139" t="s">
        <v>2059</v>
      </c>
    </row>
    <row r="1140" spans="2:3" x14ac:dyDescent="0.3">
      <c r="B1140" t="str">
        <f t="shared" si="18"/>
        <v>d0:96:fb:a4:90:78</v>
      </c>
      <c r="C1140" t="s">
        <v>2060</v>
      </c>
    </row>
    <row r="1141" spans="2:3" x14ac:dyDescent="0.3">
      <c r="B1141" t="str">
        <f t="shared" si="18"/>
        <v>d0:96:fb:a4:90:78</v>
      </c>
      <c r="C1141" t="s">
        <v>2061</v>
      </c>
    </row>
    <row r="1142" spans="2:3" x14ac:dyDescent="0.3">
      <c r="B1142" t="str">
        <f t="shared" si="18"/>
        <v>d0:96:fb:a4:90:79</v>
      </c>
      <c r="C1142" t="s">
        <v>2062</v>
      </c>
    </row>
    <row r="1143" spans="2:3" x14ac:dyDescent="0.3">
      <c r="B1143" t="str">
        <f t="shared" si="18"/>
        <v>d0:96:fb:a4:90:79</v>
      </c>
      <c r="C1143" t="s">
        <v>1252</v>
      </c>
    </row>
    <row r="1144" spans="2:3" x14ac:dyDescent="0.3">
      <c r="B1144" t="str">
        <f t="shared" si="18"/>
        <v>d0:96:fb:a4:90:79</v>
      </c>
      <c r="C1144" t="s">
        <v>1252</v>
      </c>
    </row>
    <row r="1145" spans="2:3" x14ac:dyDescent="0.3">
      <c r="B1145" t="str">
        <f t="shared" si="18"/>
        <v>d0:96:fb:a4:e3:c0</v>
      </c>
      <c r="C1145" t="s">
        <v>2063</v>
      </c>
    </row>
    <row r="1146" spans="2:3" x14ac:dyDescent="0.3">
      <c r="B1146" t="str">
        <f t="shared" si="18"/>
        <v>d0:96:fb:a4:e3:c0</v>
      </c>
      <c r="C1146" t="s">
        <v>2064</v>
      </c>
    </row>
    <row r="1147" spans="2:3" x14ac:dyDescent="0.3">
      <c r="B1147" t="str">
        <f t="shared" si="18"/>
        <v>d0:96:fb:a4:e3:c1</v>
      </c>
      <c r="C1147" t="s">
        <v>2065</v>
      </c>
    </row>
    <row r="1148" spans="2:3" x14ac:dyDescent="0.3">
      <c r="B1148" t="str">
        <f t="shared" si="18"/>
        <v>d0:96:fb:a2:c5:50</v>
      </c>
      <c r="C1148" t="s">
        <v>2066</v>
      </c>
    </row>
    <row r="1149" spans="2:3" x14ac:dyDescent="0.3">
      <c r="B1149" t="str">
        <f t="shared" si="18"/>
        <v>d0:96:fb:a2:c5:50</v>
      </c>
      <c r="C1149" t="s">
        <v>2067</v>
      </c>
    </row>
    <row r="1150" spans="2:3" x14ac:dyDescent="0.3">
      <c r="B1150" t="str">
        <f t="shared" si="18"/>
        <v>d0:96:fb:a2:c5:51</v>
      </c>
      <c r="C1150" t="s">
        <v>2068</v>
      </c>
    </row>
    <row r="1151" spans="2:3" x14ac:dyDescent="0.3">
      <c r="B1151" t="str">
        <f t="shared" si="18"/>
        <v>d0:96:fb:a2:c5:51</v>
      </c>
      <c r="C1151" t="s">
        <v>1252</v>
      </c>
    </row>
    <row r="1152" spans="2:3" x14ac:dyDescent="0.3">
      <c r="B1152" t="str">
        <f t="shared" si="18"/>
        <v>d0:96:fb:a2:c5:51</v>
      </c>
      <c r="C1152" t="s">
        <v>1252</v>
      </c>
    </row>
    <row r="1153" spans="2:3" x14ac:dyDescent="0.3">
      <c r="B1153" t="str">
        <f t="shared" si="18"/>
        <v>d0:96:fb:a4:db:c0</v>
      </c>
      <c r="C1153" t="s">
        <v>2069</v>
      </c>
    </row>
    <row r="1154" spans="2:3" x14ac:dyDescent="0.3">
      <c r="B1154" t="str">
        <f t="shared" si="18"/>
        <v>d0:96:fb:a4:db:c0</v>
      </c>
      <c r="C1154" t="s">
        <v>2070</v>
      </c>
    </row>
    <row r="1155" spans="2:3" x14ac:dyDescent="0.3">
      <c r="B1155" t="str">
        <f t="shared" si="18"/>
        <v>d0:96:fb:a4:db:c1</v>
      </c>
      <c r="C1155" t="s">
        <v>2071</v>
      </c>
    </row>
    <row r="1156" spans="2:3" x14ac:dyDescent="0.3">
      <c r="B1156" t="str">
        <f t="shared" si="18"/>
        <v>d0:96:fb:a4:db:c1</v>
      </c>
      <c r="C1156" t="s">
        <v>1252</v>
      </c>
    </row>
    <row r="1157" spans="2:3" x14ac:dyDescent="0.3">
      <c r="B1157" t="str">
        <f t="shared" ref="B1157:B1220" si="19">IF(LEFT(C1157,5)="d0:96",TRIM(C1157),B1156)</f>
        <v>d0:96:fb:a4:db:c1</v>
      </c>
      <c r="C1157" t="s">
        <v>1252</v>
      </c>
    </row>
    <row r="1158" spans="2:3" x14ac:dyDescent="0.3">
      <c r="B1158" t="str">
        <f t="shared" si="19"/>
        <v>d0:96:fb:a4:87:d0</v>
      </c>
      <c r="C1158" t="s">
        <v>2072</v>
      </c>
    </row>
    <row r="1159" spans="2:3" x14ac:dyDescent="0.3">
      <c r="B1159" t="str">
        <f t="shared" si="19"/>
        <v>d0:96:fb:a4:87:d0</v>
      </c>
      <c r="C1159" t="s">
        <v>2073</v>
      </c>
    </row>
    <row r="1160" spans="2:3" x14ac:dyDescent="0.3">
      <c r="B1160" t="str">
        <f t="shared" si="19"/>
        <v>d0:96:fb:a4:87:d1</v>
      </c>
      <c r="C1160" t="s">
        <v>2074</v>
      </c>
    </row>
    <row r="1161" spans="2:3" x14ac:dyDescent="0.3">
      <c r="B1161" t="str">
        <f t="shared" si="19"/>
        <v>d0:96:fb:a4:87:d1</v>
      </c>
      <c r="C1161" t="s">
        <v>1252</v>
      </c>
    </row>
    <row r="1162" spans="2:3" x14ac:dyDescent="0.3">
      <c r="B1162" t="str">
        <f t="shared" si="19"/>
        <v>d0:96:fb:a4:87:d1</v>
      </c>
      <c r="C1162" t="s">
        <v>1252</v>
      </c>
    </row>
    <row r="1163" spans="2:3" x14ac:dyDescent="0.3">
      <c r="B1163" t="str">
        <f t="shared" si="19"/>
        <v>d0:96:fb:a4:8b:00</v>
      </c>
      <c r="C1163" t="s">
        <v>2075</v>
      </c>
    </row>
    <row r="1164" spans="2:3" x14ac:dyDescent="0.3">
      <c r="B1164" t="str">
        <f t="shared" si="19"/>
        <v>d0:96:fb:a4:8b:00</v>
      </c>
      <c r="C1164" t="s">
        <v>2076</v>
      </c>
    </row>
    <row r="1165" spans="2:3" x14ac:dyDescent="0.3">
      <c r="B1165" t="str">
        <f t="shared" si="19"/>
        <v>d0:96:fb:a4:8b:01</v>
      </c>
      <c r="C1165" t="s">
        <v>2077</v>
      </c>
    </row>
    <row r="1166" spans="2:3" x14ac:dyDescent="0.3">
      <c r="B1166" t="str">
        <f t="shared" si="19"/>
        <v>d0:96:fb:a2:be:c0</v>
      </c>
      <c r="C1166" t="s">
        <v>2078</v>
      </c>
    </row>
    <row r="1167" spans="2:3" x14ac:dyDescent="0.3">
      <c r="B1167" t="str">
        <f t="shared" si="19"/>
        <v>d0:96:fb:a2:be:c0</v>
      </c>
      <c r="C1167" t="s">
        <v>2079</v>
      </c>
    </row>
    <row r="1168" spans="2:3" x14ac:dyDescent="0.3">
      <c r="B1168" t="str">
        <f t="shared" si="19"/>
        <v>d0:96:fb:a2:be:c1</v>
      </c>
      <c r="C1168" t="s">
        <v>2080</v>
      </c>
    </row>
    <row r="1169" spans="2:3" x14ac:dyDescent="0.3">
      <c r="B1169" t="str">
        <f t="shared" si="19"/>
        <v>d0:96:fb:a2:be:c1</v>
      </c>
      <c r="C1169" t="s">
        <v>1252</v>
      </c>
    </row>
    <row r="1170" spans="2:3" x14ac:dyDescent="0.3">
      <c r="B1170" t="str">
        <f t="shared" si="19"/>
        <v>d0:96:fb:a2:be:c1</v>
      </c>
      <c r="C1170" t="s">
        <v>1252</v>
      </c>
    </row>
    <row r="1171" spans="2:3" x14ac:dyDescent="0.3">
      <c r="B1171" t="str">
        <f t="shared" si="19"/>
        <v>d0:96:fb:a3:ee:70</v>
      </c>
      <c r="C1171" t="s">
        <v>2081</v>
      </c>
    </row>
    <row r="1172" spans="2:3" x14ac:dyDescent="0.3">
      <c r="B1172" t="str">
        <f t="shared" si="19"/>
        <v>d0:96:fb:a3:ee:70</v>
      </c>
      <c r="C1172" t="s">
        <v>2082</v>
      </c>
    </row>
    <row r="1173" spans="2:3" x14ac:dyDescent="0.3">
      <c r="B1173" t="str">
        <f t="shared" si="19"/>
        <v>d0:96:fb:a3:ee:71</v>
      </c>
      <c r="C1173" t="s">
        <v>2083</v>
      </c>
    </row>
    <row r="1174" spans="2:3" x14ac:dyDescent="0.3">
      <c r="B1174" t="str">
        <f t="shared" si="19"/>
        <v>d0:96:fb:a3:26:40</v>
      </c>
      <c r="C1174" t="s">
        <v>2084</v>
      </c>
    </row>
    <row r="1175" spans="2:3" x14ac:dyDescent="0.3">
      <c r="B1175" t="str">
        <f t="shared" si="19"/>
        <v>d0:96:fb:a3:26:40</v>
      </c>
      <c r="C1175" t="s">
        <v>2085</v>
      </c>
    </row>
    <row r="1176" spans="2:3" x14ac:dyDescent="0.3">
      <c r="B1176" t="str">
        <f t="shared" si="19"/>
        <v>d0:96:fb:a3:26:41</v>
      </c>
      <c r="C1176" t="s">
        <v>2086</v>
      </c>
    </row>
    <row r="1177" spans="2:3" x14ac:dyDescent="0.3">
      <c r="B1177" t="str">
        <f t="shared" si="19"/>
        <v>d0:96:fb:a3:26:41</v>
      </c>
      <c r="C1177" t="s">
        <v>1252</v>
      </c>
    </row>
    <row r="1178" spans="2:3" x14ac:dyDescent="0.3">
      <c r="B1178" t="str">
        <f t="shared" si="19"/>
        <v>d0:96:fb:a3:26:41</v>
      </c>
      <c r="C1178" t="s">
        <v>1252</v>
      </c>
    </row>
    <row r="1179" spans="2:3" x14ac:dyDescent="0.3">
      <c r="B1179" t="str">
        <f t="shared" si="19"/>
        <v>d0:96:fb:a4:ad:78</v>
      </c>
      <c r="C1179" t="s">
        <v>2087</v>
      </c>
    </row>
    <row r="1180" spans="2:3" x14ac:dyDescent="0.3">
      <c r="B1180" t="str">
        <f t="shared" si="19"/>
        <v>d0:96:fb:a4:ad:78</v>
      </c>
      <c r="C1180" t="s">
        <v>2088</v>
      </c>
    </row>
    <row r="1181" spans="2:3" x14ac:dyDescent="0.3">
      <c r="B1181" t="str">
        <f t="shared" si="19"/>
        <v>d0:96:fb:a4:ad:79</v>
      </c>
      <c r="C1181" t="s">
        <v>2089</v>
      </c>
    </row>
    <row r="1182" spans="2:3" x14ac:dyDescent="0.3">
      <c r="B1182" t="str">
        <f t="shared" si="19"/>
        <v>d0:96:fb:a4:ad:79</v>
      </c>
      <c r="C1182" t="s">
        <v>1252</v>
      </c>
    </row>
    <row r="1183" spans="2:3" x14ac:dyDescent="0.3">
      <c r="B1183" t="str">
        <f t="shared" si="19"/>
        <v>d0:96:fb:a4:ad:79</v>
      </c>
      <c r="C1183" t="s">
        <v>1252</v>
      </c>
    </row>
    <row r="1184" spans="2:3" x14ac:dyDescent="0.3">
      <c r="B1184" t="str">
        <f t="shared" si="19"/>
        <v>d0:96:fb:a4:f0:28</v>
      </c>
      <c r="C1184" t="s">
        <v>2090</v>
      </c>
    </row>
    <row r="1185" spans="2:3" x14ac:dyDescent="0.3">
      <c r="B1185" t="str">
        <f t="shared" si="19"/>
        <v>d0:96:fb:a4:f0:28</v>
      </c>
      <c r="C1185" t="s">
        <v>2091</v>
      </c>
    </row>
    <row r="1186" spans="2:3" x14ac:dyDescent="0.3">
      <c r="B1186" t="str">
        <f t="shared" si="19"/>
        <v>d0:96:fb:a4:f0:29</v>
      </c>
      <c r="C1186" t="s">
        <v>2092</v>
      </c>
    </row>
    <row r="1187" spans="2:3" x14ac:dyDescent="0.3">
      <c r="B1187" t="str">
        <f t="shared" si="19"/>
        <v>d0:96:fb:a4:f0:29</v>
      </c>
      <c r="C1187" t="s">
        <v>1252</v>
      </c>
    </row>
    <row r="1188" spans="2:3" x14ac:dyDescent="0.3">
      <c r="B1188" t="str">
        <f t="shared" si="19"/>
        <v>d0:96:fb:a4:f0:29</v>
      </c>
      <c r="C1188" t="s">
        <v>1252</v>
      </c>
    </row>
    <row r="1189" spans="2:3" x14ac:dyDescent="0.3">
      <c r="B1189" t="str">
        <f t="shared" si="19"/>
        <v>d0:96:fb:a3:dc:e8</v>
      </c>
      <c r="C1189" t="s">
        <v>2093</v>
      </c>
    </row>
    <row r="1190" spans="2:3" x14ac:dyDescent="0.3">
      <c r="B1190" t="str">
        <f t="shared" si="19"/>
        <v>d0:96:fb:a3:dc:e8</v>
      </c>
      <c r="C1190" t="s">
        <v>2094</v>
      </c>
    </row>
    <row r="1191" spans="2:3" x14ac:dyDescent="0.3">
      <c r="B1191" t="str">
        <f t="shared" si="19"/>
        <v>d0:96:fb:a3:dc:e9</v>
      </c>
      <c r="C1191" t="s">
        <v>2095</v>
      </c>
    </row>
    <row r="1192" spans="2:3" x14ac:dyDescent="0.3">
      <c r="B1192" t="str">
        <f t="shared" si="19"/>
        <v>d0:96:fb:a4:04:b8</v>
      </c>
      <c r="C1192" t="s">
        <v>2096</v>
      </c>
    </row>
    <row r="1193" spans="2:3" x14ac:dyDescent="0.3">
      <c r="B1193" t="str">
        <f t="shared" si="19"/>
        <v>d0:96:fb:a4:04:b8</v>
      </c>
      <c r="C1193" t="s">
        <v>2097</v>
      </c>
    </row>
    <row r="1194" spans="2:3" x14ac:dyDescent="0.3">
      <c r="B1194" t="str">
        <f t="shared" si="19"/>
        <v>d0:96:fb:a4:04:b9</v>
      </c>
      <c r="C1194" t="s">
        <v>2098</v>
      </c>
    </row>
    <row r="1195" spans="2:3" x14ac:dyDescent="0.3">
      <c r="B1195" t="str">
        <f t="shared" si="19"/>
        <v>d0:96:fb:a4:04:b9</v>
      </c>
      <c r="C1195" t="s">
        <v>1252</v>
      </c>
    </row>
    <row r="1196" spans="2:3" x14ac:dyDescent="0.3">
      <c r="B1196" t="str">
        <f t="shared" si="19"/>
        <v>d0:96:fb:a4:04:b9</v>
      </c>
      <c r="C1196" t="s">
        <v>1252</v>
      </c>
    </row>
    <row r="1197" spans="2:3" x14ac:dyDescent="0.3">
      <c r="B1197" t="str">
        <f t="shared" si="19"/>
        <v>d0:96:fb:a4:63:a0</v>
      </c>
      <c r="C1197" t="s">
        <v>2099</v>
      </c>
    </row>
    <row r="1198" spans="2:3" x14ac:dyDescent="0.3">
      <c r="B1198" t="str">
        <f t="shared" si="19"/>
        <v>d0:96:fb:a4:63:a0</v>
      </c>
      <c r="C1198" t="s">
        <v>2100</v>
      </c>
    </row>
    <row r="1199" spans="2:3" x14ac:dyDescent="0.3">
      <c r="B1199" t="str">
        <f t="shared" si="19"/>
        <v>d0:96:fb:a4:63:a1</v>
      </c>
      <c r="C1199" t="s">
        <v>2101</v>
      </c>
    </row>
    <row r="1200" spans="2:3" x14ac:dyDescent="0.3">
      <c r="B1200" t="str">
        <f t="shared" si="19"/>
        <v>d0:96:fb:a4:63:a1</v>
      </c>
      <c r="C1200" t="s">
        <v>1252</v>
      </c>
    </row>
    <row r="1201" spans="2:3" x14ac:dyDescent="0.3">
      <c r="B1201" t="str">
        <f t="shared" si="19"/>
        <v>d0:96:fb:a4:63:a1</v>
      </c>
      <c r="C1201" t="s">
        <v>1252</v>
      </c>
    </row>
    <row r="1202" spans="2:3" x14ac:dyDescent="0.3">
      <c r="B1202" t="str">
        <f t="shared" si="19"/>
        <v>d0:96:fb:a3:fb:48</v>
      </c>
      <c r="C1202" t="s">
        <v>2102</v>
      </c>
    </row>
    <row r="1203" spans="2:3" x14ac:dyDescent="0.3">
      <c r="B1203" t="str">
        <f t="shared" si="19"/>
        <v>d0:96:fb:a3:fb:48</v>
      </c>
      <c r="C1203" t="s">
        <v>2103</v>
      </c>
    </row>
    <row r="1204" spans="2:3" x14ac:dyDescent="0.3">
      <c r="B1204" t="str">
        <f t="shared" si="19"/>
        <v>d0:96:fb:a3:fb:49</v>
      </c>
      <c r="C1204" t="s">
        <v>2104</v>
      </c>
    </row>
    <row r="1205" spans="2:3" x14ac:dyDescent="0.3">
      <c r="B1205" t="str">
        <f t="shared" si="19"/>
        <v>d0:96:fb:a3:fb:49</v>
      </c>
      <c r="C1205" t="s">
        <v>1252</v>
      </c>
    </row>
    <row r="1206" spans="2:3" x14ac:dyDescent="0.3">
      <c r="B1206" t="str">
        <f t="shared" si="19"/>
        <v>d0:96:fb:a3:fb:49</v>
      </c>
      <c r="C1206" t="s">
        <v>1252</v>
      </c>
    </row>
    <row r="1207" spans="2:3" x14ac:dyDescent="0.3">
      <c r="B1207" t="str">
        <f t="shared" si="19"/>
        <v>d0:96:fb:a2:90:b0</v>
      </c>
      <c r="C1207" t="s">
        <v>2105</v>
      </c>
    </row>
    <row r="1208" spans="2:3" x14ac:dyDescent="0.3">
      <c r="B1208" t="str">
        <f t="shared" si="19"/>
        <v>d0:96:fb:a2:90:b0</v>
      </c>
      <c r="C1208" t="s">
        <v>2106</v>
      </c>
    </row>
    <row r="1209" spans="2:3" x14ac:dyDescent="0.3">
      <c r="B1209" t="str">
        <f t="shared" si="19"/>
        <v>d0:96:fb:a2:90:b1</v>
      </c>
      <c r="C1209" t="s">
        <v>2107</v>
      </c>
    </row>
    <row r="1210" spans="2:3" x14ac:dyDescent="0.3">
      <c r="B1210" t="str">
        <f t="shared" si="19"/>
        <v>d0:96:fb:a2:90:b1</v>
      </c>
      <c r="C1210" t="s">
        <v>1252</v>
      </c>
    </row>
    <row r="1211" spans="2:3" x14ac:dyDescent="0.3">
      <c r="B1211" t="str">
        <f t="shared" si="19"/>
        <v>d0:96:fb:a2:90:b1</v>
      </c>
      <c r="C1211" t="s">
        <v>1252</v>
      </c>
    </row>
    <row r="1212" spans="2:3" x14ac:dyDescent="0.3">
      <c r="B1212" t="str">
        <f t="shared" si="19"/>
        <v>d0:96:fb:a2:bb:88</v>
      </c>
      <c r="C1212" t="s">
        <v>2108</v>
      </c>
    </row>
    <row r="1213" spans="2:3" x14ac:dyDescent="0.3">
      <c r="B1213" t="str">
        <f t="shared" si="19"/>
        <v>d0:96:fb:a2:bb:88</v>
      </c>
      <c r="C1213" t="s">
        <v>2106</v>
      </c>
    </row>
    <row r="1214" spans="2:3" x14ac:dyDescent="0.3">
      <c r="B1214" t="str">
        <f t="shared" si="19"/>
        <v>d0:96:fb:a2:bb:89</v>
      </c>
      <c r="C1214" t="s">
        <v>2109</v>
      </c>
    </row>
    <row r="1215" spans="2:3" x14ac:dyDescent="0.3">
      <c r="B1215" t="str">
        <f t="shared" si="19"/>
        <v>d0:96:fb:a3:44:90</v>
      </c>
      <c r="C1215" t="s">
        <v>2110</v>
      </c>
    </row>
    <row r="1216" spans="2:3" x14ac:dyDescent="0.3">
      <c r="B1216" t="str">
        <f t="shared" si="19"/>
        <v>d0:96:fb:a3:44:90</v>
      </c>
      <c r="C1216" t="s">
        <v>2111</v>
      </c>
    </row>
    <row r="1217" spans="2:3" x14ac:dyDescent="0.3">
      <c r="B1217" t="str">
        <f t="shared" si="19"/>
        <v>d0:96:fb:a3:44:91</v>
      </c>
      <c r="C1217" t="s">
        <v>2112</v>
      </c>
    </row>
    <row r="1218" spans="2:3" x14ac:dyDescent="0.3">
      <c r="B1218" t="str">
        <f t="shared" si="19"/>
        <v>d0:96:fb:a4:88:c0</v>
      </c>
      <c r="C1218" t="s">
        <v>2113</v>
      </c>
    </row>
    <row r="1219" spans="2:3" x14ac:dyDescent="0.3">
      <c r="B1219" t="str">
        <f t="shared" si="19"/>
        <v>d0:96:fb:a4:88:c0</v>
      </c>
      <c r="C1219" t="s">
        <v>2114</v>
      </c>
    </row>
    <row r="1220" spans="2:3" x14ac:dyDescent="0.3">
      <c r="B1220" t="str">
        <f t="shared" si="19"/>
        <v>d0:96:fb:a4:88:c1</v>
      </c>
      <c r="C1220" t="s">
        <v>2115</v>
      </c>
    </row>
    <row r="1221" spans="2:3" x14ac:dyDescent="0.3">
      <c r="B1221" t="str">
        <f t="shared" ref="B1221:B1284" si="20">IF(LEFT(C1221,5)="d0:96",TRIM(C1221),B1220)</f>
        <v>d0:96:fb:a4:5c:b8</v>
      </c>
      <c r="C1221" t="s">
        <v>2116</v>
      </c>
    </row>
    <row r="1222" spans="2:3" x14ac:dyDescent="0.3">
      <c r="B1222" t="str">
        <f t="shared" si="20"/>
        <v>d0:96:fb:a4:5c:b8</v>
      </c>
      <c r="C1222" t="s">
        <v>2117</v>
      </c>
    </row>
    <row r="1223" spans="2:3" x14ac:dyDescent="0.3">
      <c r="B1223" t="str">
        <f t="shared" si="20"/>
        <v>d0:96:fb:a4:5c:b9</v>
      </c>
      <c r="C1223" t="s">
        <v>2118</v>
      </c>
    </row>
    <row r="1224" spans="2:3" x14ac:dyDescent="0.3">
      <c r="B1224" t="str">
        <f t="shared" si="20"/>
        <v>d0:96:fb:a4:5c:b9</v>
      </c>
      <c r="C1224" t="s">
        <v>1252</v>
      </c>
    </row>
    <row r="1225" spans="2:3" x14ac:dyDescent="0.3">
      <c r="B1225" t="str">
        <f t="shared" si="20"/>
        <v>d0:96:fb:a4:5c:b9</v>
      </c>
      <c r="C1225" t="s">
        <v>1252</v>
      </c>
    </row>
    <row r="1226" spans="2:3" x14ac:dyDescent="0.3">
      <c r="B1226" t="str">
        <f t="shared" si="20"/>
        <v>d0:96:fb:a2:e5:d0</v>
      </c>
      <c r="C1226" t="s">
        <v>2119</v>
      </c>
    </row>
    <row r="1227" spans="2:3" x14ac:dyDescent="0.3">
      <c r="B1227" t="str">
        <f t="shared" si="20"/>
        <v>d0:96:fb:a2:e5:d0</v>
      </c>
      <c r="C1227" t="s">
        <v>2120</v>
      </c>
    </row>
    <row r="1228" spans="2:3" x14ac:dyDescent="0.3">
      <c r="B1228" t="str">
        <f t="shared" si="20"/>
        <v>d0:96:fb:a2:e5:d1</v>
      </c>
      <c r="C1228" t="s">
        <v>2121</v>
      </c>
    </row>
    <row r="1229" spans="2:3" x14ac:dyDescent="0.3">
      <c r="B1229" t="str">
        <f t="shared" si="20"/>
        <v>d0:96:fb:a2:e5:d1</v>
      </c>
      <c r="C1229" t="s">
        <v>1252</v>
      </c>
    </row>
    <row r="1230" spans="2:3" x14ac:dyDescent="0.3">
      <c r="B1230" t="str">
        <f t="shared" si="20"/>
        <v>d0:96:fb:a2:e5:d1</v>
      </c>
      <c r="C1230" t="s">
        <v>1252</v>
      </c>
    </row>
    <row r="1231" spans="2:3" x14ac:dyDescent="0.3">
      <c r="B1231" t="str">
        <f t="shared" si="20"/>
        <v>d0:96:fb:a2:ac:c0</v>
      </c>
      <c r="C1231" t="s">
        <v>2122</v>
      </c>
    </row>
    <row r="1232" spans="2:3" x14ac:dyDescent="0.3">
      <c r="B1232" t="str">
        <f t="shared" si="20"/>
        <v>d0:96:fb:a2:ac:c0</v>
      </c>
      <c r="C1232" t="s">
        <v>2106</v>
      </c>
    </row>
    <row r="1233" spans="2:3" x14ac:dyDescent="0.3">
      <c r="B1233" t="str">
        <f t="shared" si="20"/>
        <v>d0:96:fb:a2:ac:c1</v>
      </c>
      <c r="C1233" t="s">
        <v>2123</v>
      </c>
    </row>
    <row r="1234" spans="2:3" x14ac:dyDescent="0.3">
      <c r="B1234" t="str">
        <f t="shared" si="20"/>
        <v>d0:96:fb:a2:ac:c1</v>
      </c>
      <c r="C1234" t="s">
        <v>1252</v>
      </c>
    </row>
    <row r="1235" spans="2:3" x14ac:dyDescent="0.3">
      <c r="B1235" t="str">
        <f t="shared" si="20"/>
        <v>d0:96:fb:a2:ac:c1</v>
      </c>
      <c r="C1235" t="s">
        <v>1252</v>
      </c>
    </row>
    <row r="1236" spans="2:3" x14ac:dyDescent="0.3">
      <c r="B1236" t="str">
        <f t="shared" si="20"/>
        <v>d0:96:fb:a4:56:78</v>
      </c>
      <c r="C1236" t="s">
        <v>2124</v>
      </c>
    </row>
    <row r="1237" spans="2:3" x14ac:dyDescent="0.3">
      <c r="B1237" t="str">
        <f t="shared" si="20"/>
        <v>d0:96:fb:a4:56:78</v>
      </c>
      <c r="C1237" t="s">
        <v>2125</v>
      </c>
    </row>
    <row r="1238" spans="2:3" x14ac:dyDescent="0.3">
      <c r="B1238" t="str">
        <f t="shared" si="20"/>
        <v>d0:96:fb:a4:56:79</v>
      </c>
      <c r="C1238" t="s">
        <v>2126</v>
      </c>
    </row>
    <row r="1239" spans="2:3" x14ac:dyDescent="0.3">
      <c r="B1239" t="str">
        <f t="shared" si="20"/>
        <v>d0:96:fb:a4:56:79</v>
      </c>
      <c r="C1239" t="s">
        <v>1252</v>
      </c>
    </row>
    <row r="1240" spans="2:3" x14ac:dyDescent="0.3">
      <c r="B1240" t="str">
        <f t="shared" si="20"/>
        <v>d0:96:fb:a4:56:79</v>
      </c>
      <c r="C1240" t="s">
        <v>1252</v>
      </c>
    </row>
    <row r="1241" spans="2:3" x14ac:dyDescent="0.3">
      <c r="B1241" t="str">
        <f t="shared" si="20"/>
        <v>d0:96:fb:a4:61:70</v>
      </c>
      <c r="C1241" t="s">
        <v>2127</v>
      </c>
    </row>
    <row r="1242" spans="2:3" x14ac:dyDescent="0.3">
      <c r="B1242" t="str">
        <f t="shared" si="20"/>
        <v>d0:96:fb:a4:61:70</v>
      </c>
      <c r="C1242" t="s">
        <v>2128</v>
      </c>
    </row>
    <row r="1243" spans="2:3" x14ac:dyDescent="0.3">
      <c r="B1243" t="str">
        <f t="shared" si="20"/>
        <v>d0:96:fb:a4:61:71</v>
      </c>
      <c r="C1243" t="s">
        <v>2129</v>
      </c>
    </row>
    <row r="1244" spans="2:3" x14ac:dyDescent="0.3">
      <c r="B1244" t="str">
        <f t="shared" si="20"/>
        <v>d0:96:fb:a4:12:48</v>
      </c>
      <c r="C1244" t="s">
        <v>2130</v>
      </c>
    </row>
    <row r="1245" spans="2:3" x14ac:dyDescent="0.3">
      <c r="B1245" t="str">
        <f t="shared" si="20"/>
        <v>d0:96:fb:a4:12:48</v>
      </c>
      <c r="C1245" t="s">
        <v>2131</v>
      </c>
    </row>
    <row r="1246" spans="2:3" x14ac:dyDescent="0.3">
      <c r="B1246" t="str">
        <f t="shared" si="20"/>
        <v>d0:96:fb:a4:12:49</v>
      </c>
      <c r="C1246" t="s">
        <v>2132</v>
      </c>
    </row>
    <row r="1247" spans="2:3" x14ac:dyDescent="0.3">
      <c r="B1247" t="str">
        <f t="shared" si="20"/>
        <v>d0:96:fb:a4:12:49</v>
      </c>
      <c r="C1247" t="s">
        <v>1252</v>
      </c>
    </row>
    <row r="1248" spans="2:3" x14ac:dyDescent="0.3">
      <c r="B1248" t="str">
        <f t="shared" si="20"/>
        <v>d0:96:fb:a4:12:49</v>
      </c>
      <c r="C1248" t="s">
        <v>1252</v>
      </c>
    </row>
    <row r="1249" spans="2:3" x14ac:dyDescent="0.3">
      <c r="B1249" t="str">
        <f t="shared" si="20"/>
        <v>d0:96:fb:a4:94:90</v>
      </c>
      <c r="C1249" t="s">
        <v>2133</v>
      </c>
    </row>
    <row r="1250" spans="2:3" x14ac:dyDescent="0.3">
      <c r="B1250" t="str">
        <f t="shared" si="20"/>
        <v>d0:96:fb:a4:94:90</v>
      </c>
      <c r="C1250" t="s">
        <v>2134</v>
      </c>
    </row>
    <row r="1251" spans="2:3" x14ac:dyDescent="0.3">
      <c r="B1251" t="str">
        <f t="shared" si="20"/>
        <v>d0:96:fb:a4:94:91</v>
      </c>
      <c r="C1251" t="s">
        <v>2135</v>
      </c>
    </row>
    <row r="1252" spans="2:3" x14ac:dyDescent="0.3">
      <c r="B1252" t="str">
        <f t="shared" si="20"/>
        <v>d0:96:fb:a4:94:91</v>
      </c>
      <c r="C1252" t="s">
        <v>1252</v>
      </c>
    </row>
    <row r="1253" spans="2:3" x14ac:dyDescent="0.3">
      <c r="B1253" t="str">
        <f t="shared" si="20"/>
        <v>d0:96:fb:a4:94:91</v>
      </c>
      <c r="C1253" t="s">
        <v>1252</v>
      </c>
    </row>
    <row r="1254" spans="2:3" x14ac:dyDescent="0.3">
      <c r="B1254" t="str">
        <f t="shared" si="20"/>
        <v>d0:96:fb:a4:48:70</v>
      </c>
      <c r="C1254" t="s">
        <v>2136</v>
      </c>
    </row>
    <row r="1255" spans="2:3" x14ac:dyDescent="0.3">
      <c r="B1255" t="str">
        <f t="shared" si="20"/>
        <v>d0:96:fb:a4:48:70</v>
      </c>
      <c r="C1255" t="s">
        <v>2137</v>
      </c>
    </row>
    <row r="1256" spans="2:3" x14ac:dyDescent="0.3">
      <c r="B1256" t="str">
        <f t="shared" si="20"/>
        <v>d0:96:fb:a4:48:71</v>
      </c>
      <c r="C1256" t="s">
        <v>2138</v>
      </c>
    </row>
    <row r="1257" spans="2:3" x14ac:dyDescent="0.3">
      <c r="B1257" t="str">
        <f t="shared" si="20"/>
        <v>d0:96:fb:a4:92:e0</v>
      </c>
      <c r="C1257" t="s">
        <v>2139</v>
      </c>
    </row>
    <row r="1258" spans="2:3" x14ac:dyDescent="0.3">
      <c r="B1258" t="str">
        <f t="shared" si="20"/>
        <v>d0:96:fb:a4:92:e0</v>
      </c>
      <c r="C1258" t="s">
        <v>2140</v>
      </c>
    </row>
    <row r="1259" spans="2:3" x14ac:dyDescent="0.3">
      <c r="B1259" t="str">
        <f t="shared" si="20"/>
        <v>d0:96:fb:a4:92:e1</v>
      </c>
      <c r="C1259" t="s">
        <v>2141</v>
      </c>
    </row>
    <row r="1260" spans="2:3" x14ac:dyDescent="0.3">
      <c r="B1260" t="str">
        <f t="shared" si="20"/>
        <v>d0:96:fb:a4:92:e1</v>
      </c>
      <c r="C1260" t="s">
        <v>1252</v>
      </c>
    </row>
    <row r="1261" spans="2:3" x14ac:dyDescent="0.3">
      <c r="B1261" t="str">
        <f t="shared" si="20"/>
        <v>d0:96:fb:a4:92:e1</v>
      </c>
      <c r="C1261" t="s">
        <v>1252</v>
      </c>
    </row>
    <row r="1262" spans="2:3" x14ac:dyDescent="0.3">
      <c r="B1262" t="str">
        <f t="shared" si="20"/>
        <v>d0:96:fb:a4:04:e8</v>
      </c>
      <c r="C1262" t="s">
        <v>2142</v>
      </c>
    </row>
    <row r="1263" spans="2:3" x14ac:dyDescent="0.3">
      <c r="B1263" t="str">
        <f t="shared" si="20"/>
        <v>d0:96:fb:a4:04:e8</v>
      </c>
      <c r="C1263" t="s">
        <v>2106</v>
      </c>
    </row>
    <row r="1264" spans="2:3" x14ac:dyDescent="0.3">
      <c r="B1264" t="str">
        <f t="shared" si="20"/>
        <v>d0:96:fb:a4:04:e9</v>
      </c>
      <c r="C1264" t="s">
        <v>2143</v>
      </c>
    </row>
    <row r="1265" spans="2:3" x14ac:dyDescent="0.3">
      <c r="B1265" t="str">
        <f t="shared" si="20"/>
        <v>d0:96:fb:a4:04:e9</v>
      </c>
      <c r="C1265" t="s">
        <v>1252</v>
      </c>
    </row>
    <row r="1266" spans="2:3" x14ac:dyDescent="0.3">
      <c r="B1266" t="str">
        <f t="shared" si="20"/>
        <v>d0:96:fb:a4:04:e9</v>
      </c>
      <c r="C1266" t="s">
        <v>1252</v>
      </c>
    </row>
    <row r="1267" spans="2:3" x14ac:dyDescent="0.3">
      <c r="B1267" t="str">
        <f t="shared" si="20"/>
        <v>d0:96:fb:a4:fb:68</v>
      </c>
      <c r="C1267" t="s">
        <v>2144</v>
      </c>
    </row>
    <row r="1268" spans="2:3" x14ac:dyDescent="0.3">
      <c r="B1268" t="str">
        <f t="shared" si="20"/>
        <v>d0:96:fb:a4:fb:68</v>
      </c>
      <c r="C1268" t="s">
        <v>2145</v>
      </c>
    </row>
    <row r="1269" spans="2:3" x14ac:dyDescent="0.3">
      <c r="B1269" t="str">
        <f t="shared" si="20"/>
        <v>d0:96:fb:a4:fb:69</v>
      </c>
      <c r="C1269" t="s">
        <v>2146</v>
      </c>
    </row>
    <row r="1270" spans="2:3" x14ac:dyDescent="0.3">
      <c r="B1270" t="str">
        <f t="shared" si="20"/>
        <v>d0:96:fb:a4:fb:69</v>
      </c>
      <c r="C1270" t="s">
        <v>1252</v>
      </c>
    </row>
    <row r="1271" spans="2:3" x14ac:dyDescent="0.3">
      <c r="B1271" t="str">
        <f t="shared" si="20"/>
        <v>d0:96:fb:a4:fb:69</v>
      </c>
      <c r="C1271" t="s">
        <v>1252</v>
      </c>
    </row>
    <row r="1272" spans="2:3" x14ac:dyDescent="0.3">
      <c r="B1272" t="str">
        <f t="shared" si="20"/>
        <v>d0:96:fb:a2:c2:e8</v>
      </c>
      <c r="C1272" t="s">
        <v>2147</v>
      </c>
    </row>
    <row r="1273" spans="2:3" x14ac:dyDescent="0.3">
      <c r="B1273" t="str">
        <f t="shared" si="20"/>
        <v>d0:96:fb:a2:c2:e8</v>
      </c>
      <c r="C1273" t="s">
        <v>2148</v>
      </c>
    </row>
    <row r="1274" spans="2:3" x14ac:dyDescent="0.3">
      <c r="B1274" t="str">
        <f t="shared" si="20"/>
        <v>d0:96:fb:a2:c2:e9</v>
      </c>
      <c r="C1274" t="s">
        <v>2149</v>
      </c>
    </row>
    <row r="1275" spans="2:3" x14ac:dyDescent="0.3">
      <c r="B1275" t="str">
        <f t="shared" si="20"/>
        <v>d0:96:fb:a4:3a:30</v>
      </c>
      <c r="C1275" t="s">
        <v>2150</v>
      </c>
    </row>
    <row r="1276" spans="2:3" x14ac:dyDescent="0.3">
      <c r="B1276" t="str">
        <f t="shared" si="20"/>
        <v>d0:96:fb:a4:3a:30</v>
      </c>
      <c r="C1276" t="s">
        <v>2151</v>
      </c>
    </row>
    <row r="1277" spans="2:3" x14ac:dyDescent="0.3">
      <c r="B1277" t="str">
        <f t="shared" si="20"/>
        <v>d0:96:fb:a4:3a:31</v>
      </c>
      <c r="C1277" t="s">
        <v>2152</v>
      </c>
    </row>
    <row r="1278" spans="2:3" x14ac:dyDescent="0.3">
      <c r="B1278" t="str">
        <f t="shared" si="20"/>
        <v>d0:96:fb:a4:0f:80</v>
      </c>
      <c r="C1278" t="s">
        <v>2153</v>
      </c>
    </row>
    <row r="1279" spans="2:3" x14ac:dyDescent="0.3">
      <c r="B1279" t="str">
        <f t="shared" si="20"/>
        <v>d0:96:fb:a4:0f:80</v>
      </c>
      <c r="C1279" t="s">
        <v>2154</v>
      </c>
    </row>
    <row r="1280" spans="2:3" x14ac:dyDescent="0.3">
      <c r="B1280" t="str">
        <f t="shared" si="20"/>
        <v>d0:96:fb:a4:0f:81</v>
      </c>
      <c r="C1280" t="s">
        <v>2155</v>
      </c>
    </row>
    <row r="1281" spans="2:3" x14ac:dyDescent="0.3">
      <c r="B1281" t="str">
        <f t="shared" si="20"/>
        <v>d0:96:fb:a4:0f:81</v>
      </c>
      <c r="C1281" t="s">
        <v>1252</v>
      </c>
    </row>
    <row r="1282" spans="2:3" x14ac:dyDescent="0.3">
      <c r="B1282" t="str">
        <f t="shared" si="20"/>
        <v>d0:96:fb:a4:0f:81</v>
      </c>
      <c r="C1282" t="s">
        <v>1252</v>
      </c>
    </row>
    <row r="1283" spans="2:3" x14ac:dyDescent="0.3">
      <c r="B1283" t="str">
        <f t="shared" si="20"/>
        <v>d0:96:fb:a4:81:58</v>
      </c>
      <c r="C1283" t="s">
        <v>2156</v>
      </c>
    </row>
    <row r="1284" spans="2:3" x14ac:dyDescent="0.3">
      <c r="B1284" t="str">
        <f t="shared" si="20"/>
        <v>d0:96:fb:a4:81:58</v>
      </c>
      <c r="C1284" t="s">
        <v>2157</v>
      </c>
    </row>
    <row r="1285" spans="2:3" x14ac:dyDescent="0.3">
      <c r="B1285" t="str">
        <f t="shared" ref="B1285:B1321" si="21">IF(LEFT(C1285,5)="d0:96",TRIM(C1285),B1284)</f>
        <v>d0:96:fb:a4:81:59</v>
      </c>
      <c r="C1285" t="s">
        <v>2158</v>
      </c>
    </row>
    <row r="1286" spans="2:3" x14ac:dyDescent="0.3">
      <c r="B1286" t="str">
        <f t="shared" si="21"/>
        <v>d0:96:fb:a4:81:59</v>
      </c>
      <c r="C1286" t="s">
        <v>1252</v>
      </c>
    </row>
    <row r="1287" spans="2:3" x14ac:dyDescent="0.3">
      <c r="B1287" t="str">
        <f t="shared" si="21"/>
        <v>d0:96:fb:a4:81:59</v>
      </c>
      <c r="C1287" t="s">
        <v>1252</v>
      </c>
    </row>
    <row r="1288" spans="2:3" x14ac:dyDescent="0.3">
      <c r="B1288" t="str">
        <f t="shared" si="21"/>
        <v>d0:96:fb:a4:71:90</v>
      </c>
      <c r="C1288" t="s">
        <v>2159</v>
      </c>
    </row>
    <row r="1289" spans="2:3" x14ac:dyDescent="0.3">
      <c r="B1289" t="str">
        <f t="shared" si="21"/>
        <v>d0:96:fb:a4:71:90</v>
      </c>
      <c r="C1289" t="s">
        <v>2160</v>
      </c>
    </row>
    <row r="1290" spans="2:3" x14ac:dyDescent="0.3">
      <c r="B1290" t="str">
        <f t="shared" si="21"/>
        <v>d0:96:fb:a4:71:91</v>
      </c>
      <c r="C1290" t="s">
        <v>2161</v>
      </c>
    </row>
    <row r="1291" spans="2:3" x14ac:dyDescent="0.3">
      <c r="B1291" t="str">
        <f t="shared" si="21"/>
        <v>d0:96:fb:a4:71:91</v>
      </c>
      <c r="C1291" t="s">
        <v>1252</v>
      </c>
    </row>
    <row r="1292" spans="2:3" x14ac:dyDescent="0.3">
      <c r="B1292" t="str">
        <f t="shared" si="21"/>
        <v>d0:96:fb:a4:71:91</v>
      </c>
      <c r="C1292" t="s">
        <v>1252</v>
      </c>
    </row>
    <row r="1293" spans="2:3" x14ac:dyDescent="0.3">
      <c r="B1293" t="str">
        <f t="shared" si="21"/>
        <v>d0:96:fb:a3:60:c0</v>
      </c>
      <c r="C1293" t="s">
        <v>2162</v>
      </c>
    </row>
    <row r="1294" spans="2:3" x14ac:dyDescent="0.3">
      <c r="B1294" t="str">
        <f t="shared" si="21"/>
        <v>d0:96:fb:a3:60:c0</v>
      </c>
      <c r="C1294" t="s">
        <v>2106</v>
      </c>
    </row>
    <row r="1295" spans="2:3" x14ac:dyDescent="0.3">
      <c r="B1295" t="str">
        <f t="shared" si="21"/>
        <v>d0:96:fb:a3:60:c1</v>
      </c>
      <c r="C1295" t="s">
        <v>2163</v>
      </c>
    </row>
    <row r="1296" spans="2:3" x14ac:dyDescent="0.3">
      <c r="B1296" t="str">
        <f t="shared" si="21"/>
        <v>d0:96:fb:a3:48:08</v>
      </c>
      <c r="C1296" t="s">
        <v>2164</v>
      </c>
    </row>
    <row r="1297" spans="2:3" x14ac:dyDescent="0.3">
      <c r="B1297" t="str">
        <f t="shared" si="21"/>
        <v>d0:96:fb:a3:48:08</v>
      </c>
      <c r="C1297" t="s">
        <v>2165</v>
      </c>
    </row>
    <row r="1298" spans="2:3" x14ac:dyDescent="0.3">
      <c r="B1298" t="str">
        <f t="shared" si="21"/>
        <v>d0:96:fb:a3:48:09</v>
      </c>
      <c r="C1298" t="s">
        <v>2166</v>
      </c>
    </row>
    <row r="1299" spans="2:3" x14ac:dyDescent="0.3">
      <c r="B1299" t="str">
        <f t="shared" si="21"/>
        <v>d0:96:fb:a3:48:09</v>
      </c>
      <c r="C1299" t="s">
        <v>1252</v>
      </c>
    </row>
    <row r="1300" spans="2:3" x14ac:dyDescent="0.3">
      <c r="B1300" t="str">
        <f t="shared" si="21"/>
        <v>d0:96:fb:a3:48:09</v>
      </c>
      <c r="C1300" t="s">
        <v>1252</v>
      </c>
    </row>
    <row r="1301" spans="2:3" x14ac:dyDescent="0.3">
      <c r="B1301" t="str">
        <f t="shared" si="21"/>
        <v>d0:96:fb:a4:65:70</v>
      </c>
      <c r="C1301" t="s">
        <v>2167</v>
      </c>
    </row>
    <row r="1302" spans="2:3" x14ac:dyDescent="0.3">
      <c r="B1302" t="str">
        <f t="shared" si="21"/>
        <v>d0:96:fb:a4:65:70</v>
      </c>
      <c r="C1302" t="s">
        <v>2168</v>
      </c>
    </row>
    <row r="1303" spans="2:3" x14ac:dyDescent="0.3">
      <c r="B1303" t="str">
        <f t="shared" si="21"/>
        <v>d0:96:fb:a4:65:71</v>
      </c>
      <c r="C1303" t="s">
        <v>2169</v>
      </c>
    </row>
    <row r="1304" spans="2:3" x14ac:dyDescent="0.3">
      <c r="B1304" t="str">
        <f t="shared" si="21"/>
        <v>d0:96:fb:a4:65:71</v>
      </c>
      <c r="C1304" t="s">
        <v>1252</v>
      </c>
    </row>
    <row r="1305" spans="2:3" x14ac:dyDescent="0.3">
      <c r="B1305" t="str">
        <f t="shared" si="21"/>
        <v>d0:96:fb:a4:65:71</v>
      </c>
      <c r="C1305" t="s">
        <v>1252</v>
      </c>
    </row>
    <row r="1306" spans="2:3" x14ac:dyDescent="0.3">
      <c r="B1306" t="str">
        <f t="shared" si="21"/>
        <v>d0:96:fb:a4:81:70</v>
      </c>
      <c r="C1306" t="s">
        <v>2170</v>
      </c>
    </row>
    <row r="1307" spans="2:3" x14ac:dyDescent="0.3">
      <c r="B1307" t="str">
        <f t="shared" si="21"/>
        <v>d0:96:fb:a4:81:70</v>
      </c>
      <c r="C1307" t="s">
        <v>2171</v>
      </c>
    </row>
    <row r="1308" spans="2:3" x14ac:dyDescent="0.3">
      <c r="B1308" t="str">
        <f t="shared" si="21"/>
        <v>d0:96:fb:a4:81:71</v>
      </c>
      <c r="C1308" t="s">
        <v>2172</v>
      </c>
    </row>
    <row r="1309" spans="2:3" x14ac:dyDescent="0.3">
      <c r="B1309" t="str">
        <f t="shared" si="21"/>
        <v>d0:96:fb:a4:81:71</v>
      </c>
      <c r="C1309" t="s">
        <v>1252</v>
      </c>
    </row>
    <row r="1310" spans="2:3" x14ac:dyDescent="0.3">
      <c r="B1310" t="str">
        <f t="shared" si="21"/>
        <v>d0:96:fb:a4:81:71</v>
      </c>
      <c r="C1310" t="s">
        <v>1252</v>
      </c>
    </row>
    <row r="1311" spans="2:3" x14ac:dyDescent="0.3">
      <c r="B1311" t="str">
        <f t="shared" si="21"/>
        <v>d0:96:fb:a4:d9:18</v>
      </c>
      <c r="C1311" t="s">
        <v>2173</v>
      </c>
    </row>
    <row r="1312" spans="2:3" x14ac:dyDescent="0.3">
      <c r="B1312" t="str">
        <f t="shared" si="21"/>
        <v>d0:96:fb:a4:d9:18</v>
      </c>
      <c r="C1312" t="s">
        <v>2174</v>
      </c>
    </row>
    <row r="1313" spans="2:3" x14ac:dyDescent="0.3">
      <c r="B1313" t="str">
        <f t="shared" si="21"/>
        <v>d0:96:fb:a4:d9:19</v>
      </c>
      <c r="C1313" t="s">
        <v>2175</v>
      </c>
    </row>
    <row r="1314" spans="2:3" x14ac:dyDescent="0.3">
      <c r="B1314" t="str">
        <f t="shared" si="21"/>
        <v>d0:96:fb:a4:d9:19</v>
      </c>
      <c r="C1314" t="s">
        <v>1252</v>
      </c>
    </row>
    <row r="1315" spans="2:3" x14ac:dyDescent="0.3">
      <c r="B1315" t="str">
        <f t="shared" si="21"/>
        <v>d0:96:fb:a4:d9:19</v>
      </c>
      <c r="C1315" t="s">
        <v>1252</v>
      </c>
    </row>
    <row r="1316" spans="2:3" x14ac:dyDescent="0.3">
      <c r="B1316" t="str">
        <f t="shared" si="21"/>
        <v>d0:96:fb:a4:8e:38</v>
      </c>
      <c r="C1316" t="s">
        <v>2176</v>
      </c>
    </row>
    <row r="1317" spans="2:3" x14ac:dyDescent="0.3">
      <c r="B1317" t="str">
        <f t="shared" si="21"/>
        <v>d0:96:fb:a4:8e:38</v>
      </c>
      <c r="C1317" t="s">
        <v>2177</v>
      </c>
    </row>
    <row r="1318" spans="2:3" x14ac:dyDescent="0.3">
      <c r="B1318" t="str">
        <f t="shared" si="21"/>
        <v>d0:96:fb:a4:8e:39</v>
      </c>
      <c r="C1318" t="s">
        <v>2178</v>
      </c>
    </row>
    <row r="1319" spans="2:3" x14ac:dyDescent="0.3">
      <c r="B1319" t="str">
        <f t="shared" si="21"/>
        <v>d0:96:fb:a4:d8:08</v>
      </c>
      <c r="C1319" t="s">
        <v>2179</v>
      </c>
    </row>
    <row r="1320" spans="2:3" x14ac:dyDescent="0.3">
      <c r="B1320" t="str">
        <f t="shared" si="21"/>
        <v>d0:96:fb:a4:d8:08</v>
      </c>
      <c r="C1320" t="s">
        <v>2180</v>
      </c>
    </row>
    <row r="1321" spans="2:3" x14ac:dyDescent="0.3">
      <c r="B1321" t="str">
        <f t="shared" si="21"/>
        <v>d0:96:fb:a4:d8:09</v>
      </c>
      <c r="C1321" t="s">
        <v>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Open port</vt:lpstr>
      <vt:lpstr>Close port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HIEN THANH</dc:creator>
  <cp:lastModifiedBy>NGUYEN HIEN THANH</cp:lastModifiedBy>
  <dcterms:created xsi:type="dcterms:W3CDTF">2020-10-29T03:53:20Z</dcterms:created>
  <dcterms:modified xsi:type="dcterms:W3CDTF">2020-10-30T01:33:29Z</dcterms:modified>
</cp:coreProperties>
</file>