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eu Cau" sheetId="1" r:id="rId4"/>
  </sheets>
  <definedNames>
    <definedName hidden="1" localSheetId="0" name="_xlnm._FilterDatabase">'Yeu Cau'!$A$4:$G$22</definedName>
  </definedNames>
  <calcPr/>
  <extLst>
    <ext uri="GoogleSheetsCustomDataVersion1">
      <go:sheetsCustomData xmlns:go="http://customooxmlschemas.google.com/" r:id="rId5" roundtripDataSignature="AMtx7mhKtILVxa8/q2xoJvd2x+dVtfxToQ=="/>
    </ext>
  </extLst>
</workbook>
</file>

<file path=xl/sharedStrings.xml><?xml version="1.0" encoding="utf-8"?>
<sst xmlns="http://schemas.openxmlformats.org/spreadsheetml/2006/main" count="30" uniqueCount="14">
  <si>
    <t>How KNN algorithm works</t>
  </si>
  <si>
    <t>Suppose we have height, weight and T-shirt size of some customers and we need to predict the T-shirt size of a new customer given only height and weight information we have. Data including height, weight and T-shirt size information is shown below -</t>
  </si>
  <si>
    <t>Height (in cms)</t>
  </si>
  <si>
    <t>Weight (in kgs)</t>
  </si>
  <si>
    <t>T Shirt Size</t>
  </si>
  <si>
    <t>Distance Height</t>
  </si>
  <si>
    <t>Distance Weight</t>
  </si>
  <si>
    <t>rersullt</t>
  </si>
  <si>
    <t>L</t>
  </si>
  <si>
    <t>M</t>
  </si>
  <si>
    <t>New customer named 'Monica' has height 161cm and weight 61kg =&gt; Predict T-shirt size if k=5</t>
  </si>
  <si>
    <t>Tom</t>
  </si>
  <si>
    <t>H 157</t>
  </si>
  <si>
    <t>W 70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</si>
</sst>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4.0"/>
      <color theme="1"/>
      <name val="Calibri"/>
    </font>
    <font>
      <color theme="1"/>
      <name val="Calibri"/>
    </font>
    <font>
      <sz val="11.0"/>
      <color theme="1"/>
      <name val="Calibri"/>
    </font>
    <font>
      <sz val="11.0"/>
      <color theme="1"/>
    </font>
    <font>
      <b/>
      <sz val="11.0"/>
      <color theme="1"/>
      <name val="Inherit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Border="1" applyFont="1"/>
    <xf borderId="0" fillId="0" fontId="2" numFmtId="0" xfId="0" applyAlignment="1" applyFont="1">
      <alignment readingOrder="0"/>
    </xf>
    <xf borderId="1" fillId="0" fontId="4" numFmtId="0" xfId="0" applyBorder="1" applyFont="1"/>
    <xf borderId="0" fillId="0" fontId="5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533400</xdr:colOff>
      <xdr:row>2</xdr:row>
      <xdr:rowOff>180975</xdr:rowOff>
    </xdr:from>
    <xdr:ext cx="4410075" cy="22193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3" width="12.63"/>
    <col customWidth="1" min="4" max="4" width="9.25"/>
    <col customWidth="1" min="5" max="6" width="7.63"/>
    <col customWidth="1" min="7" max="7" width="10.75"/>
    <col customWidth="1" min="8" max="26" width="7.63"/>
  </cols>
  <sheetData>
    <row r="1">
      <c r="A1" s="1" t="s">
        <v>0</v>
      </c>
    </row>
    <row r="2">
      <c r="A2" s="2" t="s">
        <v>1</v>
      </c>
    </row>
    <row r="4">
      <c r="A4" s="3"/>
      <c r="B4" s="3" t="s">
        <v>2</v>
      </c>
      <c r="C4" s="3" t="s">
        <v>3</v>
      </c>
      <c r="D4" s="3" t="s">
        <v>4</v>
      </c>
      <c r="E4" s="4" t="s">
        <v>5</v>
      </c>
      <c r="F4" s="4" t="s">
        <v>6</v>
      </c>
      <c r="G4" s="4" t="s">
        <v>7</v>
      </c>
    </row>
    <row r="5">
      <c r="A5" s="5">
        <v>8.0</v>
      </c>
      <c r="B5" s="5">
        <v>160.0</v>
      </c>
      <c r="C5" s="5">
        <v>64.0</v>
      </c>
      <c r="D5" s="5" t="s">
        <v>8</v>
      </c>
      <c r="E5" s="2">
        <f t="shared" ref="E5:E22" si="1">ABS(157 - B5)</f>
        <v>3</v>
      </c>
      <c r="F5" s="2">
        <f t="shared" ref="F5:F22" si="2">ABS(70-C5)</f>
        <v>6</v>
      </c>
      <c r="G5" s="2">
        <f t="shared" ref="G5:G22" si="3">SQRT((E5*E5) + F5*F5)</f>
        <v>6.708203932</v>
      </c>
    </row>
    <row r="6">
      <c r="A6" s="5">
        <v>3.0</v>
      </c>
      <c r="B6" s="5">
        <v>158.0</v>
      </c>
      <c r="C6" s="5">
        <v>63.0</v>
      </c>
      <c r="D6" s="5" t="s">
        <v>9</v>
      </c>
      <c r="E6" s="2">
        <f t="shared" si="1"/>
        <v>1</v>
      </c>
      <c r="F6" s="2">
        <f t="shared" si="2"/>
        <v>7</v>
      </c>
      <c r="G6" s="2">
        <f t="shared" si="3"/>
        <v>7.071067812</v>
      </c>
    </row>
    <row r="7">
      <c r="A7" s="5">
        <v>9.0</v>
      </c>
      <c r="B7" s="5">
        <v>163.0</v>
      </c>
      <c r="C7" s="5">
        <v>64.0</v>
      </c>
      <c r="D7" s="5" t="s">
        <v>8</v>
      </c>
      <c r="E7" s="2">
        <f t="shared" si="1"/>
        <v>6</v>
      </c>
      <c r="F7" s="2">
        <f t="shared" si="2"/>
        <v>6</v>
      </c>
      <c r="G7" s="2">
        <f t="shared" si="3"/>
        <v>8.485281374</v>
      </c>
    </row>
    <row r="8">
      <c r="A8" s="5">
        <v>12.0</v>
      </c>
      <c r="B8" s="5">
        <v>165.0</v>
      </c>
      <c r="C8" s="5">
        <v>65.0</v>
      </c>
      <c r="D8" s="5" t="s">
        <v>8</v>
      </c>
      <c r="E8" s="2">
        <f t="shared" si="1"/>
        <v>8</v>
      </c>
      <c r="F8" s="2">
        <f t="shared" si="2"/>
        <v>5</v>
      </c>
      <c r="G8" s="2">
        <f t="shared" si="3"/>
        <v>9.433981132</v>
      </c>
    </row>
    <row r="9">
      <c r="A9" s="5">
        <v>5.0</v>
      </c>
      <c r="B9" s="5">
        <v>160.0</v>
      </c>
      <c r="C9" s="5">
        <v>60.0</v>
      </c>
      <c r="D9" s="5" t="s">
        <v>9</v>
      </c>
      <c r="E9" s="2">
        <f t="shared" si="1"/>
        <v>3</v>
      </c>
      <c r="F9" s="2">
        <f t="shared" si="2"/>
        <v>10</v>
      </c>
      <c r="G9" s="2">
        <f t="shared" si="3"/>
        <v>10.44030651</v>
      </c>
    </row>
    <row r="10">
      <c r="A10" s="5">
        <v>7.0</v>
      </c>
      <c r="B10" s="5">
        <v>163.0</v>
      </c>
      <c r="C10" s="5">
        <v>61.0</v>
      </c>
      <c r="D10" s="5" t="s">
        <v>9</v>
      </c>
      <c r="E10" s="2">
        <f t="shared" si="1"/>
        <v>6</v>
      </c>
      <c r="F10" s="2">
        <f t="shared" si="2"/>
        <v>9</v>
      </c>
      <c r="G10" s="2">
        <f t="shared" si="3"/>
        <v>10.81665383</v>
      </c>
    </row>
    <row r="11">
      <c r="A11" s="5">
        <v>2.0</v>
      </c>
      <c r="B11" s="5">
        <v>158.0</v>
      </c>
      <c r="C11" s="5">
        <v>59.0</v>
      </c>
      <c r="D11" s="5" t="s">
        <v>9</v>
      </c>
      <c r="E11" s="2">
        <f t="shared" si="1"/>
        <v>1</v>
      </c>
      <c r="F11" s="2">
        <f t="shared" si="2"/>
        <v>11</v>
      </c>
      <c r="G11" s="2">
        <f t="shared" si="3"/>
        <v>11.04536102</v>
      </c>
    </row>
    <row r="12">
      <c r="A12" s="5">
        <v>11.0</v>
      </c>
      <c r="B12" s="5">
        <v>165.0</v>
      </c>
      <c r="C12" s="5">
        <v>62.0</v>
      </c>
      <c r="D12" s="5" t="s">
        <v>8</v>
      </c>
      <c r="E12" s="2">
        <f t="shared" si="1"/>
        <v>8</v>
      </c>
      <c r="F12" s="2">
        <f t="shared" si="2"/>
        <v>8</v>
      </c>
      <c r="G12" s="2">
        <f t="shared" si="3"/>
        <v>11.3137085</v>
      </c>
    </row>
    <row r="13">
      <c r="A13" s="5">
        <v>4.0</v>
      </c>
      <c r="B13" s="5">
        <v>160.0</v>
      </c>
      <c r="C13" s="5">
        <v>59.0</v>
      </c>
      <c r="D13" s="5" t="s">
        <v>9</v>
      </c>
      <c r="E13" s="2">
        <f t="shared" si="1"/>
        <v>3</v>
      </c>
      <c r="F13" s="2">
        <f t="shared" si="2"/>
        <v>11</v>
      </c>
      <c r="G13" s="2">
        <f t="shared" si="3"/>
        <v>11.40175425</v>
      </c>
    </row>
    <row r="14">
      <c r="A14" s="5">
        <v>6.0</v>
      </c>
      <c r="B14" s="5">
        <v>163.0</v>
      </c>
      <c r="C14" s="5">
        <v>60.0</v>
      </c>
      <c r="D14" s="5" t="s">
        <v>9</v>
      </c>
      <c r="E14" s="2">
        <f t="shared" si="1"/>
        <v>6</v>
      </c>
      <c r="F14" s="2">
        <f t="shared" si="2"/>
        <v>10</v>
      </c>
      <c r="G14" s="2">
        <f t="shared" si="3"/>
        <v>11.66190379</v>
      </c>
    </row>
    <row r="15">
      <c r="A15" s="5">
        <v>15.0</v>
      </c>
      <c r="B15" s="5">
        <v>168.0</v>
      </c>
      <c r="C15" s="5">
        <v>66.0</v>
      </c>
      <c r="D15" s="5" t="s">
        <v>8</v>
      </c>
      <c r="E15" s="2">
        <f t="shared" si="1"/>
        <v>11</v>
      </c>
      <c r="F15" s="2">
        <f t="shared" si="2"/>
        <v>4</v>
      </c>
      <c r="G15" s="2">
        <f t="shared" si="3"/>
        <v>11.70469991</v>
      </c>
    </row>
    <row r="16">
      <c r="A16" s="5">
        <v>10.0</v>
      </c>
      <c r="B16" s="5">
        <v>165.0</v>
      </c>
      <c r="C16" s="5">
        <v>61.0</v>
      </c>
      <c r="D16" s="5" t="s">
        <v>8</v>
      </c>
      <c r="E16" s="2">
        <f t="shared" si="1"/>
        <v>8</v>
      </c>
      <c r="F16" s="2">
        <f t="shared" si="2"/>
        <v>9</v>
      </c>
      <c r="G16" s="2">
        <f t="shared" si="3"/>
        <v>12.04159458</v>
      </c>
    </row>
    <row r="17">
      <c r="A17" s="5">
        <v>1.0</v>
      </c>
      <c r="B17" s="5">
        <v>158.0</v>
      </c>
      <c r="C17" s="5">
        <v>58.0</v>
      </c>
      <c r="D17" s="5" t="s">
        <v>9</v>
      </c>
      <c r="E17" s="2">
        <f t="shared" si="1"/>
        <v>1</v>
      </c>
      <c r="F17" s="2">
        <f t="shared" si="2"/>
        <v>12</v>
      </c>
      <c r="G17" s="2">
        <f t="shared" si="3"/>
        <v>12.04159458</v>
      </c>
    </row>
    <row r="18">
      <c r="A18" s="5">
        <v>14.0</v>
      </c>
      <c r="B18" s="5">
        <v>168.0</v>
      </c>
      <c r="C18" s="5">
        <v>63.0</v>
      </c>
      <c r="D18" s="5" t="s">
        <v>8</v>
      </c>
      <c r="E18" s="2">
        <f t="shared" si="1"/>
        <v>11</v>
      </c>
      <c r="F18" s="2">
        <f t="shared" si="2"/>
        <v>7</v>
      </c>
      <c r="G18" s="2">
        <f t="shared" si="3"/>
        <v>13.03840481</v>
      </c>
    </row>
    <row r="19">
      <c r="A19" s="5">
        <v>18.0</v>
      </c>
      <c r="B19" s="5">
        <v>170.0</v>
      </c>
      <c r="C19" s="5">
        <v>68.0</v>
      </c>
      <c r="D19" s="5" t="s">
        <v>8</v>
      </c>
      <c r="E19" s="2">
        <f t="shared" si="1"/>
        <v>13</v>
      </c>
      <c r="F19" s="2">
        <f t="shared" si="2"/>
        <v>2</v>
      </c>
      <c r="G19" s="2">
        <f t="shared" si="3"/>
        <v>13.15294644</v>
      </c>
    </row>
    <row r="20">
      <c r="A20" s="5">
        <v>13.0</v>
      </c>
      <c r="B20" s="5">
        <v>168.0</v>
      </c>
      <c r="C20" s="5">
        <v>62.0</v>
      </c>
      <c r="D20" s="5" t="s">
        <v>8</v>
      </c>
      <c r="E20" s="2">
        <f t="shared" si="1"/>
        <v>11</v>
      </c>
      <c r="F20" s="2">
        <f t="shared" si="2"/>
        <v>8</v>
      </c>
      <c r="G20" s="2">
        <f t="shared" si="3"/>
        <v>13.60147051</v>
      </c>
    </row>
    <row r="21" ht="15.75" customHeight="1">
      <c r="A21" s="5">
        <v>17.0</v>
      </c>
      <c r="B21" s="5">
        <v>170.0</v>
      </c>
      <c r="C21" s="5">
        <v>64.0</v>
      </c>
      <c r="D21" s="5" t="s">
        <v>8</v>
      </c>
      <c r="E21" s="2">
        <f t="shared" si="1"/>
        <v>13</v>
      </c>
      <c r="F21" s="2">
        <f t="shared" si="2"/>
        <v>6</v>
      </c>
      <c r="G21" s="2">
        <f t="shared" si="3"/>
        <v>14.31782106</v>
      </c>
    </row>
    <row r="22" ht="15.75" customHeight="1">
      <c r="A22" s="5">
        <v>16.0</v>
      </c>
      <c r="B22" s="5">
        <v>170.0</v>
      </c>
      <c r="C22" s="5">
        <v>63.0</v>
      </c>
      <c r="D22" s="5" t="s">
        <v>8</v>
      </c>
      <c r="E22" s="2">
        <f t="shared" si="1"/>
        <v>13</v>
      </c>
      <c r="F22" s="2">
        <f t="shared" si="2"/>
        <v>7</v>
      </c>
      <c r="G22" s="2">
        <f t="shared" si="3"/>
        <v>14.76482306</v>
      </c>
    </row>
    <row r="23" ht="15.75" customHeight="1"/>
    <row r="24" ht="15.75" customHeight="1">
      <c r="A24" s="6" t="s">
        <v>10</v>
      </c>
    </row>
    <row r="25" ht="15.75" customHeight="1">
      <c r="C25" s="4" t="s">
        <v>11</v>
      </c>
      <c r="D25" s="7" t="s">
        <v>12</v>
      </c>
      <c r="E25" s="4" t="s">
        <v>13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4:$G$22">
    <sortState ref="A4:G22">
      <sortCondition ref="G4:G22"/>
    </sortState>
  </autoFilter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2020-09-29T06:56:58Z</dcterms:created>
  <dc:creator>ktphuong</dc:creator>
</cp:coreProperties>
</file>