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ladder_full_infsteps180_60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full_infsteps180_600s" type="6" refreshedVersion="5" background="1" saveData="1">
    <textPr codePage="437" sourceFile="D:\github\maxsattrainscheduling\results_maxsat_ddd_ladder_full_infsteps180_6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<sst xmlns="http://schemas.openxmlformats.org/spreadsheetml/2006/main" count="244" uniqueCount="102">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</sst>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full_infsteps180_6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W34" sqref="W34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6.2579480000000002E-3</v>
      </c>
      <c r="B2">
        <v>1.48511665325824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78</v>
      </c>
      <c r="J2">
        <v>34</v>
      </c>
      <c r="K2">
        <v>9</v>
      </c>
      <c r="L2" t="s">
        <v>26</v>
      </c>
      <c r="M2">
        <v>518</v>
      </c>
      <c r="N2">
        <v>1846</v>
      </c>
      <c r="O2">
        <v>518</v>
      </c>
      <c r="P2">
        <v>12</v>
      </c>
      <c r="Q2">
        <v>1</v>
      </c>
      <c r="R2">
        <v>7.8474779999999997</v>
      </c>
      <c r="S2" t="s">
        <v>27</v>
      </c>
      <c r="T2">
        <v>9.7018099999999997E-4</v>
      </c>
      <c r="U2">
        <v>7.2272819999999998E-3</v>
      </c>
      <c r="V2">
        <v>29</v>
      </c>
      <c r="W2">
        <v>23</v>
      </c>
      <c r="X2">
        <v>41</v>
      </c>
      <c r="Y2">
        <v>34</v>
      </c>
      <c r="AA2" s="3">
        <f>AVERAGE(R1:R24)</f>
        <v>6.2727167391304341</v>
      </c>
      <c r="AB2" s="3">
        <f>AVERAGE(R26:R49)</f>
        <v>75014.921296375003</v>
      </c>
      <c r="AC2" s="3">
        <f>AVERAGE(R50:R73)</f>
        <v>50163.760342583344</v>
      </c>
    </row>
    <row r="3" spans="1:29" x14ac:dyDescent="0.25">
      <c r="A3">
        <v>6.06111199999999E-3</v>
      </c>
      <c r="B3">
        <v>1.94461538461538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128</v>
      </c>
      <c r="J3">
        <v>37</v>
      </c>
      <c r="K3">
        <v>13</v>
      </c>
      <c r="L3" t="s">
        <v>28</v>
      </c>
      <c r="M3">
        <v>728</v>
      </c>
      <c r="N3">
        <v>1896</v>
      </c>
      <c r="O3">
        <v>728</v>
      </c>
      <c r="P3">
        <v>37</v>
      </c>
      <c r="Q3">
        <v>1</v>
      </c>
      <c r="R3">
        <v>8.2847139999999992</v>
      </c>
      <c r="S3" t="s">
        <v>27</v>
      </c>
      <c r="T3">
        <v>2.1418370000000002E-3</v>
      </c>
      <c r="U3">
        <v>8.2025009999999992E-3</v>
      </c>
      <c r="V3">
        <v>25</v>
      </c>
      <c r="W3">
        <v>39</v>
      </c>
      <c r="X3">
        <v>50</v>
      </c>
      <c r="Y3">
        <v>37</v>
      </c>
    </row>
    <row r="4" spans="1:29" x14ac:dyDescent="0.25">
      <c r="A4">
        <v>6.6626419999999999E-3</v>
      </c>
      <c r="B4">
        <v>2.0956284153005398</v>
      </c>
      <c r="C4">
        <v>22.375</v>
      </c>
      <c r="D4">
        <v>2061</v>
      </c>
      <c r="E4">
        <v>33</v>
      </c>
      <c r="F4">
        <v>18</v>
      </c>
      <c r="G4" t="s">
        <v>25</v>
      </c>
      <c r="H4">
        <v>2</v>
      </c>
      <c r="I4">
        <v>168</v>
      </c>
      <c r="J4">
        <v>18</v>
      </c>
      <c r="K4">
        <v>13</v>
      </c>
      <c r="L4" t="s">
        <v>29</v>
      </c>
      <c r="M4">
        <v>694</v>
      </c>
      <c r="N4">
        <v>1534</v>
      </c>
      <c r="O4">
        <v>694</v>
      </c>
      <c r="P4">
        <v>18</v>
      </c>
      <c r="Q4">
        <v>2</v>
      </c>
      <c r="R4">
        <v>8.8911470000000001</v>
      </c>
      <c r="S4" t="s">
        <v>27</v>
      </c>
      <c r="T4">
        <v>2.1495479999999998E-3</v>
      </c>
      <c r="U4">
        <v>8.8115490000000001E-3</v>
      </c>
      <c r="V4">
        <v>16</v>
      </c>
      <c r="W4">
        <v>28</v>
      </c>
      <c r="X4">
        <v>119</v>
      </c>
      <c r="Y4">
        <v>18</v>
      </c>
    </row>
    <row r="5" spans="1:29" x14ac:dyDescent="0.25">
      <c r="A5">
        <v>3.5372789999999999E-3</v>
      </c>
      <c r="B5">
        <v>2.0778985507246301</v>
      </c>
      <c r="C5">
        <v>19.214284896850501</v>
      </c>
      <c r="D5">
        <v>1175</v>
      </c>
      <c r="E5">
        <v>33</v>
      </c>
      <c r="F5">
        <v>23</v>
      </c>
      <c r="G5" t="s">
        <v>25</v>
      </c>
      <c r="H5">
        <v>3</v>
      </c>
      <c r="I5">
        <v>87</v>
      </c>
      <c r="J5">
        <v>23</v>
      </c>
      <c r="K5">
        <v>9</v>
      </c>
      <c r="L5" t="s">
        <v>30</v>
      </c>
      <c r="M5">
        <v>505</v>
      </c>
      <c r="N5">
        <v>1147</v>
      </c>
      <c r="O5">
        <v>505</v>
      </c>
      <c r="P5">
        <v>23</v>
      </c>
      <c r="Q5">
        <v>1</v>
      </c>
      <c r="R5">
        <v>4.3365809999999998</v>
      </c>
      <c r="S5" t="s">
        <v>27</v>
      </c>
      <c r="T5">
        <v>7.21581E-4</v>
      </c>
      <c r="U5">
        <v>4.2582150000000001E-3</v>
      </c>
      <c r="V5">
        <v>14</v>
      </c>
      <c r="W5">
        <v>19</v>
      </c>
      <c r="X5">
        <v>43</v>
      </c>
      <c r="Y5">
        <v>23</v>
      </c>
    </row>
    <row r="6" spans="1:29" x14ac:dyDescent="0.25">
      <c r="A6">
        <v>2.9408500000000001E-3</v>
      </c>
      <c r="B6">
        <v>1.7510548523206699</v>
      </c>
      <c r="C6">
        <v>19.25</v>
      </c>
      <c r="D6">
        <v>876</v>
      </c>
      <c r="E6">
        <v>33</v>
      </c>
      <c r="F6">
        <v>20</v>
      </c>
      <c r="G6" t="s">
        <v>25</v>
      </c>
      <c r="H6">
        <v>4</v>
      </c>
      <c r="I6">
        <v>81</v>
      </c>
      <c r="J6">
        <v>20</v>
      </c>
      <c r="K6">
        <v>7</v>
      </c>
      <c r="L6" t="s">
        <v>31</v>
      </c>
      <c r="M6">
        <v>306</v>
      </c>
      <c r="N6">
        <v>830</v>
      </c>
      <c r="O6">
        <v>306</v>
      </c>
      <c r="P6">
        <v>20</v>
      </c>
      <c r="Q6">
        <v>1</v>
      </c>
      <c r="R6">
        <v>3.4419219999999999</v>
      </c>
      <c r="S6" t="s">
        <v>27</v>
      </c>
      <c r="T6">
        <v>4.5432399999999998E-4</v>
      </c>
      <c r="U6">
        <v>3.3944700000000001E-3</v>
      </c>
      <c r="V6">
        <v>12</v>
      </c>
      <c r="W6">
        <v>10</v>
      </c>
      <c r="X6">
        <v>49</v>
      </c>
      <c r="Y6">
        <v>20</v>
      </c>
    </row>
    <row r="7" spans="1:29" x14ac:dyDescent="0.25">
      <c r="A7">
        <v>2.2866129999999998E-3</v>
      </c>
      <c r="B7">
        <v>1.6928104575163301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73</v>
      </c>
      <c r="J7">
        <v>14</v>
      </c>
      <c r="K7">
        <v>4</v>
      </c>
      <c r="L7" t="s">
        <v>32</v>
      </c>
      <c r="M7">
        <v>184</v>
      </c>
      <c r="N7">
        <v>518</v>
      </c>
      <c r="O7">
        <v>184</v>
      </c>
      <c r="P7">
        <v>14</v>
      </c>
      <c r="Q7">
        <v>1</v>
      </c>
      <c r="R7">
        <v>2.6705920000000001</v>
      </c>
      <c r="S7" t="s">
        <v>27</v>
      </c>
      <c r="T7">
        <v>3.5483599999999998E-4</v>
      </c>
      <c r="U7">
        <v>2.6410159999999999E-3</v>
      </c>
      <c r="V7">
        <v>8</v>
      </c>
      <c r="W7">
        <v>5</v>
      </c>
      <c r="X7">
        <v>52</v>
      </c>
      <c r="Y7">
        <v>14</v>
      </c>
    </row>
    <row r="8" spans="1:29" x14ac:dyDescent="0.25">
      <c r="A8">
        <v>1.9996089999999998E-3</v>
      </c>
      <c r="B8">
        <v>2.0809523809523802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86</v>
      </c>
      <c r="J8">
        <v>15</v>
      </c>
      <c r="K8">
        <v>7</v>
      </c>
      <c r="L8" t="s">
        <v>33</v>
      </c>
      <c r="M8">
        <v>171</v>
      </c>
      <c r="N8">
        <v>437</v>
      </c>
      <c r="O8">
        <v>171</v>
      </c>
      <c r="P8">
        <v>15</v>
      </c>
      <c r="Q8">
        <v>1</v>
      </c>
      <c r="R8">
        <v>2.3519540000000001</v>
      </c>
      <c r="S8" t="s">
        <v>27</v>
      </c>
      <c r="T8">
        <v>3.1447199999999999E-4</v>
      </c>
      <c r="U8">
        <v>2.3136960000000001E-3</v>
      </c>
      <c r="V8">
        <v>8</v>
      </c>
      <c r="W8">
        <v>5</v>
      </c>
      <c r="X8">
        <v>64</v>
      </c>
      <c r="Y8">
        <v>15</v>
      </c>
    </row>
    <row r="9" spans="1:29" x14ac:dyDescent="0.25">
      <c r="A9">
        <v>1.3872471000000001E-2</v>
      </c>
      <c r="B9">
        <v>3.59963768115942</v>
      </c>
      <c r="C9">
        <v>19.214284896850501</v>
      </c>
      <c r="D9">
        <v>4877</v>
      </c>
      <c r="E9">
        <v>33</v>
      </c>
      <c r="F9">
        <v>143</v>
      </c>
      <c r="G9" t="s">
        <v>25</v>
      </c>
      <c r="H9">
        <v>7</v>
      </c>
      <c r="I9">
        <v>169</v>
      </c>
      <c r="J9">
        <v>143</v>
      </c>
      <c r="K9">
        <v>30</v>
      </c>
      <c r="L9" t="s">
        <v>34</v>
      </c>
      <c r="M9">
        <v>2111</v>
      </c>
      <c r="N9">
        <v>3974</v>
      </c>
      <c r="O9">
        <v>2111</v>
      </c>
      <c r="P9">
        <v>53</v>
      </c>
      <c r="Q9">
        <v>1</v>
      </c>
      <c r="R9">
        <v>28.097370000000002</v>
      </c>
      <c r="S9" t="s">
        <v>27</v>
      </c>
      <c r="T9">
        <v>1.4012579000000001E-2</v>
      </c>
      <c r="U9">
        <v>2.7884430000000002E-2</v>
      </c>
      <c r="V9">
        <v>28</v>
      </c>
      <c r="W9">
        <v>91</v>
      </c>
      <c r="X9">
        <v>23</v>
      </c>
      <c r="Y9">
        <v>143</v>
      </c>
    </row>
    <row r="10" spans="1:29" x14ac:dyDescent="0.25">
      <c r="A10">
        <v>5.498312E-3</v>
      </c>
      <c r="B10">
        <v>2.0973236009732301</v>
      </c>
      <c r="C10">
        <v>20.049999237060501</v>
      </c>
      <c r="D10">
        <v>2616</v>
      </c>
      <c r="E10">
        <v>33</v>
      </c>
      <c r="F10">
        <v>41</v>
      </c>
      <c r="G10" t="s">
        <v>25</v>
      </c>
      <c r="H10">
        <v>8</v>
      </c>
      <c r="I10">
        <v>131</v>
      </c>
      <c r="J10">
        <v>41</v>
      </c>
      <c r="K10">
        <v>14</v>
      </c>
      <c r="L10" t="s">
        <v>35</v>
      </c>
      <c r="M10">
        <v>734</v>
      </c>
      <c r="N10">
        <v>1724</v>
      </c>
      <c r="O10">
        <v>734</v>
      </c>
      <c r="P10">
        <v>41</v>
      </c>
      <c r="Q10">
        <v>1</v>
      </c>
      <c r="R10">
        <v>7.2826190000000004</v>
      </c>
      <c r="S10" t="s">
        <v>27</v>
      </c>
      <c r="T10">
        <v>1.6782959999999999E-3</v>
      </c>
      <c r="U10">
        <v>7.1760950000000004E-3</v>
      </c>
      <c r="V10">
        <v>20</v>
      </c>
      <c r="W10">
        <v>43</v>
      </c>
      <c r="X10">
        <v>45</v>
      </c>
      <c r="Y10">
        <v>41</v>
      </c>
    </row>
    <row r="11" spans="1:29" x14ac:dyDescent="0.25">
      <c r="A11">
        <v>3.71085399999999E-3</v>
      </c>
      <c r="B11">
        <v>2.2283464566929099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87</v>
      </c>
      <c r="J11">
        <v>33</v>
      </c>
      <c r="K11">
        <v>10</v>
      </c>
      <c r="L11" t="s">
        <v>36</v>
      </c>
      <c r="M11">
        <v>635</v>
      </c>
      <c r="N11">
        <v>1415</v>
      </c>
      <c r="O11">
        <v>635</v>
      </c>
      <c r="P11">
        <v>23</v>
      </c>
      <c r="Q11">
        <v>1</v>
      </c>
      <c r="R11">
        <v>4.6316600000000001</v>
      </c>
      <c r="S11" t="s">
        <v>27</v>
      </c>
      <c r="T11">
        <v>8.5446700000000003E-4</v>
      </c>
      <c r="U11">
        <v>4.564874E-3</v>
      </c>
      <c r="V11">
        <v>17</v>
      </c>
      <c r="W11">
        <v>32</v>
      </c>
      <c r="X11">
        <v>30</v>
      </c>
      <c r="Y11">
        <v>33</v>
      </c>
    </row>
    <row r="12" spans="1:29" x14ac:dyDescent="0.25">
      <c r="A12">
        <v>5.5757489999999996E-3</v>
      </c>
      <c r="B12">
        <v>1.85983606557377</v>
      </c>
      <c r="C12">
        <v>19.8333339691162</v>
      </c>
      <c r="D12">
        <v>6162</v>
      </c>
      <c r="E12">
        <v>33</v>
      </c>
      <c r="F12">
        <v>28</v>
      </c>
      <c r="G12" t="s">
        <v>25</v>
      </c>
      <c r="H12">
        <v>10</v>
      </c>
      <c r="I12">
        <v>88</v>
      </c>
      <c r="J12">
        <v>28</v>
      </c>
      <c r="K12">
        <v>10</v>
      </c>
      <c r="L12" t="s">
        <v>37</v>
      </c>
      <c r="M12">
        <v>852</v>
      </c>
      <c r="N12">
        <v>2269</v>
      </c>
      <c r="O12">
        <v>852</v>
      </c>
      <c r="P12">
        <v>28</v>
      </c>
      <c r="Q12">
        <v>1</v>
      </c>
      <c r="R12">
        <v>7.5061489999999997</v>
      </c>
      <c r="S12" t="s">
        <v>27</v>
      </c>
      <c r="T12">
        <v>1.779688E-3</v>
      </c>
      <c r="U12">
        <v>7.3549239999999997E-3</v>
      </c>
      <c r="V12">
        <v>30</v>
      </c>
      <c r="W12">
        <v>31</v>
      </c>
      <c r="X12">
        <v>27</v>
      </c>
      <c r="Y12">
        <v>28</v>
      </c>
    </row>
    <row r="13" spans="1:29" x14ac:dyDescent="0.25">
      <c r="A13">
        <v>8.7560399999999997E-3</v>
      </c>
      <c r="B13">
        <v>2.2524115755627001</v>
      </c>
      <c r="C13">
        <v>21.714284896850501</v>
      </c>
      <c r="D13">
        <v>6393</v>
      </c>
      <c r="E13">
        <v>33</v>
      </c>
      <c r="F13">
        <v>33</v>
      </c>
      <c r="G13" t="s">
        <v>25</v>
      </c>
      <c r="H13">
        <v>11</v>
      </c>
      <c r="I13">
        <v>114</v>
      </c>
      <c r="J13">
        <v>33</v>
      </c>
      <c r="K13">
        <v>18</v>
      </c>
      <c r="L13" t="s">
        <v>38</v>
      </c>
      <c r="M13">
        <v>1202</v>
      </c>
      <c r="N13">
        <v>2802</v>
      </c>
      <c r="O13">
        <v>1202</v>
      </c>
      <c r="P13">
        <v>33</v>
      </c>
      <c r="Q13">
        <v>1</v>
      </c>
      <c r="R13">
        <v>14.370246</v>
      </c>
      <c r="S13" t="s">
        <v>27</v>
      </c>
      <c r="T13">
        <v>5.4374499999999999E-3</v>
      </c>
      <c r="U13">
        <v>1.4192975E-2</v>
      </c>
      <c r="V13">
        <v>28</v>
      </c>
      <c r="W13">
        <v>55</v>
      </c>
      <c r="X13">
        <v>24</v>
      </c>
      <c r="Y13">
        <v>33</v>
      </c>
    </row>
    <row r="14" spans="1:29" x14ac:dyDescent="0.25">
      <c r="A14">
        <v>1.3215709999999999E-3</v>
      </c>
      <c r="B14">
        <v>1.11993769470404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46</v>
      </c>
      <c r="J14">
        <v>7</v>
      </c>
      <c r="K14">
        <v>3</v>
      </c>
      <c r="L14" t="s">
        <v>39</v>
      </c>
      <c r="M14">
        <v>63</v>
      </c>
      <c r="N14">
        <v>719</v>
      </c>
      <c r="O14">
        <v>63</v>
      </c>
      <c r="P14">
        <v>7</v>
      </c>
      <c r="Q14">
        <v>1</v>
      </c>
      <c r="R14">
        <v>1.459813</v>
      </c>
      <c r="S14" t="s">
        <v>27</v>
      </c>
      <c r="T14" s="1">
        <v>7.2361999999999996E-5</v>
      </c>
      <c r="U14">
        <v>1.3934100000000001E-3</v>
      </c>
      <c r="V14">
        <v>18</v>
      </c>
      <c r="W14">
        <v>2</v>
      </c>
      <c r="X14">
        <v>35</v>
      </c>
      <c r="Y14">
        <v>7</v>
      </c>
    </row>
    <row r="15" spans="1:29" x14ac:dyDescent="0.25">
      <c r="A15">
        <v>1.277554E-3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54</v>
      </c>
      <c r="J15">
        <v>5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5</v>
      </c>
      <c r="Q15">
        <v>1</v>
      </c>
      <c r="R15">
        <v>1.4174610000000001</v>
      </c>
      <c r="S15" t="s">
        <v>27</v>
      </c>
      <c r="T15" s="1">
        <v>9.1910999999999995E-5</v>
      </c>
      <c r="U15">
        <v>1.368537E-3</v>
      </c>
      <c r="V15">
        <v>5</v>
      </c>
      <c r="W15">
        <v>1</v>
      </c>
      <c r="X15">
        <v>46</v>
      </c>
      <c r="Y15">
        <v>5</v>
      </c>
    </row>
    <row r="16" spans="1:29" x14ac:dyDescent="0.25">
      <c r="A16">
        <v>1.4507680000000001E-3</v>
      </c>
      <c r="B16">
        <v>1.9479768786127101</v>
      </c>
      <c r="C16">
        <v>16.799999237060501</v>
      </c>
      <c r="D16">
        <v>136</v>
      </c>
      <c r="E16">
        <v>20</v>
      </c>
      <c r="F16">
        <v>8</v>
      </c>
      <c r="G16" t="s">
        <v>25</v>
      </c>
      <c r="H16">
        <v>14</v>
      </c>
      <c r="I16">
        <v>50</v>
      </c>
      <c r="J16">
        <v>8</v>
      </c>
      <c r="K16">
        <v>6</v>
      </c>
      <c r="L16" t="s">
        <v>41</v>
      </c>
      <c r="M16">
        <v>137</v>
      </c>
      <c r="N16">
        <v>337</v>
      </c>
      <c r="O16">
        <v>137</v>
      </c>
      <c r="P16">
        <v>8</v>
      </c>
      <c r="Q16">
        <v>1</v>
      </c>
      <c r="R16">
        <v>1.713381</v>
      </c>
      <c r="S16" t="s">
        <v>27</v>
      </c>
      <c r="T16">
        <v>2.3281699999999999E-4</v>
      </c>
      <c r="U16">
        <v>1.682872E-3</v>
      </c>
      <c r="V16">
        <v>5</v>
      </c>
      <c r="W16">
        <v>5</v>
      </c>
      <c r="X16">
        <v>35</v>
      </c>
      <c r="Y16">
        <v>8</v>
      </c>
    </row>
    <row r="17" spans="1:25" x14ac:dyDescent="0.25">
      <c r="A17">
        <v>3.6293359999999999E-3</v>
      </c>
      <c r="B17">
        <v>2.4224924012157998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74</v>
      </c>
      <c r="J17">
        <v>301</v>
      </c>
      <c r="K17">
        <v>19</v>
      </c>
      <c r="L17" t="s">
        <v>42</v>
      </c>
      <c r="M17">
        <v>659</v>
      </c>
      <c r="N17">
        <v>1594</v>
      </c>
      <c r="O17">
        <v>659</v>
      </c>
      <c r="P17">
        <v>10</v>
      </c>
      <c r="Q17">
        <v>1</v>
      </c>
      <c r="R17">
        <v>5.1660820000000003</v>
      </c>
      <c r="S17" t="s">
        <v>27</v>
      </c>
      <c r="T17">
        <v>1.4139389999999999E-3</v>
      </c>
      <c r="U17">
        <v>5.0426129999999996E-3</v>
      </c>
      <c r="V17">
        <v>20</v>
      </c>
      <c r="W17">
        <v>41</v>
      </c>
      <c r="X17">
        <v>21</v>
      </c>
      <c r="Y17">
        <v>301</v>
      </c>
    </row>
    <row r="18" spans="1:25" x14ac:dyDescent="0.25">
      <c r="A18">
        <v>9.6352799999999995E-4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42</v>
      </c>
      <c r="J18">
        <v>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2</v>
      </c>
      <c r="Q18">
        <v>1</v>
      </c>
      <c r="R18">
        <v>1.0712250000000001</v>
      </c>
      <c r="S18" t="s">
        <v>27</v>
      </c>
      <c r="T18" s="1">
        <v>6.2521000000000007E-5</v>
      </c>
      <c r="U18">
        <v>1.025565E-3</v>
      </c>
      <c r="V18">
        <v>5</v>
      </c>
      <c r="W18">
        <v>1</v>
      </c>
      <c r="X18">
        <v>37</v>
      </c>
      <c r="Y18">
        <v>2</v>
      </c>
    </row>
    <row r="19" spans="1:25" x14ac:dyDescent="0.25">
      <c r="A19">
        <v>8.1316199999999998E-4</v>
      </c>
      <c r="B19">
        <v>1.3248407643312099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41</v>
      </c>
      <c r="J19">
        <v>2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0.96395900000000001</v>
      </c>
      <c r="S19" t="s">
        <v>27</v>
      </c>
      <c r="T19">
        <v>1.01105E-4</v>
      </c>
      <c r="U19">
        <v>9.1371200000000001E-4</v>
      </c>
      <c r="V19">
        <v>5</v>
      </c>
      <c r="W19">
        <v>1</v>
      </c>
      <c r="X19">
        <v>36</v>
      </c>
      <c r="Y19">
        <v>2</v>
      </c>
    </row>
    <row r="20" spans="1:25" x14ac:dyDescent="0.25">
      <c r="A20">
        <v>8.2954280000000005E-3</v>
      </c>
      <c r="B20">
        <v>3.2645502645502602</v>
      </c>
      <c r="C20">
        <v>15.25</v>
      </c>
      <c r="D20">
        <v>2865</v>
      </c>
      <c r="E20">
        <v>25</v>
      </c>
      <c r="F20">
        <v>373</v>
      </c>
      <c r="G20" t="s">
        <v>25</v>
      </c>
      <c r="H20">
        <v>18</v>
      </c>
      <c r="I20">
        <v>108</v>
      </c>
      <c r="J20">
        <v>373</v>
      </c>
      <c r="K20">
        <v>26</v>
      </c>
      <c r="L20" t="s">
        <v>45</v>
      </c>
      <c r="M20">
        <v>1149</v>
      </c>
      <c r="N20">
        <v>2468</v>
      </c>
      <c r="O20">
        <v>1149</v>
      </c>
      <c r="P20">
        <v>22</v>
      </c>
      <c r="Q20">
        <v>1</v>
      </c>
      <c r="R20">
        <v>14.421593</v>
      </c>
      <c r="S20" t="s">
        <v>27</v>
      </c>
      <c r="T20">
        <v>5.9251989999999999E-3</v>
      </c>
      <c r="U20">
        <v>1.4220025000000001E-2</v>
      </c>
      <c r="V20">
        <v>24</v>
      </c>
      <c r="W20">
        <v>68</v>
      </c>
      <c r="X20">
        <v>16</v>
      </c>
      <c r="Y20">
        <v>373</v>
      </c>
    </row>
    <row r="21" spans="1:25" x14ac:dyDescent="0.25">
      <c r="A21">
        <v>4.09656E-4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20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0.455175</v>
      </c>
      <c r="S21" t="s">
        <v>27</v>
      </c>
      <c r="T21" s="1">
        <v>1.5509E-5</v>
      </c>
      <c r="U21">
        <v>4.2469099999999999E-4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2.3204089999999998E-3</v>
      </c>
      <c r="B22">
        <v>2.9746192893401</v>
      </c>
      <c r="C22">
        <v>13.571428298950099</v>
      </c>
      <c r="D22">
        <v>150</v>
      </c>
      <c r="E22">
        <v>25</v>
      </c>
      <c r="F22">
        <v>36</v>
      </c>
      <c r="G22" t="s">
        <v>25</v>
      </c>
      <c r="H22">
        <v>20</v>
      </c>
      <c r="I22">
        <v>81</v>
      </c>
      <c r="J22">
        <v>36</v>
      </c>
      <c r="K22">
        <v>8</v>
      </c>
      <c r="L22" t="s">
        <v>47</v>
      </c>
      <c r="M22">
        <v>323</v>
      </c>
      <c r="N22">
        <v>586</v>
      </c>
      <c r="O22">
        <v>323</v>
      </c>
      <c r="P22">
        <v>9</v>
      </c>
      <c r="Q22">
        <v>1</v>
      </c>
      <c r="R22">
        <v>2.999987</v>
      </c>
      <c r="S22" t="s">
        <v>27</v>
      </c>
      <c r="T22">
        <v>6.1996499999999999E-4</v>
      </c>
      <c r="U22">
        <v>2.9397149999999999E-3</v>
      </c>
      <c r="V22">
        <v>7</v>
      </c>
      <c r="W22">
        <v>15</v>
      </c>
      <c r="X22">
        <v>55</v>
      </c>
      <c r="Y22">
        <v>36</v>
      </c>
    </row>
    <row r="23" spans="1:25" x14ac:dyDescent="0.25">
      <c r="A23">
        <v>2.6919610000000001E-3</v>
      </c>
      <c r="B23">
        <v>3.6526315789473598</v>
      </c>
      <c r="C23">
        <v>11.375</v>
      </c>
      <c r="D23">
        <v>130</v>
      </c>
      <c r="E23">
        <v>25</v>
      </c>
      <c r="F23">
        <v>39</v>
      </c>
      <c r="G23" t="s">
        <v>25</v>
      </c>
      <c r="H23">
        <v>21</v>
      </c>
      <c r="I23">
        <v>92</v>
      </c>
      <c r="J23">
        <v>39</v>
      </c>
      <c r="K23">
        <v>16</v>
      </c>
      <c r="L23" t="s">
        <v>48</v>
      </c>
      <c r="M23">
        <v>419</v>
      </c>
      <c r="N23">
        <v>694</v>
      </c>
      <c r="O23">
        <v>419</v>
      </c>
      <c r="P23">
        <v>15</v>
      </c>
      <c r="Q23">
        <v>2</v>
      </c>
      <c r="R23">
        <v>3.784043</v>
      </c>
      <c r="S23" t="s">
        <v>27</v>
      </c>
      <c r="T23">
        <v>1.0411419999999999E-3</v>
      </c>
      <c r="U23">
        <v>3.7325800000000001E-3</v>
      </c>
      <c r="V23">
        <v>8</v>
      </c>
      <c r="W23">
        <v>15</v>
      </c>
      <c r="X23">
        <v>59</v>
      </c>
      <c r="Y23">
        <v>39</v>
      </c>
    </row>
    <row r="24" spans="1:25" x14ac:dyDescent="0.25">
      <c r="A24">
        <v>6.5672069999999898E-3</v>
      </c>
      <c r="B24">
        <v>3.0276729559748401</v>
      </c>
      <c r="C24">
        <v>15.399999618530201</v>
      </c>
      <c r="D24">
        <v>3202</v>
      </c>
      <c r="E24">
        <v>25</v>
      </c>
      <c r="F24">
        <v>426</v>
      </c>
      <c r="G24" t="s">
        <v>25</v>
      </c>
      <c r="H24">
        <v>22</v>
      </c>
      <c r="I24">
        <v>101</v>
      </c>
      <c r="J24">
        <v>426</v>
      </c>
      <c r="K24">
        <v>43</v>
      </c>
      <c r="L24" t="s">
        <v>49</v>
      </c>
      <c r="M24">
        <v>1146</v>
      </c>
      <c r="N24">
        <v>2407</v>
      </c>
      <c r="O24">
        <v>1146</v>
      </c>
      <c r="P24">
        <v>30</v>
      </c>
      <c r="Q24">
        <v>2</v>
      </c>
      <c r="R24">
        <v>11.107334</v>
      </c>
      <c r="S24" t="s">
        <v>27</v>
      </c>
      <c r="T24">
        <v>4.3407790000000003E-3</v>
      </c>
      <c r="U24">
        <v>1.0907508E-2</v>
      </c>
      <c r="V24">
        <v>25</v>
      </c>
      <c r="W24">
        <v>60</v>
      </c>
      <c r="X24">
        <v>8</v>
      </c>
      <c r="Y24">
        <v>426</v>
      </c>
    </row>
    <row r="25" spans="1:25" x14ac:dyDescent="0.25">
      <c r="A25">
        <v>1.304569E-3</v>
      </c>
      <c r="B25">
        <v>1.2735042735042701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43</v>
      </c>
      <c r="J25">
        <v>6</v>
      </c>
      <c r="K25">
        <v>5</v>
      </c>
      <c r="L25" t="s">
        <v>50</v>
      </c>
      <c r="M25">
        <v>103</v>
      </c>
      <c r="N25">
        <v>596</v>
      </c>
      <c r="O25">
        <v>103</v>
      </c>
      <c r="P25">
        <v>6</v>
      </c>
      <c r="Q25">
        <v>1</v>
      </c>
      <c r="R25">
        <v>1.490073</v>
      </c>
      <c r="S25" t="s">
        <v>27</v>
      </c>
      <c r="T25">
        <v>1.3734399999999999E-4</v>
      </c>
      <c r="U25">
        <v>1.4415000000000001E-3</v>
      </c>
      <c r="V25">
        <v>14</v>
      </c>
      <c r="W25">
        <v>8</v>
      </c>
      <c r="X25">
        <v>27</v>
      </c>
      <c r="Y25">
        <v>6</v>
      </c>
    </row>
    <row r="26" spans="1:25" x14ac:dyDescent="0.25">
      <c r="A26">
        <v>1.8893402E-2</v>
      </c>
      <c r="B26">
        <v>4.3869670152855997</v>
      </c>
      <c r="C26">
        <v>20.931034088134702</v>
      </c>
      <c r="D26">
        <v>5915</v>
      </c>
      <c r="E26">
        <v>33</v>
      </c>
      <c r="F26">
        <v>67</v>
      </c>
      <c r="G26" t="s">
        <v>25</v>
      </c>
      <c r="H26">
        <v>24</v>
      </c>
      <c r="I26">
        <v>133</v>
      </c>
      <c r="J26">
        <v>68</v>
      </c>
      <c r="K26">
        <v>17</v>
      </c>
      <c r="L26" t="s">
        <v>51</v>
      </c>
      <c r="M26">
        <v>3203</v>
      </c>
      <c r="N26">
        <v>5453</v>
      </c>
      <c r="O26">
        <v>3203</v>
      </c>
      <c r="P26">
        <v>33</v>
      </c>
      <c r="Q26">
        <v>1</v>
      </c>
      <c r="R26">
        <v>54.554592</v>
      </c>
      <c r="S26" t="s">
        <v>27</v>
      </c>
      <c r="T26">
        <v>3.5307013999999998E-2</v>
      </c>
      <c r="U26">
        <v>5.4199896999999997E-2</v>
      </c>
      <c r="V26">
        <v>29</v>
      </c>
      <c r="W26">
        <v>84</v>
      </c>
      <c r="X26">
        <v>14</v>
      </c>
      <c r="Y26">
        <v>68</v>
      </c>
    </row>
    <row r="27" spans="1:25" x14ac:dyDescent="0.25">
      <c r="A27">
        <v>1.7331290999999999E-2</v>
      </c>
      <c r="B27">
        <v>4.3405128205128198</v>
      </c>
      <c r="C27">
        <v>19</v>
      </c>
      <c r="D27">
        <v>3735</v>
      </c>
      <c r="E27">
        <v>33</v>
      </c>
      <c r="F27">
        <v>52</v>
      </c>
      <c r="G27" t="s">
        <v>25</v>
      </c>
      <c r="H27">
        <v>25</v>
      </c>
      <c r="I27">
        <v>178</v>
      </c>
      <c r="J27">
        <v>52</v>
      </c>
      <c r="K27">
        <v>18</v>
      </c>
      <c r="L27" t="s">
        <v>52</v>
      </c>
      <c r="M27">
        <v>2373</v>
      </c>
      <c r="N27">
        <v>4232</v>
      </c>
      <c r="O27">
        <v>2373</v>
      </c>
      <c r="P27">
        <v>52</v>
      </c>
      <c r="Q27">
        <v>1</v>
      </c>
      <c r="R27">
        <v>44.016492</v>
      </c>
      <c r="S27" t="s">
        <v>27</v>
      </c>
      <c r="T27">
        <v>2.6402510000000001E-2</v>
      </c>
      <c r="U27">
        <v>4.3733204999999997E-2</v>
      </c>
      <c r="V27">
        <v>25</v>
      </c>
      <c r="W27">
        <v>84</v>
      </c>
      <c r="X27">
        <v>40</v>
      </c>
      <c r="Y27">
        <v>52</v>
      </c>
    </row>
    <row r="28" spans="1:25" x14ac:dyDescent="0.25">
      <c r="A28">
        <v>1.2168284E-2</v>
      </c>
      <c r="B28">
        <v>3.8975409836065502</v>
      </c>
      <c r="C28">
        <v>22.375</v>
      </c>
      <c r="D28">
        <v>2061</v>
      </c>
      <c r="E28">
        <v>33</v>
      </c>
      <c r="F28">
        <v>22</v>
      </c>
      <c r="G28" t="s">
        <v>25</v>
      </c>
      <c r="H28">
        <v>26</v>
      </c>
      <c r="I28">
        <v>140</v>
      </c>
      <c r="J28">
        <v>22</v>
      </c>
      <c r="K28">
        <v>16</v>
      </c>
      <c r="L28" t="s">
        <v>53</v>
      </c>
      <c r="M28">
        <v>1693</v>
      </c>
      <c r="N28">
        <v>2853</v>
      </c>
      <c r="O28">
        <v>1693</v>
      </c>
      <c r="P28">
        <v>22</v>
      </c>
      <c r="Q28">
        <v>2</v>
      </c>
      <c r="R28">
        <v>22.746378</v>
      </c>
      <c r="S28" t="s">
        <v>27</v>
      </c>
      <c r="T28">
        <v>1.0350079999999999E-2</v>
      </c>
      <c r="U28">
        <v>2.2517779000000002E-2</v>
      </c>
      <c r="V28">
        <v>16</v>
      </c>
      <c r="W28">
        <v>64</v>
      </c>
      <c r="X28">
        <v>51</v>
      </c>
      <c r="Y28">
        <v>22</v>
      </c>
    </row>
    <row r="29" spans="1:25" x14ac:dyDescent="0.25">
      <c r="A29">
        <v>6.4373490000000002E-3</v>
      </c>
      <c r="B29">
        <v>2.97101449275362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124</v>
      </c>
      <c r="J29">
        <v>18</v>
      </c>
      <c r="K29">
        <v>13</v>
      </c>
      <c r="L29" t="s">
        <v>54</v>
      </c>
      <c r="M29">
        <v>878</v>
      </c>
      <c r="N29">
        <v>1640</v>
      </c>
      <c r="O29">
        <v>878</v>
      </c>
      <c r="P29">
        <v>18</v>
      </c>
      <c r="Q29">
        <v>1</v>
      </c>
      <c r="R29">
        <v>9.208126</v>
      </c>
      <c r="S29" t="s">
        <v>27</v>
      </c>
      <c r="T29">
        <v>2.6724600000000002E-3</v>
      </c>
      <c r="U29">
        <v>9.1090890000000008E-3</v>
      </c>
      <c r="V29">
        <v>14</v>
      </c>
      <c r="W29">
        <v>36</v>
      </c>
      <c r="X29">
        <v>68</v>
      </c>
      <c r="Y29">
        <v>18</v>
      </c>
    </row>
    <row r="30" spans="1:25" x14ac:dyDescent="0.25">
      <c r="A30">
        <v>4.5035839999999997E-3</v>
      </c>
      <c r="B30">
        <v>2.5210970464134999</v>
      </c>
      <c r="C30">
        <v>19.25</v>
      </c>
      <c r="D30">
        <v>876</v>
      </c>
      <c r="E30">
        <v>33</v>
      </c>
      <c r="F30">
        <v>20</v>
      </c>
      <c r="G30" t="s">
        <v>25</v>
      </c>
      <c r="H30">
        <v>28</v>
      </c>
      <c r="I30">
        <v>118</v>
      </c>
      <c r="J30">
        <v>20</v>
      </c>
      <c r="K30">
        <v>11</v>
      </c>
      <c r="L30" t="s">
        <v>55</v>
      </c>
      <c r="M30">
        <v>595</v>
      </c>
      <c r="N30">
        <v>1195</v>
      </c>
      <c r="O30">
        <v>595</v>
      </c>
      <c r="P30">
        <v>20</v>
      </c>
      <c r="Q30">
        <v>1</v>
      </c>
      <c r="R30">
        <v>6.665362</v>
      </c>
      <c r="S30" t="s">
        <v>27</v>
      </c>
      <c r="T30">
        <v>2.0923410000000002E-3</v>
      </c>
      <c r="U30">
        <v>6.5953499999999998E-3</v>
      </c>
      <c r="V30">
        <v>12</v>
      </c>
      <c r="W30">
        <v>32</v>
      </c>
      <c r="X30">
        <v>64</v>
      </c>
      <c r="Y30">
        <v>20</v>
      </c>
    </row>
    <row r="31" spans="1:25" x14ac:dyDescent="0.25">
      <c r="A31">
        <v>2.4425509999999998E-3</v>
      </c>
      <c r="B31">
        <v>1.94444444444444</v>
      </c>
      <c r="C31">
        <v>18.625</v>
      </c>
      <c r="D31">
        <v>307</v>
      </c>
      <c r="E31">
        <v>33</v>
      </c>
      <c r="F31">
        <v>12</v>
      </c>
      <c r="G31" t="s">
        <v>25</v>
      </c>
      <c r="H31">
        <v>29</v>
      </c>
      <c r="I31">
        <v>72</v>
      </c>
      <c r="J31">
        <v>12</v>
      </c>
      <c r="K31">
        <v>5</v>
      </c>
      <c r="L31" t="s">
        <v>56</v>
      </c>
      <c r="M31">
        <v>237</v>
      </c>
      <c r="N31">
        <v>595</v>
      </c>
      <c r="O31">
        <v>237</v>
      </c>
      <c r="P31">
        <v>12</v>
      </c>
      <c r="Q31">
        <v>1</v>
      </c>
      <c r="R31">
        <v>3.1413150000000001</v>
      </c>
      <c r="S31" t="s">
        <v>27</v>
      </c>
      <c r="T31">
        <v>6.4158499999999996E-4</v>
      </c>
      <c r="U31">
        <v>3.083405E-3</v>
      </c>
      <c r="V31">
        <v>8</v>
      </c>
      <c r="W31">
        <v>8</v>
      </c>
      <c r="X31">
        <v>50</v>
      </c>
      <c r="Y31">
        <v>12</v>
      </c>
    </row>
    <row r="32" spans="1:25" x14ac:dyDescent="0.25">
      <c r="A32">
        <v>2.9998719999999898E-3</v>
      </c>
      <c r="B32">
        <v>2.7047619047619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94</v>
      </c>
      <c r="J32">
        <v>10</v>
      </c>
      <c r="K32">
        <v>8</v>
      </c>
      <c r="L32" t="s">
        <v>57</v>
      </c>
      <c r="M32">
        <v>273</v>
      </c>
      <c r="N32">
        <v>568</v>
      </c>
      <c r="O32">
        <v>273</v>
      </c>
      <c r="P32">
        <v>10</v>
      </c>
      <c r="Q32">
        <v>1</v>
      </c>
      <c r="R32">
        <v>3.6902620000000002</v>
      </c>
      <c r="S32" t="s">
        <v>27</v>
      </c>
      <c r="T32">
        <v>6.4966600000000002E-4</v>
      </c>
      <c r="U32">
        <v>3.6488739999999999E-3</v>
      </c>
      <c r="V32">
        <v>8</v>
      </c>
      <c r="W32">
        <v>13</v>
      </c>
      <c r="X32">
        <v>69</v>
      </c>
      <c r="Y32">
        <v>10</v>
      </c>
    </row>
    <row r="33" spans="1:25" x14ac:dyDescent="0.25">
      <c r="A33">
        <v>5.0172901000000802</v>
      </c>
      <c r="B33">
        <v>80.552225249772903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7455</v>
      </c>
      <c r="J33">
        <v>165</v>
      </c>
      <c r="K33">
        <v>783</v>
      </c>
      <c r="L33" t="s">
        <v>58</v>
      </c>
      <c r="M33">
        <v>223092</v>
      </c>
      <c r="N33">
        <v>88688</v>
      </c>
      <c r="O33">
        <v>223092</v>
      </c>
      <c r="P33">
        <v>92</v>
      </c>
      <c r="Q33">
        <v>1097</v>
      </c>
      <c r="R33">
        <v>600000</v>
      </c>
      <c r="S33" t="s">
        <v>27</v>
      </c>
      <c r="T33">
        <v>595.07489480799995</v>
      </c>
      <c r="U33">
        <v>600.09218388299996</v>
      </c>
      <c r="V33">
        <v>27</v>
      </c>
      <c r="W33">
        <v>6265</v>
      </c>
      <c r="X33">
        <v>0</v>
      </c>
      <c r="Y33">
        <v>170</v>
      </c>
    </row>
    <row r="34" spans="1:25" x14ac:dyDescent="0.25">
      <c r="A34">
        <v>1.95641999999999E-2</v>
      </c>
      <c r="B34">
        <v>5.2019464720194604</v>
      </c>
      <c r="C34">
        <v>20.049999237060501</v>
      </c>
      <c r="D34">
        <v>2616</v>
      </c>
      <c r="E34">
        <v>33</v>
      </c>
      <c r="F34">
        <v>44</v>
      </c>
      <c r="G34" t="s">
        <v>25</v>
      </c>
      <c r="H34">
        <v>32</v>
      </c>
      <c r="I34">
        <v>193</v>
      </c>
      <c r="J34">
        <v>44</v>
      </c>
      <c r="K34">
        <v>22</v>
      </c>
      <c r="L34" t="s">
        <v>59</v>
      </c>
      <c r="M34">
        <v>2590</v>
      </c>
      <c r="N34">
        <v>4276</v>
      </c>
      <c r="O34">
        <v>2590</v>
      </c>
      <c r="P34">
        <v>44</v>
      </c>
      <c r="Q34">
        <v>3</v>
      </c>
      <c r="R34">
        <v>50.789574999999999</v>
      </c>
      <c r="S34" t="s">
        <v>27</v>
      </c>
      <c r="T34">
        <v>3.0999498E-2</v>
      </c>
      <c r="U34">
        <v>5.0563041000000003E-2</v>
      </c>
      <c r="V34">
        <v>20</v>
      </c>
      <c r="W34">
        <v>92</v>
      </c>
      <c r="X34">
        <v>53</v>
      </c>
      <c r="Y34">
        <v>44</v>
      </c>
    </row>
    <row r="35" spans="1:25" x14ac:dyDescent="0.25">
      <c r="A35">
        <v>6.5218469999999999E-3</v>
      </c>
      <c r="B35">
        <v>3.0708661417322798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109</v>
      </c>
      <c r="J35">
        <v>33</v>
      </c>
      <c r="K35">
        <v>17</v>
      </c>
      <c r="L35" t="s">
        <v>60</v>
      </c>
      <c r="M35">
        <v>1002</v>
      </c>
      <c r="N35">
        <v>1950</v>
      </c>
      <c r="O35">
        <v>1002</v>
      </c>
      <c r="P35">
        <v>19</v>
      </c>
      <c r="Q35">
        <v>1</v>
      </c>
      <c r="R35">
        <v>10.607545999999999</v>
      </c>
      <c r="S35" t="s">
        <v>27</v>
      </c>
      <c r="T35">
        <v>3.9907110000000001E-3</v>
      </c>
      <c r="U35">
        <v>1.0511893E-2</v>
      </c>
      <c r="V35">
        <v>17</v>
      </c>
      <c r="W35">
        <v>43</v>
      </c>
      <c r="X35">
        <v>45</v>
      </c>
      <c r="Y35">
        <v>33</v>
      </c>
    </row>
    <row r="36" spans="1:25" x14ac:dyDescent="0.25">
      <c r="A36">
        <v>3.0905835349999502</v>
      </c>
      <c r="B36">
        <v>91.693508627773198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3273</v>
      </c>
      <c r="J36">
        <v>111</v>
      </c>
      <c r="K36">
        <v>1364</v>
      </c>
      <c r="L36" t="s">
        <v>61</v>
      </c>
      <c r="M36">
        <v>435244</v>
      </c>
      <c r="N36">
        <v>111591</v>
      </c>
      <c r="O36">
        <v>435244</v>
      </c>
      <c r="P36">
        <v>111</v>
      </c>
      <c r="Q36">
        <v>6</v>
      </c>
      <c r="R36">
        <v>600000</v>
      </c>
      <c r="S36" t="s">
        <v>27</v>
      </c>
      <c r="T36">
        <v>596.97745886300004</v>
      </c>
      <c r="U36">
        <v>600.068041827</v>
      </c>
      <c r="V36">
        <v>29</v>
      </c>
      <c r="W36">
        <v>3155</v>
      </c>
      <c r="X36">
        <v>0</v>
      </c>
      <c r="Y36">
        <v>149</v>
      </c>
    </row>
    <row r="37" spans="1:25" x14ac:dyDescent="0.25">
      <c r="A37">
        <v>2.14855061699995</v>
      </c>
      <c r="B37">
        <v>87.098070739549797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2498</v>
      </c>
      <c r="J37">
        <v>115</v>
      </c>
      <c r="K37">
        <v>1287</v>
      </c>
      <c r="L37" t="s">
        <v>62</v>
      </c>
      <c r="M37">
        <v>318152</v>
      </c>
      <c r="N37">
        <v>108350</v>
      </c>
      <c r="O37">
        <v>318152</v>
      </c>
      <c r="P37">
        <v>115</v>
      </c>
      <c r="Q37">
        <v>1</v>
      </c>
      <c r="R37">
        <v>600000</v>
      </c>
      <c r="S37" t="s">
        <v>27</v>
      </c>
      <c r="T37">
        <v>602.44833709</v>
      </c>
      <c r="U37">
        <v>604.59688707199996</v>
      </c>
      <c r="V37">
        <v>28</v>
      </c>
      <c r="W37">
        <v>2381</v>
      </c>
      <c r="X37">
        <v>0</v>
      </c>
      <c r="Y37">
        <v>161</v>
      </c>
    </row>
    <row r="38" spans="1:25" x14ac:dyDescent="0.25">
      <c r="A38">
        <v>7.96163399999999E-3</v>
      </c>
      <c r="B38">
        <v>3.3271028037383101</v>
      </c>
      <c r="C38">
        <v>17.3333339691162</v>
      </c>
      <c r="D38">
        <v>2022</v>
      </c>
      <c r="E38">
        <v>25</v>
      </c>
      <c r="F38">
        <v>20</v>
      </c>
      <c r="G38" t="s">
        <v>25</v>
      </c>
      <c r="H38">
        <v>36</v>
      </c>
      <c r="I38">
        <v>112</v>
      </c>
      <c r="J38">
        <v>20</v>
      </c>
      <c r="K38">
        <v>20</v>
      </c>
      <c r="L38" t="s">
        <v>63</v>
      </c>
      <c r="M38">
        <v>1164</v>
      </c>
      <c r="N38">
        <v>2136</v>
      </c>
      <c r="O38">
        <v>1164</v>
      </c>
      <c r="P38">
        <v>20</v>
      </c>
      <c r="Q38">
        <v>1</v>
      </c>
      <c r="R38">
        <v>14.529434999999999</v>
      </c>
      <c r="S38" t="s">
        <v>27</v>
      </c>
      <c r="T38">
        <v>6.4652030000000001E-3</v>
      </c>
      <c r="U38">
        <v>1.4426316999999999E-2</v>
      </c>
      <c r="V38">
        <v>18</v>
      </c>
      <c r="W38">
        <v>58</v>
      </c>
      <c r="X38">
        <v>32</v>
      </c>
      <c r="Y38">
        <v>20</v>
      </c>
    </row>
    <row r="39" spans="1:25" x14ac:dyDescent="0.25">
      <c r="A39">
        <v>1.30367E-3</v>
      </c>
      <c r="B39">
        <v>2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47</v>
      </c>
      <c r="J39">
        <v>26</v>
      </c>
      <c r="K39">
        <v>5</v>
      </c>
      <c r="L39" t="s">
        <v>64</v>
      </c>
      <c r="M39">
        <v>101</v>
      </c>
      <c r="N39">
        <v>306</v>
      </c>
      <c r="O39">
        <v>101</v>
      </c>
      <c r="P39">
        <v>9</v>
      </c>
      <c r="Q39">
        <v>1</v>
      </c>
      <c r="R39">
        <v>1.5777060000000001</v>
      </c>
      <c r="S39" t="s">
        <v>27</v>
      </c>
      <c r="T39">
        <v>2.4681600000000002E-4</v>
      </c>
      <c r="U39">
        <v>1.5499839999999999E-3</v>
      </c>
      <c r="V39">
        <v>5</v>
      </c>
      <c r="W39">
        <v>9</v>
      </c>
      <c r="X39">
        <v>27</v>
      </c>
      <c r="Y39">
        <v>26</v>
      </c>
    </row>
    <row r="40" spans="1:25" x14ac:dyDescent="0.25">
      <c r="A40">
        <v>2.0773549999999999E-3</v>
      </c>
      <c r="B40">
        <v>3.3236994219653102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58</v>
      </c>
      <c r="J40">
        <v>4</v>
      </c>
      <c r="K40">
        <v>12</v>
      </c>
      <c r="L40" t="s">
        <v>65</v>
      </c>
      <c r="M40">
        <v>292</v>
      </c>
      <c r="N40">
        <v>575</v>
      </c>
      <c r="O40">
        <v>292</v>
      </c>
      <c r="P40">
        <v>4</v>
      </c>
      <c r="Q40">
        <v>1</v>
      </c>
      <c r="R40">
        <v>2.5984910000000001</v>
      </c>
      <c r="S40" t="s">
        <v>27</v>
      </c>
      <c r="T40">
        <v>5.01576E-4</v>
      </c>
      <c r="U40">
        <v>2.5784330000000002E-3</v>
      </c>
      <c r="V40">
        <v>5</v>
      </c>
      <c r="W40">
        <v>22</v>
      </c>
      <c r="X40">
        <v>32</v>
      </c>
      <c r="Y40">
        <v>4</v>
      </c>
    </row>
    <row r="41" spans="1:25" x14ac:dyDescent="0.25">
      <c r="A41">
        <v>8.9598019999999994E-3</v>
      </c>
      <c r="B41">
        <v>4.1595744680850997</v>
      </c>
      <c r="C41">
        <v>15.949999809265099</v>
      </c>
      <c r="D41">
        <v>2246</v>
      </c>
      <c r="E41">
        <v>25</v>
      </c>
      <c r="F41">
        <v>353</v>
      </c>
      <c r="G41" t="s">
        <v>25</v>
      </c>
      <c r="H41">
        <v>39</v>
      </c>
      <c r="I41">
        <v>121</v>
      </c>
      <c r="J41">
        <v>354</v>
      </c>
      <c r="K41">
        <v>36</v>
      </c>
      <c r="L41" t="s">
        <v>66</v>
      </c>
      <c r="M41">
        <v>1523</v>
      </c>
      <c r="N41">
        <v>2737</v>
      </c>
      <c r="O41">
        <v>1523</v>
      </c>
      <c r="P41">
        <v>35</v>
      </c>
      <c r="Q41">
        <v>1</v>
      </c>
      <c r="R41">
        <v>25.385542000000001</v>
      </c>
      <c r="S41" t="s">
        <v>27</v>
      </c>
      <c r="T41">
        <v>1.6285449E-2</v>
      </c>
      <c r="U41">
        <v>2.5244771999999999E-2</v>
      </c>
      <c r="V41">
        <v>20</v>
      </c>
      <c r="W41">
        <v>68</v>
      </c>
      <c r="X41">
        <v>16</v>
      </c>
      <c r="Y41">
        <v>354</v>
      </c>
    </row>
    <row r="42" spans="1:25" x14ac:dyDescent="0.25">
      <c r="A42">
        <v>2.3196050000000002E-3</v>
      </c>
      <c r="B42">
        <v>3.40437158469945</v>
      </c>
      <c r="C42">
        <v>17.799999237060501</v>
      </c>
      <c r="D42">
        <v>136</v>
      </c>
      <c r="E42">
        <v>25</v>
      </c>
      <c r="F42">
        <v>12</v>
      </c>
      <c r="G42" t="s">
        <v>25</v>
      </c>
      <c r="H42">
        <v>40</v>
      </c>
      <c r="I42">
        <v>78</v>
      </c>
      <c r="J42">
        <v>12</v>
      </c>
      <c r="K42">
        <v>8</v>
      </c>
      <c r="L42" t="s">
        <v>67</v>
      </c>
      <c r="M42">
        <v>360</v>
      </c>
      <c r="N42">
        <v>623</v>
      </c>
      <c r="O42">
        <v>360</v>
      </c>
      <c r="P42">
        <v>12</v>
      </c>
      <c r="Q42">
        <v>1</v>
      </c>
      <c r="R42">
        <v>3.1182599999999998</v>
      </c>
      <c r="S42" t="s">
        <v>27</v>
      </c>
      <c r="T42">
        <v>7.1670700000000002E-4</v>
      </c>
      <c r="U42">
        <v>3.0358609999999999E-3</v>
      </c>
      <c r="V42">
        <v>5</v>
      </c>
      <c r="W42">
        <v>16</v>
      </c>
      <c r="X42">
        <v>48</v>
      </c>
      <c r="Y42">
        <v>12</v>
      </c>
    </row>
    <row r="43" spans="1:25" x14ac:dyDescent="0.25">
      <c r="A43">
        <v>9.2178499999999897E-4</v>
      </c>
      <c r="B43">
        <v>1.7388535031847101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42</v>
      </c>
      <c r="J43">
        <v>2</v>
      </c>
      <c r="K43">
        <v>4</v>
      </c>
      <c r="L43" t="s">
        <v>68</v>
      </c>
      <c r="M43">
        <v>96</v>
      </c>
      <c r="N43">
        <v>273</v>
      </c>
      <c r="O43">
        <v>96</v>
      </c>
      <c r="P43">
        <v>2</v>
      </c>
      <c r="Q43">
        <v>1</v>
      </c>
      <c r="R43">
        <v>1.0364819999999999</v>
      </c>
      <c r="S43" t="s">
        <v>27</v>
      </c>
      <c r="T43" s="1">
        <v>9.2706000000000003E-5</v>
      </c>
      <c r="U43">
        <v>1.014058E-3</v>
      </c>
      <c r="V43">
        <v>5</v>
      </c>
      <c r="W43">
        <v>2</v>
      </c>
      <c r="X43">
        <v>36</v>
      </c>
      <c r="Y43">
        <v>2</v>
      </c>
    </row>
    <row r="44" spans="1:25" x14ac:dyDescent="0.25">
      <c r="A44">
        <v>1.5267104E-2</v>
      </c>
      <c r="B44">
        <v>4.2526455026454997</v>
      </c>
      <c r="C44">
        <v>15.25</v>
      </c>
      <c r="D44">
        <v>2865</v>
      </c>
      <c r="E44">
        <v>25</v>
      </c>
      <c r="F44">
        <v>330</v>
      </c>
      <c r="G44" t="s">
        <v>25</v>
      </c>
      <c r="H44">
        <v>42</v>
      </c>
      <c r="I44">
        <v>179</v>
      </c>
      <c r="J44">
        <v>335</v>
      </c>
      <c r="K44">
        <v>21</v>
      </c>
      <c r="L44" t="s">
        <v>69</v>
      </c>
      <c r="M44">
        <v>1803</v>
      </c>
      <c r="N44">
        <v>3215</v>
      </c>
      <c r="O44">
        <v>1803</v>
      </c>
      <c r="P44">
        <v>41</v>
      </c>
      <c r="Q44">
        <v>1</v>
      </c>
      <c r="R44">
        <v>48.804175999999998</v>
      </c>
      <c r="S44" t="s">
        <v>27</v>
      </c>
      <c r="T44">
        <v>3.3353847999999998E-2</v>
      </c>
      <c r="U44">
        <v>4.8620392999999998E-2</v>
      </c>
      <c r="V44">
        <v>24</v>
      </c>
      <c r="W44">
        <v>100</v>
      </c>
      <c r="X44">
        <v>36</v>
      </c>
      <c r="Y44">
        <v>335</v>
      </c>
    </row>
    <row r="45" spans="1:25" x14ac:dyDescent="0.25">
      <c r="A45">
        <v>1.1118650000000001E-3</v>
      </c>
      <c r="B45">
        <v>2.13669064748201</v>
      </c>
      <c r="C45">
        <v>13.399999618530201</v>
      </c>
      <c r="D45">
        <v>72</v>
      </c>
      <c r="E45">
        <v>25</v>
      </c>
      <c r="F45">
        <v>15</v>
      </c>
      <c r="G45" t="s">
        <v>25</v>
      </c>
      <c r="H45">
        <v>43</v>
      </c>
      <c r="I45">
        <v>58</v>
      </c>
      <c r="J45">
        <v>15</v>
      </c>
      <c r="K45">
        <v>5</v>
      </c>
      <c r="L45" t="s">
        <v>70</v>
      </c>
      <c r="M45">
        <v>126</v>
      </c>
      <c r="N45">
        <v>297</v>
      </c>
      <c r="O45">
        <v>126</v>
      </c>
      <c r="P45">
        <v>15</v>
      </c>
      <c r="Q45">
        <v>1</v>
      </c>
      <c r="R45">
        <v>1.3051699999999999</v>
      </c>
      <c r="S45" t="s">
        <v>27</v>
      </c>
      <c r="T45">
        <v>1.72898E-4</v>
      </c>
      <c r="U45">
        <v>1.284414E-3</v>
      </c>
      <c r="V45">
        <v>5</v>
      </c>
      <c r="W45">
        <v>6</v>
      </c>
      <c r="X45">
        <v>35</v>
      </c>
      <c r="Y45">
        <v>15</v>
      </c>
    </row>
    <row r="46" spans="1:25" x14ac:dyDescent="0.25">
      <c r="A46">
        <v>1.4838270000000001E-3</v>
      </c>
      <c r="B46">
        <v>3.20304568527918</v>
      </c>
      <c r="C46">
        <v>13.571428298950099</v>
      </c>
      <c r="D46">
        <v>150</v>
      </c>
      <c r="E46">
        <v>25</v>
      </c>
      <c r="F46">
        <v>61</v>
      </c>
      <c r="G46" t="s">
        <v>25</v>
      </c>
      <c r="H46">
        <v>44</v>
      </c>
      <c r="I46">
        <v>50</v>
      </c>
      <c r="J46">
        <v>61</v>
      </c>
      <c r="K46">
        <v>11</v>
      </c>
      <c r="L46" t="s">
        <v>71</v>
      </c>
      <c r="M46">
        <v>276</v>
      </c>
      <c r="N46">
        <v>631</v>
      </c>
      <c r="O46">
        <v>276</v>
      </c>
      <c r="P46">
        <v>20</v>
      </c>
      <c r="Q46">
        <v>1</v>
      </c>
      <c r="R46">
        <v>1.9341600000000001</v>
      </c>
      <c r="S46" t="s">
        <v>27</v>
      </c>
      <c r="T46">
        <v>4.2626699999999998E-4</v>
      </c>
      <c r="U46">
        <v>1.9095869999999999E-3</v>
      </c>
      <c r="V46">
        <v>7</v>
      </c>
      <c r="W46">
        <v>21</v>
      </c>
      <c r="X46">
        <v>7</v>
      </c>
      <c r="Y46">
        <v>61</v>
      </c>
    </row>
    <row r="47" spans="1:25" x14ac:dyDescent="0.25">
      <c r="A47">
        <v>9.4384999999999901E-4</v>
      </c>
      <c r="B47">
        <v>1.64171122994652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45</v>
      </c>
      <c r="J47">
        <v>41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6</v>
      </c>
      <c r="Q47">
        <v>1</v>
      </c>
      <c r="R47">
        <v>1.0629980000000001</v>
      </c>
      <c r="S47" t="s">
        <v>27</v>
      </c>
      <c r="T47">
        <v>1.02519E-4</v>
      </c>
      <c r="U47">
        <v>1.0459E-3</v>
      </c>
      <c r="V47">
        <v>7</v>
      </c>
      <c r="W47">
        <v>3</v>
      </c>
      <c r="X47">
        <v>34</v>
      </c>
      <c r="Y47">
        <v>41</v>
      </c>
    </row>
    <row r="48" spans="1:25" x14ac:dyDescent="0.25">
      <c r="A48">
        <v>1.3026169000000001E-2</v>
      </c>
      <c r="B48">
        <v>4.1433962264150903</v>
      </c>
      <c r="C48">
        <v>15.399999618530201</v>
      </c>
      <c r="D48">
        <v>3202</v>
      </c>
      <c r="E48">
        <v>25</v>
      </c>
      <c r="F48">
        <v>409</v>
      </c>
      <c r="G48" t="s">
        <v>25</v>
      </c>
      <c r="H48">
        <v>46</v>
      </c>
      <c r="I48">
        <v>156</v>
      </c>
      <c r="J48">
        <v>409</v>
      </c>
      <c r="K48">
        <v>27</v>
      </c>
      <c r="L48" t="s">
        <v>73</v>
      </c>
      <c r="M48">
        <v>1834</v>
      </c>
      <c r="N48">
        <v>3294</v>
      </c>
      <c r="O48">
        <v>1834</v>
      </c>
      <c r="P48">
        <v>44</v>
      </c>
      <c r="Q48">
        <v>1</v>
      </c>
      <c r="R48">
        <v>43.249612999999997</v>
      </c>
      <c r="S48" t="s">
        <v>27</v>
      </c>
      <c r="T48">
        <v>3.0045619999999999E-2</v>
      </c>
      <c r="U48">
        <v>4.3071181E-2</v>
      </c>
      <c r="V48">
        <v>25</v>
      </c>
      <c r="W48">
        <v>95</v>
      </c>
      <c r="X48">
        <v>15</v>
      </c>
      <c r="Y48">
        <v>409</v>
      </c>
    </row>
    <row r="49" spans="1:25" x14ac:dyDescent="0.25">
      <c r="A49">
        <v>4.4753190000000002E-3</v>
      </c>
      <c r="B49">
        <v>2.8568376068375998</v>
      </c>
      <c r="C49">
        <v>16.214284896850501</v>
      </c>
      <c r="D49">
        <v>970</v>
      </c>
      <c r="E49">
        <v>25</v>
      </c>
      <c r="F49">
        <v>122</v>
      </c>
      <c r="G49" t="s">
        <v>25</v>
      </c>
      <c r="H49">
        <v>47</v>
      </c>
      <c r="I49">
        <v>99</v>
      </c>
      <c r="J49">
        <v>122</v>
      </c>
      <c r="K49">
        <v>18</v>
      </c>
      <c r="L49" t="s">
        <v>74</v>
      </c>
      <c r="M49">
        <v>592</v>
      </c>
      <c r="N49">
        <v>1337</v>
      </c>
      <c r="O49">
        <v>592</v>
      </c>
      <c r="P49">
        <v>42</v>
      </c>
      <c r="Q49">
        <v>2</v>
      </c>
      <c r="R49">
        <v>8.0894320000000004</v>
      </c>
      <c r="S49" t="s">
        <v>27</v>
      </c>
      <c r="T49">
        <v>3.563217E-3</v>
      </c>
      <c r="U49">
        <v>8.0378540000000005E-3</v>
      </c>
      <c r="V49">
        <v>14</v>
      </c>
      <c r="W49">
        <v>38</v>
      </c>
      <c r="X49">
        <v>16</v>
      </c>
      <c r="Y49">
        <v>122</v>
      </c>
    </row>
    <row r="50" spans="1:25" x14ac:dyDescent="0.25">
      <c r="A50">
        <v>1.8140932999999901E-2</v>
      </c>
      <c r="B50">
        <v>4.74175382139983</v>
      </c>
      <c r="C50">
        <v>20.931034088134702</v>
      </c>
      <c r="D50">
        <v>5915</v>
      </c>
      <c r="E50">
        <v>33</v>
      </c>
      <c r="F50">
        <v>86</v>
      </c>
      <c r="G50" t="s">
        <v>25</v>
      </c>
      <c r="H50">
        <v>48</v>
      </c>
      <c r="I50">
        <v>150</v>
      </c>
      <c r="J50">
        <v>86</v>
      </c>
      <c r="K50">
        <v>16</v>
      </c>
      <c r="L50" t="s">
        <v>75</v>
      </c>
      <c r="M50">
        <v>3558</v>
      </c>
      <c r="N50">
        <v>5894</v>
      </c>
      <c r="O50">
        <v>3558</v>
      </c>
      <c r="P50">
        <v>51</v>
      </c>
      <c r="Q50">
        <v>1</v>
      </c>
      <c r="R50">
        <v>79.394621999999998</v>
      </c>
      <c r="S50" t="s">
        <v>27</v>
      </c>
      <c r="T50">
        <v>6.0972205000000002E-2</v>
      </c>
      <c r="U50">
        <v>7.9112659000000002E-2</v>
      </c>
      <c r="V50">
        <v>29</v>
      </c>
      <c r="W50">
        <v>83</v>
      </c>
      <c r="X50">
        <v>14</v>
      </c>
      <c r="Y50">
        <v>86</v>
      </c>
    </row>
    <row r="51" spans="1:25" x14ac:dyDescent="0.25">
      <c r="A51">
        <v>3.3214320999999998E-2</v>
      </c>
      <c r="B51">
        <v>6.8369230769230702</v>
      </c>
      <c r="C51">
        <v>19</v>
      </c>
      <c r="D51">
        <v>3735</v>
      </c>
      <c r="E51">
        <v>33</v>
      </c>
      <c r="F51">
        <v>61</v>
      </c>
      <c r="G51" t="s">
        <v>25</v>
      </c>
      <c r="H51">
        <v>49</v>
      </c>
      <c r="I51">
        <v>277</v>
      </c>
      <c r="J51">
        <v>61</v>
      </c>
      <c r="K51">
        <v>46</v>
      </c>
      <c r="L51" t="s">
        <v>76</v>
      </c>
      <c r="M51">
        <v>4839</v>
      </c>
      <c r="N51">
        <v>6666</v>
      </c>
      <c r="O51">
        <v>4839</v>
      </c>
      <c r="P51">
        <v>61</v>
      </c>
      <c r="Q51">
        <v>36</v>
      </c>
      <c r="R51">
        <v>203.98832999999999</v>
      </c>
      <c r="S51" t="s">
        <v>27</v>
      </c>
      <c r="T51">
        <v>0.17042510199999999</v>
      </c>
      <c r="U51">
        <v>0.20363868700000001</v>
      </c>
      <c r="V51">
        <v>25</v>
      </c>
      <c r="W51">
        <v>176</v>
      </c>
      <c r="X51">
        <v>5</v>
      </c>
      <c r="Y51">
        <v>61</v>
      </c>
    </row>
    <row r="52" spans="1:25" x14ac:dyDescent="0.25">
      <c r="A52">
        <v>8.0654049999999994E-3</v>
      </c>
      <c r="B52">
        <v>3.8934426229508099</v>
      </c>
      <c r="C52">
        <v>22.375</v>
      </c>
      <c r="D52">
        <v>2061</v>
      </c>
      <c r="E52">
        <v>33</v>
      </c>
      <c r="F52">
        <v>29</v>
      </c>
      <c r="G52" t="s">
        <v>25</v>
      </c>
      <c r="H52">
        <v>50</v>
      </c>
      <c r="I52">
        <v>117</v>
      </c>
      <c r="J52">
        <v>29</v>
      </c>
      <c r="K52">
        <v>15</v>
      </c>
      <c r="L52" t="s">
        <v>77</v>
      </c>
      <c r="M52">
        <v>1705</v>
      </c>
      <c r="N52">
        <v>2850</v>
      </c>
      <c r="O52">
        <v>1705</v>
      </c>
      <c r="P52">
        <v>29</v>
      </c>
      <c r="Q52">
        <v>1</v>
      </c>
      <c r="R52">
        <v>17.717490999999999</v>
      </c>
      <c r="S52" t="s">
        <v>27</v>
      </c>
      <c r="T52">
        <v>9.5090629999999999E-3</v>
      </c>
      <c r="U52">
        <v>1.7573885000000001E-2</v>
      </c>
      <c r="V52">
        <v>16</v>
      </c>
      <c r="W52">
        <v>60</v>
      </c>
      <c r="X52">
        <v>26</v>
      </c>
      <c r="Y52">
        <v>29</v>
      </c>
    </row>
    <row r="53" spans="1:25" x14ac:dyDescent="0.25">
      <c r="A53">
        <v>5.9551739999999997E-3</v>
      </c>
      <c r="B53">
        <v>3.1032608695652102</v>
      </c>
      <c r="C53">
        <v>19.214284896850501</v>
      </c>
      <c r="D53">
        <v>1175</v>
      </c>
      <c r="E53">
        <v>33</v>
      </c>
      <c r="F53">
        <v>22</v>
      </c>
      <c r="G53" t="s">
        <v>25</v>
      </c>
      <c r="H53">
        <v>51</v>
      </c>
      <c r="I53">
        <v>117</v>
      </c>
      <c r="J53">
        <v>22</v>
      </c>
      <c r="K53">
        <v>13</v>
      </c>
      <c r="L53" t="s">
        <v>78</v>
      </c>
      <c r="M53">
        <v>941</v>
      </c>
      <c r="N53">
        <v>1713</v>
      </c>
      <c r="O53">
        <v>941</v>
      </c>
      <c r="P53">
        <v>22</v>
      </c>
      <c r="Q53">
        <v>1</v>
      </c>
      <c r="R53">
        <v>8.7717609999999997</v>
      </c>
      <c r="S53" t="s">
        <v>27</v>
      </c>
      <c r="T53">
        <v>2.7493859999999999E-3</v>
      </c>
      <c r="U53">
        <v>8.7038940000000002E-3</v>
      </c>
      <c r="V53">
        <v>14</v>
      </c>
      <c r="W53">
        <v>44</v>
      </c>
      <c r="X53">
        <v>49</v>
      </c>
      <c r="Y53">
        <v>22</v>
      </c>
    </row>
    <row r="54" spans="1:25" x14ac:dyDescent="0.25">
      <c r="A54">
        <v>7.7133499999999999E-3</v>
      </c>
      <c r="B54">
        <v>3.3713080168776299</v>
      </c>
      <c r="C54">
        <v>19.25</v>
      </c>
      <c r="D54">
        <v>876</v>
      </c>
      <c r="E54">
        <v>33</v>
      </c>
      <c r="F54">
        <v>25</v>
      </c>
      <c r="G54" t="s">
        <v>25</v>
      </c>
      <c r="H54">
        <v>52</v>
      </c>
      <c r="I54">
        <v>117</v>
      </c>
      <c r="J54">
        <v>25</v>
      </c>
      <c r="K54">
        <v>21</v>
      </c>
      <c r="L54" t="s">
        <v>79</v>
      </c>
      <c r="M54">
        <v>860</v>
      </c>
      <c r="N54">
        <v>1598</v>
      </c>
      <c r="O54">
        <v>860</v>
      </c>
      <c r="P54">
        <v>25</v>
      </c>
      <c r="Q54">
        <v>2</v>
      </c>
      <c r="R54">
        <v>12.611720999999999</v>
      </c>
      <c r="S54" t="s">
        <v>27</v>
      </c>
      <c r="T54">
        <v>4.8453209999999997E-3</v>
      </c>
      <c r="U54">
        <v>1.2557937E-2</v>
      </c>
      <c r="V54">
        <v>12</v>
      </c>
      <c r="W54">
        <v>62</v>
      </c>
      <c r="X54">
        <v>27</v>
      </c>
      <c r="Y54">
        <v>25</v>
      </c>
    </row>
    <row r="55" spans="1:25" x14ac:dyDescent="0.25">
      <c r="A55">
        <v>2.065426E-3</v>
      </c>
      <c r="B55">
        <v>1.7875816993464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63</v>
      </c>
      <c r="J55">
        <v>15</v>
      </c>
      <c r="K55">
        <v>7</v>
      </c>
      <c r="L55" t="s">
        <v>80</v>
      </c>
      <c r="M55">
        <v>189</v>
      </c>
      <c r="N55">
        <v>547</v>
      </c>
      <c r="O55">
        <v>189</v>
      </c>
      <c r="P55">
        <v>15</v>
      </c>
      <c r="Q55">
        <v>1</v>
      </c>
      <c r="R55">
        <v>2.4025089999999998</v>
      </c>
      <c r="S55" t="s">
        <v>27</v>
      </c>
      <c r="T55">
        <v>2.9613799999999999E-4</v>
      </c>
      <c r="U55">
        <v>2.3610380000000002E-3</v>
      </c>
      <c r="V55">
        <v>8</v>
      </c>
      <c r="W55">
        <v>7</v>
      </c>
      <c r="X55">
        <v>39</v>
      </c>
      <c r="Y55">
        <v>15</v>
      </c>
    </row>
    <row r="56" spans="1:25" x14ac:dyDescent="0.25">
      <c r="A56">
        <v>2.8929229999999999E-3</v>
      </c>
      <c r="B56">
        <v>2.6285714285714201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70</v>
      </c>
      <c r="J56">
        <v>16</v>
      </c>
      <c r="K56">
        <v>8</v>
      </c>
      <c r="L56" t="s">
        <v>81</v>
      </c>
      <c r="M56">
        <v>277</v>
      </c>
      <c r="N56">
        <v>552</v>
      </c>
      <c r="O56">
        <v>277</v>
      </c>
      <c r="P56">
        <v>16</v>
      </c>
      <c r="Q56">
        <v>1</v>
      </c>
      <c r="R56">
        <v>3.940699</v>
      </c>
      <c r="S56" t="s">
        <v>27</v>
      </c>
      <c r="T56">
        <v>9.1554600000000005E-4</v>
      </c>
      <c r="U56">
        <v>3.8078420000000001E-3</v>
      </c>
      <c r="V56">
        <v>8</v>
      </c>
      <c r="W56">
        <v>14</v>
      </c>
      <c r="X56">
        <v>38</v>
      </c>
      <c r="Y56">
        <v>16</v>
      </c>
    </row>
    <row r="57" spans="1:25" x14ac:dyDescent="0.25">
      <c r="A57">
        <v>6.6801055999999998E-2</v>
      </c>
      <c r="B57">
        <v>16.820163487738402</v>
      </c>
      <c r="C57">
        <v>19.888889312744102</v>
      </c>
      <c r="D57">
        <v>4862</v>
      </c>
      <c r="E57">
        <v>33</v>
      </c>
      <c r="F57">
        <v>166</v>
      </c>
      <c r="G57" t="s">
        <v>25</v>
      </c>
      <c r="H57">
        <v>55</v>
      </c>
      <c r="I57">
        <v>328</v>
      </c>
      <c r="J57">
        <v>166</v>
      </c>
      <c r="K57">
        <v>110</v>
      </c>
      <c r="L57" t="s">
        <v>82</v>
      </c>
      <c r="M57">
        <v>12826</v>
      </c>
      <c r="N57">
        <v>18519</v>
      </c>
      <c r="O57">
        <v>12826</v>
      </c>
      <c r="P57">
        <v>92</v>
      </c>
      <c r="Q57">
        <v>1</v>
      </c>
      <c r="R57">
        <v>3163.3677389999998</v>
      </c>
      <c r="S57" t="s">
        <v>27</v>
      </c>
      <c r="T57">
        <v>3.0954422269999999</v>
      </c>
      <c r="U57">
        <v>3.16224258</v>
      </c>
      <c r="V57">
        <v>27</v>
      </c>
      <c r="W57">
        <v>234</v>
      </c>
      <c r="X57">
        <v>0</v>
      </c>
      <c r="Y57">
        <v>166</v>
      </c>
    </row>
    <row r="58" spans="1:25" x14ac:dyDescent="0.25">
      <c r="A58">
        <v>1.4480959E-2</v>
      </c>
      <c r="B58">
        <v>4.5450121654501201</v>
      </c>
      <c r="C58">
        <v>20.049999237060501</v>
      </c>
      <c r="D58">
        <v>2616</v>
      </c>
      <c r="E58">
        <v>33</v>
      </c>
      <c r="F58">
        <v>50</v>
      </c>
      <c r="G58" t="s">
        <v>25</v>
      </c>
      <c r="H58">
        <v>56</v>
      </c>
      <c r="I58">
        <v>185</v>
      </c>
      <c r="J58">
        <v>50</v>
      </c>
      <c r="K58">
        <v>20</v>
      </c>
      <c r="L58" t="s">
        <v>83</v>
      </c>
      <c r="M58">
        <v>2294</v>
      </c>
      <c r="N58">
        <v>3736</v>
      </c>
      <c r="O58">
        <v>2294</v>
      </c>
      <c r="P58">
        <v>50</v>
      </c>
      <c r="Q58">
        <v>16</v>
      </c>
      <c r="R58">
        <v>46.924007000000003</v>
      </c>
      <c r="S58" t="s">
        <v>27</v>
      </c>
      <c r="T58">
        <v>3.2253588E-2</v>
      </c>
      <c r="U58">
        <v>4.6734052999999998E-2</v>
      </c>
      <c r="V58">
        <v>20</v>
      </c>
      <c r="W58">
        <v>81</v>
      </c>
      <c r="X58">
        <v>37</v>
      </c>
      <c r="Y58">
        <v>50</v>
      </c>
    </row>
    <row r="59" spans="1:25" x14ac:dyDescent="0.25">
      <c r="A59">
        <v>7.3715660000000004E-3</v>
      </c>
      <c r="B59">
        <v>3.4677165354330701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125</v>
      </c>
      <c r="J59">
        <v>41</v>
      </c>
      <c r="K59">
        <v>20</v>
      </c>
      <c r="L59" t="s">
        <v>84</v>
      </c>
      <c r="M59">
        <v>1195</v>
      </c>
      <c r="N59">
        <v>2202</v>
      </c>
      <c r="O59">
        <v>1195</v>
      </c>
      <c r="P59">
        <v>27</v>
      </c>
      <c r="Q59">
        <v>1</v>
      </c>
      <c r="R59">
        <v>12.940469</v>
      </c>
      <c r="S59" t="s">
        <v>27</v>
      </c>
      <c r="T59">
        <v>5.4612829999999999E-3</v>
      </c>
      <c r="U59">
        <v>1.2832311000000001E-2</v>
      </c>
      <c r="V59">
        <v>17</v>
      </c>
      <c r="W59">
        <v>54</v>
      </c>
      <c r="X59">
        <v>42</v>
      </c>
      <c r="Y59">
        <v>41</v>
      </c>
    </row>
    <row r="60" spans="1:25" x14ac:dyDescent="0.25">
      <c r="A60">
        <v>1.03779902799999</v>
      </c>
      <c r="B60">
        <v>66.348397699260403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1840</v>
      </c>
      <c r="J60">
        <v>121</v>
      </c>
      <c r="K60">
        <v>690</v>
      </c>
      <c r="L60" t="s">
        <v>85</v>
      </c>
      <c r="M60">
        <v>117539</v>
      </c>
      <c r="N60">
        <v>80746</v>
      </c>
      <c r="O60">
        <v>117539</v>
      </c>
      <c r="P60">
        <v>121</v>
      </c>
      <c r="Q60">
        <v>2</v>
      </c>
      <c r="R60">
        <v>600000</v>
      </c>
      <c r="S60" t="s">
        <v>27</v>
      </c>
      <c r="T60">
        <v>598.96308761600005</v>
      </c>
      <c r="U60">
        <v>600.00088595299997</v>
      </c>
      <c r="V60">
        <v>29</v>
      </c>
      <c r="W60">
        <v>1716</v>
      </c>
      <c r="X60">
        <v>0</v>
      </c>
      <c r="Y60">
        <v>144</v>
      </c>
    </row>
    <row r="61" spans="1:25" x14ac:dyDescent="0.25">
      <c r="A61">
        <v>0.232081577999906</v>
      </c>
      <c r="B61">
        <v>42.110128617363301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577</v>
      </c>
      <c r="J61">
        <v>135</v>
      </c>
      <c r="K61">
        <v>302</v>
      </c>
      <c r="L61" t="s">
        <v>86</v>
      </c>
      <c r="M61">
        <v>39354</v>
      </c>
      <c r="N61">
        <v>52385</v>
      </c>
      <c r="O61">
        <v>39354</v>
      </c>
      <c r="P61">
        <v>135</v>
      </c>
      <c r="Q61">
        <v>1</v>
      </c>
      <c r="R61">
        <v>600000</v>
      </c>
      <c r="S61" t="s">
        <v>27</v>
      </c>
      <c r="T61">
        <v>601.33620449600005</v>
      </c>
      <c r="U61">
        <v>601.56828526599998</v>
      </c>
      <c r="V61">
        <v>28</v>
      </c>
      <c r="W61">
        <v>440</v>
      </c>
      <c r="X61">
        <v>0</v>
      </c>
      <c r="Y61">
        <v>174</v>
      </c>
    </row>
    <row r="62" spans="1:25" x14ac:dyDescent="0.25">
      <c r="A62">
        <v>8.5061210000000002E-3</v>
      </c>
      <c r="B62">
        <v>3.3052959501557599</v>
      </c>
      <c r="C62">
        <v>17.3333339691162</v>
      </c>
      <c r="D62">
        <v>2022</v>
      </c>
      <c r="E62">
        <v>25</v>
      </c>
      <c r="F62">
        <v>34</v>
      </c>
      <c r="G62" t="s">
        <v>25</v>
      </c>
      <c r="H62">
        <v>60</v>
      </c>
      <c r="I62">
        <v>119</v>
      </c>
      <c r="J62">
        <v>34</v>
      </c>
      <c r="K62">
        <v>13</v>
      </c>
      <c r="L62" t="s">
        <v>87</v>
      </c>
      <c r="M62">
        <v>1114</v>
      </c>
      <c r="N62">
        <v>2122</v>
      </c>
      <c r="O62">
        <v>1114</v>
      </c>
      <c r="P62">
        <v>34</v>
      </c>
      <c r="Q62">
        <v>1</v>
      </c>
      <c r="R62">
        <v>17.833181</v>
      </c>
      <c r="S62" t="s">
        <v>27</v>
      </c>
      <c r="T62">
        <v>9.2095049999999998E-3</v>
      </c>
      <c r="U62">
        <v>1.7715076999999999E-2</v>
      </c>
      <c r="V62">
        <v>18</v>
      </c>
      <c r="W62">
        <v>45</v>
      </c>
      <c r="X62">
        <v>38</v>
      </c>
      <c r="Y62">
        <v>34</v>
      </c>
    </row>
    <row r="63" spans="1:25" x14ac:dyDescent="0.25">
      <c r="A63">
        <v>1.1222949999999999E-3</v>
      </c>
      <c r="B63">
        <v>2.0196078431372499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49</v>
      </c>
      <c r="J63">
        <v>29</v>
      </c>
      <c r="K63">
        <v>5</v>
      </c>
      <c r="L63" t="s">
        <v>88</v>
      </c>
      <c r="M63">
        <v>111</v>
      </c>
      <c r="N63">
        <v>309</v>
      </c>
      <c r="O63">
        <v>111</v>
      </c>
      <c r="P63">
        <v>12</v>
      </c>
      <c r="Q63">
        <v>1</v>
      </c>
      <c r="R63">
        <v>1.3396159999999999</v>
      </c>
      <c r="S63" t="s">
        <v>27</v>
      </c>
      <c r="T63">
        <v>1.9448600000000001E-4</v>
      </c>
      <c r="U63">
        <v>1.3161290000000001E-3</v>
      </c>
      <c r="V63">
        <v>5</v>
      </c>
      <c r="W63">
        <v>8</v>
      </c>
      <c r="X63">
        <v>27</v>
      </c>
      <c r="Y63">
        <v>29</v>
      </c>
    </row>
    <row r="64" spans="1:25" x14ac:dyDescent="0.25">
      <c r="A64">
        <v>4.3342989999999998E-3</v>
      </c>
      <c r="B64">
        <v>2.8034682080924802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57</v>
      </c>
      <c r="J64">
        <v>6</v>
      </c>
      <c r="K64">
        <v>8</v>
      </c>
      <c r="L64" t="s">
        <v>89</v>
      </c>
      <c r="M64">
        <v>250</v>
      </c>
      <c r="N64">
        <v>485</v>
      </c>
      <c r="O64">
        <v>250</v>
      </c>
      <c r="P64">
        <v>6</v>
      </c>
      <c r="Q64">
        <v>1</v>
      </c>
      <c r="R64">
        <v>5.4914810000000003</v>
      </c>
      <c r="S64" t="s">
        <v>27</v>
      </c>
      <c r="T64">
        <v>1.1273920000000001E-3</v>
      </c>
      <c r="U64">
        <v>5.4610070000000004E-3</v>
      </c>
      <c r="V64">
        <v>5</v>
      </c>
      <c r="W64">
        <v>10</v>
      </c>
      <c r="X64">
        <v>41</v>
      </c>
      <c r="Y64">
        <v>6</v>
      </c>
    </row>
    <row r="65" spans="1:25" x14ac:dyDescent="0.25">
      <c r="A65">
        <v>1.6187264E-2</v>
      </c>
      <c r="B65">
        <v>4.6778115501519704</v>
      </c>
      <c r="C65">
        <v>15.949999809265099</v>
      </c>
      <c r="D65">
        <v>2246</v>
      </c>
      <c r="E65">
        <v>25</v>
      </c>
      <c r="F65">
        <v>358</v>
      </c>
      <c r="G65" t="s">
        <v>25</v>
      </c>
      <c r="H65">
        <v>63</v>
      </c>
      <c r="I65">
        <v>183</v>
      </c>
      <c r="J65">
        <v>358</v>
      </c>
      <c r="K65">
        <v>26</v>
      </c>
      <c r="L65" t="s">
        <v>90</v>
      </c>
      <c r="M65">
        <v>1806</v>
      </c>
      <c r="N65">
        <v>3078</v>
      </c>
      <c r="O65">
        <v>1806</v>
      </c>
      <c r="P65">
        <v>37</v>
      </c>
      <c r="Q65">
        <v>23</v>
      </c>
      <c r="R65">
        <v>47.112934000000003</v>
      </c>
      <c r="S65" t="s">
        <v>27</v>
      </c>
      <c r="T65">
        <v>3.07634E-2</v>
      </c>
      <c r="U65">
        <v>4.6950236999999999E-2</v>
      </c>
      <c r="V65">
        <v>20</v>
      </c>
      <c r="W65">
        <v>98</v>
      </c>
      <c r="X65">
        <v>26</v>
      </c>
      <c r="Y65">
        <v>358</v>
      </c>
    </row>
    <row r="66" spans="1:25" x14ac:dyDescent="0.25">
      <c r="A66">
        <v>1.5139159999999999E-3</v>
      </c>
      <c r="B66">
        <v>3.40437158469945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44</v>
      </c>
      <c r="J66">
        <v>10</v>
      </c>
      <c r="K66">
        <v>12</v>
      </c>
      <c r="L66" t="s">
        <v>91</v>
      </c>
      <c r="M66">
        <v>294</v>
      </c>
      <c r="N66">
        <v>623</v>
      </c>
      <c r="O66">
        <v>294</v>
      </c>
      <c r="P66">
        <v>10</v>
      </c>
      <c r="Q66">
        <v>1</v>
      </c>
      <c r="R66">
        <v>2.0076939999999999</v>
      </c>
      <c r="S66" t="s">
        <v>27</v>
      </c>
      <c r="T66">
        <v>4.4939999999999997E-4</v>
      </c>
      <c r="U66">
        <v>1.9626769999999999E-3</v>
      </c>
      <c r="V66">
        <v>5</v>
      </c>
      <c r="W66">
        <v>17</v>
      </c>
      <c r="X66">
        <v>17</v>
      </c>
      <c r="Y66">
        <v>10</v>
      </c>
    </row>
    <row r="67" spans="1:25" x14ac:dyDescent="0.25">
      <c r="A67">
        <v>1.0861029999999999E-3</v>
      </c>
      <c r="B67">
        <v>1.96815286624203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52</v>
      </c>
      <c r="J67">
        <v>5</v>
      </c>
      <c r="K67">
        <v>5</v>
      </c>
      <c r="L67" t="s">
        <v>92</v>
      </c>
      <c r="M67">
        <v>124</v>
      </c>
      <c r="N67">
        <v>309</v>
      </c>
      <c r="O67">
        <v>124</v>
      </c>
      <c r="P67">
        <v>5</v>
      </c>
      <c r="Q67">
        <v>1</v>
      </c>
      <c r="R67">
        <v>1.2631749999999999</v>
      </c>
      <c r="S67" t="s">
        <v>27</v>
      </c>
      <c r="T67">
        <v>1.5159099999999999E-4</v>
      </c>
      <c r="U67">
        <v>1.237232E-3</v>
      </c>
      <c r="V67">
        <v>5</v>
      </c>
      <c r="W67">
        <v>3</v>
      </c>
      <c r="X67">
        <v>42</v>
      </c>
      <c r="Y67">
        <v>5</v>
      </c>
    </row>
    <row r="68" spans="1:25" x14ac:dyDescent="0.25">
      <c r="A68">
        <v>1.3773265999999999E-2</v>
      </c>
      <c r="B68">
        <v>5.1547619047618998</v>
      </c>
      <c r="C68">
        <v>15.25</v>
      </c>
      <c r="D68">
        <v>2865</v>
      </c>
      <c r="E68">
        <v>25</v>
      </c>
      <c r="F68">
        <v>344</v>
      </c>
      <c r="G68" t="s">
        <v>25</v>
      </c>
      <c r="H68">
        <v>66</v>
      </c>
      <c r="I68">
        <v>153</v>
      </c>
      <c r="J68">
        <v>344</v>
      </c>
      <c r="K68">
        <v>29</v>
      </c>
      <c r="L68" t="s">
        <v>93</v>
      </c>
      <c r="M68">
        <v>2357</v>
      </c>
      <c r="N68">
        <v>3897</v>
      </c>
      <c r="O68">
        <v>2357</v>
      </c>
      <c r="P68">
        <v>47</v>
      </c>
      <c r="Q68">
        <v>1</v>
      </c>
      <c r="R68">
        <v>53.105077999999999</v>
      </c>
      <c r="S68" t="s">
        <v>27</v>
      </c>
      <c r="T68">
        <v>3.9146774000000002E-2</v>
      </c>
      <c r="U68">
        <v>5.2918910999999999E-2</v>
      </c>
      <c r="V68">
        <v>24</v>
      </c>
      <c r="W68">
        <v>79</v>
      </c>
      <c r="X68">
        <v>27</v>
      </c>
      <c r="Y68">
        <v>344</v>
      </c>
    </row>
    <row r="69" spans="1:25" x14ac:dyDescent="0.25">
      <c r="A69">
        <v>1.1304709999999901E-3</v>
      </c>
      <c r="B69">
        <v>2.0719424460431601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53</v>
      </c>
      <c r="J69">
        <v>16</v>
      </c>
      <c r="K69">
        <v>5</v>
      </c>
      <c r="L69" t="s">
        <v>94</v>
      </c>
      <c r="M69">
        <v>119</v>
      </c>
      <c r="N69">
        <v>288</v>
      </c>
      <c r="O69">
        <v>119</v>
      </c>
      <c r="P69">
        <v>16</v>
      </c>
      <c r="Q69">
        <v>1</v>
      </c>
      <c r="R69">
        <v>1.33735</v>
      </c>
      <c r="S69" t="s">
        <v>27</v>
      </c>
      <c r="T69">
        <v>1.81542E-4</v>
      </c>
      <c r="U69">
        <v>1.3115760000000001E-3</v>
      </c>
      <c r="V69">
        <v>5</v>
      </c>
      <c r="W69">
        <v>5</v>
      </c>
      <c r="X69">
        <v>30</v>
      </c>
      <c r="Y69">
        <v>16</v>
      </c>
    </row>
    <row r="70" spans="1:25" x14ac:dyDescent="0.25">
      <c r="A70">
        <v>2.0595740000000002E-3</v>
      </c>
      <c r="B70">
        <v>2.8730964467005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64</v>
      </c>
      <c r="J70">
        <v>70</v>
      </c>
      <c r="K70">
        <v>9</v>
      </c>
      <c r="L70" t="s">
        <v>95</v>
      </c>
      <c r="M70">
        <v>264</v>
      </c>
      <c r="N70">
        <v>566</v>
      </c>
      <c r="O70">
        <v>264</v>
      </c>
      <c r="P70">
        <v>16</v>
      </c>
      <c r="Q70">
        <v>1</v>
      </c>
      <c r="R70">
        <v>2.6012110000000002</v>
      </c>
      <c r="S70" t="s">
        <v>27</v>
      </c>
      <c r="T70">
        <v>5.11554E-4</v>
      </c>
      <c r="U70">
        <v>2.5706290000000001E-3</v>
      </c>
      <c r="V70">
        <v>7</v>
      </c>
      <c r="W70">
        <v>18</v>
      </c>
      <c r="X70">
        <v>30</v>
      </c>
      <c r="Y70">
        <v>70</v>
      </c>
    </row>
    <row r="71" spans="1:25" x14ac:dyDescent="0.25">
      <c r="A71">
        <v>8.2450299999999998E-4</v>
      </c>
      <c r="B71">
        <v>1.52941176470588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43</v>
      </c>
      <c r="J71">
        <v>53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11</v>
      </c>
      <c r="Q71">
        <v>1</v>
      </c>
      <c r="R71">
        <v>0.92399699999999996</v>
      </c>
      <c r="S71" t="s">
        <v>27</v>
      </c>
      <c r="T71" s="1">
        <v>7.4751000000000003E-5</v>
      </c>
      <c r="U71">
        <v>8.9882500000000001E-4</v>
      </c>
      <c r="V71">
        <v>7</v>
      </c>
      <c r="W71">
        <v>4</v>
      </c>
      <c r="X71">
        <v>26</v>
      </c>
      <c r="Y71">
        <v>53</v>
      </c>
    </row>
    <row r="72" spans="1:25" x14ac:dyDescent="0.25">
      <c r="A72">
        <v>1.60772839999999E-2</v>
      </c>
      <c r="B72">
        <v>5.2955974842767297</v>
      </c>
      <c r="C72">
        <v>15.399999618530201</v>
      </c>
      <c r="D72">
        <v>3202</v>
      </c>
      <c r="E72">
        <v>25</v>
      </c>
      <c r="F72">
        <v>417</v>
      </c>
      <c r="G72" t="s">
        <v>25</v>
      </c>
      <c r="H72">
        <v>70</v>
      </c>
      <c r="I72">
        <v>158</v>
      </c>
      <c r="J72">
        <v>417</v>
      </c>
      <c r="K72">
        <v>34</v>
      </c>
      <c r="L72" t="s">
        <v>97</v>
      </c>
      <c r="M72">
        <v>2549</v>
      </c>
      <c r="N72">
        <v>4210</v>
      </c>
      <c r="O72">
        <v>2549</v>
      </c>
      <c r="P72">
        <v>48</v>
      </c>
      <c r="Q72">
        <v>13</v>
      </c>
      <c r="R72">
        <v>62.619312000000001</v>
      </c>
      <c r="S72" t="s">
        <v>27</v>
      </c>
      <c r="T72">
        <v>4.6314946000000003E-2</v>
      </c>
      <c r="U72">
        <v>6.2391679999999998E-2</v>
      </c>
      <c r="V72">
        <v>25</v>
      </c>
      <c r="W72">
        <v>92</v>
      </c>
      <c r="X72">
        <v>4</v>
      </c>
      <c r="Y72">
        <v>417</v>
      </c>
    </row>
    <row r="73" spans="1:25" x14ac:dyDescent="0.25">
      <c r="A73">
        <v>1.2539343999999999E-2</v>
      </c>
      <c r="B73">
        <v>5.0854700854700798</v>
      </c>
      <c r="C73">
        <v>16.214284896850501</v>
      </c>
      <c r="D73">
        <v>970</v>
      </c>
      <c r="E73">
        <v>25</v>
      </c>
      <c r="F73">
        <v>130</v>
      </c>
      <c r="G73" t="s">
        <v>25</v>
      </c>
      <c r="H73">
        <v>71</v>
      </c>
      <c r="I73">
        <v>213</v>
      </c>
      <c r="J73">
        <v>130</v>
      </c>
      <c r="K73">
        <v>33</v>
      </c>
      <c r="L73" t="s">
        <v>98</v>
      </c>
      <c r="M73">
        <v>1146</v>
      </c>
      <c r="N73">
        <v>2380</v>
      </c>
      <c r="O73">
        <v>1146</v>
      </c>
      <c r="P73">
        <v>112</v>
      </c>
      <c r="Q73">
        <v>22</v>
      </c>
      <c r="R73">
        <v>182.553845</v>
      </c>
      <c r="S73" t="s">
        <v>27</v>
      </c>
      <c r="T73">
        <v>0.16974328999999999</v>
      </c>
      <c r="U73">
        <v>0.18228214600000001</v>
      </c>
      <c r="V73">
        <v>14</v>
      </c>
      <c r="W73">
        <v>79</v>
      </c>
      <c r="X73">
        <v>1</v>
      </c>
      <c r="Y7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Sheet1!results_maxsat_ddd_ladder_full_infsteps180_600s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2026-03-04T14:01:52Z</dcterms:created>
  <dcterms:modified xsi:type="dcterms:W3CDTF">2026-03-04T14:09:27Z</dcterms:modified>
</cp:coreProperties>
</file>