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infsteps180" type="6" refreshedVersion="5" background="1" saveData="1">
    <textPr codePage="437" sourceFile="D:\github\maxsattrainscheduling\results_maxsat_ddd_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<sst xmlns="http://schemas.openxmlformats.org/spreadsheetml/2006/main" count="244" uniqueCount="102">
  <si>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</si>
  <si>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</si>
  <si>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</si>
  <si>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</si>
  <si>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</si>
  <si>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</si>
  <si>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</si>
  <si>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</si>
  <si>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</si>
  <si>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</si>
  <si>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</si>
  <si>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</si>
  <si>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</si>
  <si>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</si>
  <si>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</si>
  <si>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</si>
  <si>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</si>
  <si>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</si>
  <si>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</si>
  <si>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</si>
  <si>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</si>
  <si>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</si>
  <si>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</si>
  <si>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</si>
  <si>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</si>
  <si>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</si>
  <si>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</si>
  <si>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MaxSatDddLadderRC2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</si>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</sst>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O1" workbookViewId="0">
      <selection activeCell="Z18" sqref="Z18"/>
    </sheetView>
  </sheetViews>
  <sheetFormatPr defaultRowHeight="15" x14ac:dyDescent="0.25"/>
  <cols>
    <col min="6" max="6" width="14.85546875" bestFit="1" customWidth="1"/>
    <col min="7" max="7" width="15.85546875" bestFit="1" customWidth="1"/>
    <col min="8" max="8" width="12" bestFit="1" customWidth="1"/>
    <col min="9" max="9" width="20.5703125" bestFit="1" customWidth="1"/>
    <col min="10" max="10" width="8.42578125" bestFit="1" customWidth="1"/>
    <col min="11" max="11" width="4.5703125" bestFit="1" customWidth="1"/>
    <col min="12" max="12" width="15.5703125" bestFit="1" customWidth="1"/>
    <col min="13" max="13" width="6" bestFit="1" customWidth="1"/>
    <col min="14" max="14" width="9.5703125" bestFit="1" customWidth="1"/>
    <col min="15" max="15" width="4" bestFit="1" customWidth="1"/>
    <col min="16" max="16" width="16.5703125" bestFit="1" customWidth="1"/>
    <col min="17" max="17" width="10.42578125" bestFit="1" customWidth="1"/>
    <col min="18" max="18" width="13.5703125" bestFit="1" customWidth="1"/>
    <col min="19" max="19" width="16.85546875" bestFit="1" customWidth="1"/>
    <col min="20" max="20" width="15.42578125" bestFit="1" customWidth="1"/>
    <col min="21" max="21" width="14.42578125" bestFit="1" customWidth="1"/>
    <col min="22" max="22" width="13.85546875" bestFit="1" customWidth="1"/>
    <col min="23" max="23" width="12" bestFit="1" customWidth="1"/>
    <col min="24" max="24" width="20.5703125" bestFit="1" customWidth="1"/>
    <col min="25" max="26" width="12" bestFit="1" customWidth="1"/>
    <col min="27" max="27" width="6" bestFit="1" customWidth="1"/>
    <col min="28" max="28" width="14" customWidth="1"/>
    <col min="29" max="29" width="15.42578125" customWidth="1"/>
    <col min="30" max="30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1.1811123999999999E-2</v>
      </c>
      <c r="B2">
        <v>1.80611423974255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172</v>
      </c>
      <c r="J2">
        <v>34</v>
      </c>
      <c r="K2">
        <v>10</v>
      </c>
      <c r="L2" t="s">
        <v>26</v>
      </c>
      <c r="M2">
        <v>936</v>
      </c>
      <c r="N2">
        <v>2245</v>
      </c>
      <c r="O2">
        <v>936</v>
      </c>
      <c r="P2">
        <v>12</v>
      </c>
      <c r="Q2">
        <v>1</v>
      </c>
      <c r="R2">
        <v>14.534526</v>
      </c>
      <c r="S2" t="s">
        <v>27</v>
      </c>
      <c r="T2">
        <v>2.5884290000000002E-3</v>
      </c>
      <c r="U2">
        <v>1.4398605E-2</v>
      </c>
      <c r="V2">
        <v>29</v>
      </c>
      <c r="W2">
        <v>29</v>
      </c>
      <c r="X2">
        <v>129</v>
      </c>
      <c r="Y2">
        <v>34</v>
      </c>
      <c r="AA2" s="3">
        <f>AVERAGE(R1:R24)</f>
        <v>18.089656434782608</v>
      </c>
      <c r="AB2" s="3">
        <f>AVERAGE(R26:R49)</f>
        <v>10491.134311666667</v>
      </c>
      <c r="AC2" s="3">
        <f>AVERAGE(R50:R73)</f>
        <v>11762.977839083329</v>
      </c>
    </row>
    <row r="3" spans="1:29" x14ac:dyDescent="0.25">
      <c r="A3">
        <v>1.05744809999999E-2</v>
      </c>
      <c r="B3">
        <v>2.1343589743589702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210</v>
      </c>
      <c r="J3">
        <v>37</v>
      </c>
      <c r="K3">
        <v>10</v>
      </c>
      <c r="L3" t="s">
        <v>28</v>
      </c>
      <c r="M3">
        <v>1003</v>
      </c>
      <c r="N3">
        <v>2081</v>
      </c>
      <c r="O3">
        <v>1003</v>
      </c>
      <c r="P3">
        <v>37</v>
      </c>
      <c r="Q3">
        <v>1</v>
      </c>
      <c r="R3">
        <v>15.777960999999999</v>
      </c>
      <c r="S3" t="s">
        <v>27</v>
      </c>
      <c r="T3">
        <v>5.1008210000000002E-3</v>
      </c>
      <c r="U3">
        <v>1.5674567E-2</v>
      </c>
      <c r="V3">
        <v>25</v>
      </c>
      <c r="W3">
        <v>40</v>
      </c>
      <c r="X3">
        <v>131</v>
      </c>
      <c r="Y3">
        <v>37</v>
      </c>
    </row>
    <row r="4" spans="1:29" x14ac:dyDescent="0.25">
      <c r="A4">
        <v>1.1804251E-2</v>
      </c>
      <c r="B4">
        <v>2.2117486338797798</v>
      </c>
      <c r="C4">
        <v>22.375</v>
      </c>
      <c r="D4">
        <v>2061</v>
      </c>
      <c r="E4">
        <v>33</v>
      </c>
      <c r="F4">
        <v>14</v>
      </c>
      <c r="G4" t="s">
        <v>25</v>
      </c>
      <c r="H4">
        <v>2</v>
      </c>
      <c r="I4">
        <v>233</v>
      </c>
      <c r="J4">
        <v>14</v>
      </c>
      <c r="K4">
        <v>7</v>
      </c>
      <c r="L4" t="s">
        <v>29</v>
      </c>
      <c r="M4">
        <v>826</v>
      </c>
      <c r="N4">
        <v>1619</v>
      </c>
      <c r="O4">
        <v>826</v>
      </c>
      <c r="P4">
        <v>14</v>
      </c>
      <c r="Q4">
        <v>1</v>
      </c>
      <c r="R4">
        <v>14.955662</v>
      </c>
      <c r="S4" t="s">
        <v>27</v>
      </c>
      <c r="T4">
        <v>3.059619E-3</v>
      </c>
      <c r="U4">
        <v>1.486315E-2</v>
      </c>
      <c r="V4">
        <v>16</v>
      </c>
      <c r="W4">
        <v>28</v>
      </c>
      <c r="X4">
        <v>189</v>
      </c>
      <c r="Y4">
        <v>14</v>
      </c>
    </row>
    <row r="5" spans="1:29" x14ac:dyDescent="0.25">
      <c r="A5">
        <v>6.1409510000000004E-3</v>
      </c>
      <c r="B5">
        <v>2.3442028985507202</v>
      </c>
      <c r="C5">
        <v>19.214284896850501</v>
      </c>
      <c r="D5">
        <v>1175</v>
      </c>
      <c r="E5">
        <v>33</v>
      </c>
      <c r="F5">
        <v>22</v>
      </c>
      <c r="G5" t="s">
        <v>25</v>
      </c>
      <c r="H5">
        <v>3</v>
      </c>
      <c r="I5">
        <v>141</v>
      </c>
      <c r="J5">
        <v>22</v>
      </c>
      <c r="K5">
        <v>9</v>
      </c>
      <c r="L5" t="s">
        <v>30</v>
      </c>
      <c r="M5">
        <v>691</v>
      </c>
      <c r="N5">
        <v>1294</v>
      </c>
      <c r="O5">
        <v>691</v>
      </c>
      <c r="P5">
        <v>22</v>
      </c>
      <c r="Q5">
        <v>1</v>
      </c>
      <c r="R5">
        <v>7.9234400000000003</v>
      </c>
      <c r="S5" t="s">
        <v>27</v>
      </c>
      <c r="T5">
        <v>1.6596580000000001E-3</v>
      </c>
      <c r="U5">
        <v>7.7999840000000003E-3</v>
      </c>
      <c r="V5">
        <v>14</v>
      </c>
      <c r="W5">
        <v>21</v>
      </c>
      <c r="X5">
        <v>96</v>
      </c>
      <c r="Y5">
        <v>22</v>
      </c>
    </row>
    <row r="6" spans="1:29" x14ac:dyDescent="0.25">
      <c r="A6">
        <v>4.0016849999999996E-3</v>
      </c>
      <c r="B6">
        <v>2.0632911392405</v>
      </c>
      <c r="C6">
        <v>19.25</v>
      </c>
      <c r="D6">
        <v>876</v>
      </c>
      <c r="E6">
        <v>33</v>
      </c>
      <c r="F6">
        <v>19</v>
      </c>
      <c r="G6" t="s">
        <v>25</v>
      </c>
      <c r="H6">
        <v>4</v>
      </c>
      <c r="I6">
        <v>122</v>
      </c>
      <c r="J6">
        <v>19</v>
      </c>
      <c r="K6">
        <v>9</v>
      </c>
      <c r="L6" t="s">
        <v>31</v>
      </c>
      <c r="M6">
        <v>471</v>
      </c>
      <c r="N6">
        <v>978</v>
      </c>
      <c r="O6">
        <v>471</v>
      </c>
      <c r="P6">
        <v>19</v>
      </c>
      <c r="Q6">
        <v>1</v>
      </c>
      <c r="R6">
        <v>4.8449340000000003</v>
      </c>
      <c r="S6" t="s">
        <v>27</v>
      </c>
      <c r="T6">
        <v>7.86584E-4</v>
      </c>
      <c r="U6">
        <v>4.7874730000000004E-3</v>
      </c>
      <c r="V6">
        <v>12</v>
      </c>
      <c r="W6">
        <v>12</v>
      </c>
      <c r="X6">
        <v>89</v>
      </c>
      <c r="Y6">
        <v>19</v>
      </c>
    </row>
    <row r="7" spans="1:29" x14ac:dyDescent="0.25">
      <c r="A7">
        <v>2.557302E-3</v>
      </c>
      <c r="B7">
        <v>1.73529411764705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89</v>
      </c>
      <c r="J7">
        <v>14</v>
      </c>
      <c r="K7">
        <v>6</v>
      </c>
      <c r="L7" t="s">
        <v>32</v>
      </c>
      <c r="M7">
        <v>214</v>
      </c>
      <c r="N7">
        <v>531</v>
      </c>
      <c r="O7">
        <v>214</v>
      </c>
      <c r="P7">
        <v>14</v>
      </c>
      <c r="Q7">
        <v>1</v>
      </c>
      <c r="R7">
        <v>3.0514860000000001</v>
      </c>
      <c r="S7" t="s">
        <v>27</v>
      </c>
      <c r="T7">
        <v>4.4265599999999998E-4</v>
      </c>
      <c r="U7">
        <v>2.999074E-3</v>
      </c>
      <c r="V7">
        <v>8</v>
      </c>
      <c r="W7">
        <v>4</v>
      </c>
      <c r="X7">
        <v>69</v>
      </c>
      <c r="Y7">
        <v>14</v>
      </c>
    </row>
    <row r="8" spans="1:29" x14ac:dyDescent="0.25">
      <c r="A8">
        <v>2.8631479999999998E-3</v>
      </c>
      <c r="B8">
        <v>2.1285714285714201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91</v>
      </c>
      <c r="J8">
        <v>15</v>
      </c>
      <c r="K8">
        <v>6</v>
      </c>
      <c r="L8" t="s">
        <v>33</v>
      </c>
      <c r="M8">
        <v>222</v>
      </c>
      <c r="N8">
        <v>447</v>
      </c>
      <c r="O8">
        <v>222</v>
      </c>
      <c r="P8">
        <v>15</v>
      </c>
      <c r="Q8">
        <v>1</v>
      </c>
      <c r="R8">
        <v>3.4772449999999999</v>
      </c>
      <c r="S8" t="s">
        <v>27</v>
      </c>
      <c r="T8">
        <v>5.5601900000000004E-4</v>
      </c>
      <c r="U8">
        <v>3.4184240000000002E-3</v>
      </c>
      <c r="V8">
        <v>8</v>
      </c>
      <c r="W8">
        <v>5</v>
      </c>
      <c r="X8">
        <v>69</v>
      </c>
      <c r="Y8">
        <v>15</v>
      </c>
    </row>
    <row r="9" spans="1:29" x14ac:dyDescent="0.25">
      <c r="A9">
        <v>3.7484860999999897E-2</v>
      </c>
      <c r="B9">
        <v>6.1893115942028896</v>
      </c>
      <c r="C9">
        <v>19.214284896850501</v>
      </c>
      <c r="D9">
        <v>4877</v>
      </c>
      <c r="E9">
        <v>33</v>
      </c>
      <c r="F9">
        <v>136</v>
      </c>
      <c r="G9" t="s">
        <v>25</v>
      </c>
      <c r="H9">
        <v>7</v>
      </c>
      <c r="I9">
        <v>286</v>
      </c>
      <c r="J9">
        <v>136</v>
      </c>
      <c r="K9">
        <v>44</v>
      </c>
      <c r="L9" t="s">
        <v>34</v>
      </c>
      <c r="M9">
        <v>5088</v>
      </c>
      <c r="N9">
        <v>6833</v>
      </c>
      <c r="O9">
        <v>5088</v>
      </c>
      <c r="P9">
        <v>46</v>
      </c>
      <c r="Q9">
        <v>1</v>
      </c>
      <c r="R9">
        <v>148.42148700000001</v>
      </c>
      <c r="S9" t="s">
        <v>27</v>
      </c>
      <c r="T9">
        <v>0.110596545</v>
      </c>
      <c r="U9">
        <v>0.14808059400000001</v>
      </c>
      <c r="V9">
        <v>28</v>
      </c>
      <c r="W9">
        <v>180</v>
      </c>
      <c r="X9">
        <v>58</v>
      </c>
      <c r="Y9">
        <v>136</v>
      </c>
    </row>
    <row r="10" spans="1:29" x14ac:dyDescent="0.25">
      <c r="A10">
        <v>1.1958841E-2</v>
      </c>
      <c r="B10">
        <v>2.8832116788321098</v>
      </c>
      <c r="C10">
        <v>20.049999237060501</v>
      </c>
      <c r="D10">
        <v>2616</v>
      </c>
      <c r="E10">
        <v>33</v>
      </c>
      <c r="F10">
        <v>40</v>
      </c>
      <c r="G10" t="s">
        <v>25</v>
      </c>
      <c r="H10">
        <v>8</v>
      </c>
      <c r="I10">
        <v>224</v>
      </c>
      <c r="J10">
        <v>40</v>
      </c>
      <c r="K10">
        <v>12</v>
      </c>
      <c r="L10" t="s">
        <v>35</v>
      </c>
      <c r="M10">
        <v>1404</v>
      </c>
      <c r="N10">
        <v>2370</v>
      </c>
      <c r="O10">
        <v>1404</v>
      </c>
      <c r="P10">
        <v>40</v>
      </c>
      <c r="Q10">
        <v>1</v>
      </c>
      <c r="R10">
        <v>17.56165</v>
      </c>
      <c r="S10" t="s">
        <v>27</v>
      </c>
      <c r="T10">
        <v>5.3571039999999997E-3</v>
      </c>
      <c r="U10">
        <v>1.7315326999999998E-2</v>
      </c>
      <c r="V10">
        <v>20</v>
      </c>
      <c r="W10">
        <v>55</v>
      </c>
      <c r="X10">
        <v>127</v>
      </c>
      <c r="Y10">
        <v>40</v>
      </c>
    </row>
    <row r="11" spans="1:29" x14ac:dyDescent="0.25">
      <c r="A11">
        <v>8.33476599999999E-3</v>
      </c>
      <c r="B11">
        <v>2.98267716535433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166</v>
      </c>
      <c r="J11">
        <v>33</v>
      </c>
      <c r="K11">
        <v>20</v>
      </c>
      <c r="L11" t="s">
        <v>36</v>
      </c>
      <c r="M11">
        <v>1144</v>
      </c>
      <c r="N11">
        <v>1894</v>
      </c>
      <c r="O11">
        <v>1144</v>
      </c>
      <c r="P11">
        <v>23</v>
      </c>
      <c r="Q11">
        <v>1</v>
      </c>
      <c r="R11">
        <v>11.661595</v>
      </c>
      <c r="S11" t="s">
        <v>27</v>
      </c>
      <c r="T11">
        <v>3.1505790000000001E-3</v>
      </c>
      <c r="U11">
        <v>1.1484724999999999E-2</v>
      </c>
      <c r="V11">
        <v>17</v>
      </c>
      <c r="W11">
        <v>51</v>
      </c>
      <c r="X11">
        <v>90</v>
      </c>
      <c r="Y11">
        <v>33</v>
      </c>
    </row>
    <row r="12" spans="1:29" x14ac:dyDescent="0.25">
      <c r="A12">
        <v>1.1211153999999999E-2</v>
      </c>
      <c r="B12">
        <v>2.4278688524590102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118</v>
      </c>
      <c r="J12">
        <v>25</v>
      </c>
      <c r="K12">
        <v>10</v>
      </c>
      <c r="L12" t="s">
        <v>37</v>
      </c>
      <c r="M12">
        <v>1543</v>
      </c>
      <c r="N12">
        <v>2962</v>
      </c>
      <c r="O12">
        <v>1543</v>
      </c>
      <c r="P12">
        <v>25</v>
      </c>
      <c r="Q12">
        <v>1</v>
      </c>
      <c r="R12">
        <v>16.554463999999999</v>
      </c>
      <c r="S12" t="s">
        <v>27</v>
      </c>
      <c r="T12">
        <v>5.135761E-3</v>
      </c>
      <c r="U12">
        <v>1.6346349999999999E-2</v>
      </c>
      <c r="V12">
        <v>30</v>
      </c>
      <c r="W12">
        <v>70</v>
      </c>
      <c r="X12">
        <v>21</v>
      </c>
      <c r="Y12">
        <v>25</v>
      </c>
    </row>
    <row r="13" spans="1:29" x14ac:dyDescent="0.25">
      <c r="A13">
        <v>2.5055850000000001E-2</v>
      </c>
      <c r="B13">
        <v>3.1897106109324702</v>
      </c>
      <c r="C13">
        <v>21.714284896850501</v>
      </c>
      <c r="D13">
        <v>6393</v>
      </c>
      <c r="E13">
        <v>33</v>
      </c>
      <c r="F13">
        <v>29</v>
      </c>
      <c r="G13" t="s">
        <v>25</v>
      </c>
      <c r="H13">
        <v>11</v>
      </c>
      <c r="I13">
        <v>225</v>
      </c>
      <c r="J13">
        <v>29</v>
      </c>
      <c r="K13">
        <v>12</v>
      </c>
      <c r="L13" t="s">
        <v>38</v>
      </c>
      <c r="M13">
        <v>2439</v>
      </c>
      <c r="N13">
        <v>3968</v>
      </c>
      <c r="O13">
        <v>2439</v>
      </c>
      <c r="P13">
        <v>29</v>
      </c>
      <c r="Q13">
        <v>1</v>
      </c>
      <c r="R13">
        <v>47.065188999999997</v>
      </c>
      <c r="S13" t="s">
        <v>27</v>
      </c>
      <c r="T13">
        <v>2.1712446999999999E-2</v>
      </c>
      <c r="U13">
        <v>4.6767625E-2</v>
      </c>
      <c r="V13">
        <v>28</v>
      </c>
      <c r="W13">
        <v>95</v>
      </c>
      <c r="X13">
        <v>99</v>
      </c>
      <c r="Y13">
        <v>29</v>
      </c>
    </row>
    <row r="14" spans="1:29" x14ac:dyDescent="0.25">
      <c r="A14">
        <v>3.7228939999999901E-3</v>
      </c>
      <c r="B14">
        <v>1.20404984423676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74</v>
      </c>
      <c r="J14">
        <v>7</v>
      </c>
      <c r="K14">
        <v>4</v>
      </c>
      <c r="L14" t="s">
        <v>39</v>
      </c>
      <c r="M14">
        <v>122</v>
      </c>
      <c r="N14">
        <v>773</v>
      </c>
      <c r="O14">
        <v>122</v>
      </c>
      <c r="P14">
        <v>7</v>
      </c>
      <c r="Q14">
        <v>1</v>
      </c>
      <c r="R14">
        <v>4.166982</v>
      </c>
      <c r="S14" t="s">
        <v>27</v>
      </c>
      <c r="T14">
        <v>3.8374999999999998E-4</v>
      </c>
      <c r="U14">
        <v>4.106078E-3</v>
      </c>
      <c r="V14">
        <v>18</v>
      </c>
      <c r="W14">
        <v>3</v>
      </c>
      <c r="X14">
        <v>62</v>
      </c>
      <c r="Y14">
        <v>7</v>
      </c>
    </row>
    <row r="15" spans="1:29" x14ac:dyDescent="0.25">
      <c r="A15">
        <v>8.0809399999999998E-4</v>
      </c>
      <c r="B15">
        <v>1.52287581699346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56</v>
      </c>
      <c r="J15">
        <v>5</v>
      </c>
      <c r="K15">
        <v>4</v>
      </c>
      <c r="L15" t="s">
        <v>40</v>
      </c>
      <c r="M15">
        <v>72</v>
      </c>
      <c r="N15">
        <v>233</v>
      </c>
      <c r="O15">
        <v>72</v>
      </c>
      <c r="P15">
        <v>5</v>
      </c>
      <c r="Q15">
        <v>1</v>
      </c>
      <c r="R15">
        <v>0.89773499999999995</v>
      </c>
      <c r="S15" t="s">
        <v>27</v>
      </c>
      <c r="T15" s="1">
        <v>7.1082999999999997E-5</v>
      </c>
      <c r="U15">
        <v>8.7876499999999999E-4</v>
      </c>
      <c r="V15">
        <v>5</v>
      </c>
      <c r="W15">
        <v>3</v>
      </c>
      <c r="X15">
        <v>46</v>
      </c>
      <c r="Y15">
        <v>5</v>
      </c>
    </row>
    <row r="16" spans="1:29" x14ac:dyDescent="0.25">
      <c r="A16">
        <v>1.850137E-3</v>
      </c>
      <c r="B16">
        <v>2.51445086705202</v>
      </c>
      <c r="C16">
        <v>16.799999237060501</v>
      </c>
      <c r="D16">
        <v>136</v>
      </c>
      <c r="E16">
        <v>20</v>
      </c>
      <c r="F16">
        <v>7</v>
      </c>
      <c r="G16" t="s">
        <v>25</v>
      </c>
      <c r="H16">
        <v>14</v>
      </c>
      <c r="I16">
        <v>86</v>
      </c>
      <c r="J16">
        <v>7</v>
      </c>
      <c r="K16">
        <v>6</v>
      </c>
      <c r="L16" t="s">
        <v>41</v>
      </c>
      <c r="M16">
        <v>247</v>
      </c>
      <c r="N16">
        <v>435</v>
      </c>
      <c r="O16">
        <v>247</v>
      </c>
      <c r="P16">
        <v>7</v>
      </c>
      <c r="Q16">
        <v>1</v>
      </c>
      <c r="R16">
        <v>2.2479269999999998</v>
      </c>
      <c r="S16" t="s">
        <v>27</v>
      </c>
      <c r="T16">
        <v>3.5790099999999999E-4</v>
      </c>
      <c r="U16">
        <v>2.2074130000000001E-3</v>
      </c>
      <c r="V16">
        <v>5</v>
      </c>
      <c r="W16">
        <v>6</v>
      </c>
      <c r="X16">
        <v>71</v>
      </c>
      <c r="Y16">
        <v>7</v>
      </c>
    </row>
    <row r="17" spans="1:25" x14ac:dyDescent="0.25">
      <c r="A17">
        <v>4.6872490000000001E-3</v>
      </c>
      <c r="B17">
        <v>2.0896656534954401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99</v>
      </c>
      <c r="J17">
        <v>301</v>
      </c>
      <c r="K17">
        <v>17</v>
      </c>
      <c r="L17" t="s">
        <v>42</v>
      </c>
      <c r="M17">
        <v>640</v>
      </c>
      <c r="N17">
        <v>1375</v>
      </c>
      <c r="O17">
        <v>640</v>
      </c>
      <c r="P17">
        <v>10</v>
      </c>
      <c r="Q17">
        <v>1</v>
      </c>
      <c r="R17">
        <v>6.0073259999999999</v>
      </c>
      <c r="S17" t="s">
        <v>27</v>
      </c>
      <c r="T17">
        <v>1.238985E-3</v>
      </c>
      <c r="U17">
        <v>5.9255080000000003E-3</v>
      </c>
      <c r="V17">
        <v>20</v>
      </c>
      <c r="W17">
        <v>56</v>
      </c>
      <c r="X17">
        <v>31</v>
      </c>
      <c r="Y17">
        <v>301</v>
      </c>
    </row>
    <row r="18" spans="1:25" x14ac:dyDescent="0.25">
      <c r="A18">
        <v>1.9420659999999899E-3</v>
      </c>
      <c r="B18">
        <v>1.5464480874316899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73</v>
      </c>
      <c r="J18">
        <v>2</v>
      </c>
      <c r="K18">
        <v>3</v>
      </c>
      <c r="L18" t="s">
        <v>43</v>
      </c>
      <c r="M18">
        <v>94</v>
      </c>
      <c r="N18">
        <v>283</v>
      </c>
      <c r="O18">
        <v>94</v>
      </c>
      <c r="P18">
        <v>2</v>
      </c>
      <c r="Q18">
        <v>1</v>
      </c>
      <c r="R18">
        <v>2.2458969999999998</v>
      </c>
      <c r="S18" t="s">
        <v>27</v>
      </c>
      <c r="T18">
        <v>2.4653799999999998E-4</v>
      </c>
      <c r="U18">
        <v>2.1879849999999999E-3</v>
      </c>
      <c r="V18">
        <v>5</v>
      </c>
      <c r="W18">
        <v>2</v>
      </c>
      <c r="X18">
        <v>67</v>
      </c>
      <c r="Y18">
        <v>2</v>
      </c>
    </row>
    <row r="19" spans="1:25" x14ac:dyDescent="0.25">
      <c r="A19">
        <v>5.6399100000000001E-4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17</v>
      </c>
      <c r="J19">
        <v>2</v>
      </c>
      <c r="K19">
        <v>2</v>
      </c>
      <c r="L19" t="s">
        <v>44</v>
      </c>
      <c r="M19">
        <v>13</v>
      </c>
      <c r="N19">
        <v>172</v>
      </c>
      <c r="O19">
        <v>13</v>
      </c>
      <c r="P19">
        <v>2</v>
      </c>
      <c r="Q19">
        <v>1</v>
      </c>
      <c r="R19">
        <v>0.62795000000000001</v>
      </c>
      <c r="S19" t="s">
        <v>27</v>
      </c>
      <c r="T19" s="1">
        <v>3.8572000000000003E-5</v>
      </c>
      <c r="U19">
        <v>6.0214399999999999E-4</v>
      </c>
      <c r="V19">
        <v>5</v>
      </c>
      <c r="W19">
        <v>0</v>
      </c>
      <c r="X19">
        <v>13</v>
      </c>
      <c r="Y19">
        <v>2</v>
      </c>
    </row>
    <row r="20" spans="1:25" x14ac:dyDescent="0.25">
      <c r="A20">
        <v>9.6339129999999992E-3</v>
      </c>
      <c r="B20">
        <v>3.0330687830687801</v>
      </c>
      <c r="C20">
        <v>15.25</v>
      </c>
      <c r="D20">
        <v>2865</v>
      </c>
      <c r="E20">
        <v>25</v>
      </c>
      <c r="F20">
        <v>370</v>
      </c>
      <c r="G20" t="s">
        <v>25</v>
      </c>
      <c r="H20">
        <v>18</v>
      </c>
      <c r="I20">
        <v>124</v>
      </c>
      <c r="J20">
        <v>370</v>
      </c>
      <c r="K20">
        <v>25</v>
      </c>
      <c r="L20" t="s">
        <v>45</v>
      </c>
      <c r="M20">
        <v>1494</v>
      </c>
      <c r="N20">
        <v>2293</v>
      </c>
      <c r="O20">
        <v>1494</v>
      </c>
      <c r="P20">
        <v>19</v>
      </c>
      <c r="Q20">
        <v>1</v>
      </c>
      <c r="R20">
        <v>15.329966000000001</v>
      </c>
      <c r="S20" t="s">
        <v>27</v>
      </c>
      <c r="T20">
        <v>5.3057160000000003E-3</v>
      </c>
      <c r="U20">
        <v>1.493881E-2</v>
      </c>
      <c r="V20">
        <v>24</v>
      </c>
      <c r="W20">
        <v>54</v>
      </c>
      <c r="X20">
        <v>49</v>
      </c>
      <c r="Y20">
        <v>370</v>
      </c>
    </row>
    <row r="21" spans="1:25" x14ac:dyDescent="0.25">
      <c r="A21">
        <v>7.75174E-4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47</v>
      </c>
      <c r="J21">
        <v>6</v>
      </c>
      <c r="K21">
        <v>2</v>
      </c>
      <c r="L21" t="s">
        <v>46</v>
      </c>
      <c r="M21">
        <v>39</v>
      </c>
      <c r="N21">
        <v>180</v>
      </c>
      <c r="O21">
        <v>39</v>
      </c>
      <c r="P21">
        <v>6</v>
      </c>
      <c r="Q21">
        <v>1</v>
      </c>
      <c r="R21">
        <v>0.86193600000000004</v>
      </c>
      <c r="S21" t="s">
        <v>27</v>
      </c>
      <c r="T21" s="1">
        <v>4.1795000000000002E-5</v>
      </c>
      <c r="U21">
        <v>8.1619899999999998E-4</v>
      </c>
      <c r="V21">
        <v>5</v>
      </c>
      <c r="W21">
        <v>0</v>
      </c>
      <c r="X21">
        <v>39</v>
      </c>
      <c r="Y21">
        <v>6</v>
      </c>
    </row>
    <row r="22" spans="1:25" x14ac:dyDescent="0.25">
      <c r="A22">
        <v>2.9576379999999998E-3</v>
      </c>
      <c r="B22">
        <v>2.74111675126903</v>
      </c>
      <c r="C22">
        <v>13.571428298950099</v>
      </c>
      <c r="D22">
        <v>150</v>
      </c>
      <c r="E22">
        <v>25</v>
      </c>
      <c r="F22">
        <v>35</v>
      </c>
      <c r="G22" t="s">
        <v>25</v>
      </c>
      <c r="H22">
        <v>20</v>
      </c>
      <c r="I22">
        <v>90</v>
      </c>
      <c r="J22">
        <v>35</v>
      </c>
      <c r="K22">
        <v>7</v>
      </c>
      <c r="L22" t="s">
        <v>47</v>
      </c>
      <c r="M22">
        <v>322</v>
      </c>
      <c r="N22">
        <v>540</v>
      </c>
      <c r="O22">
        <v>322</v>
      </c>
      <c r="P22">
        <v>8</v>
      </c>
      <c r="Q22">
        <v>1</v>
      </c>
      <c r="R22">
        <v>3.7489050000000002</v>
      </c>
      <c r="S22" t="s">
        <v>27</v>
      </c>
      <c r="T22">
        <v>7.5646800000000005E-4</v>
      </c>
      <c r="U22">
        <v>3.7131769999999998E-3</v>
      </c>
      <c r="V22">
        <v>7</v>
      </c>
      <c r="W22">
        <v>7</v>
      </c>
      <c r="X22">
        <v>73</v>
      </c>
      <c r="Y22">
        <v>35</v>
      </c>
    </row>
    <row r="23" spans="1:25" x14ac:dyDescent="0.25">
      <c r="A23">
        <v>2.5668549999999998E-3</v>
      </c>
      <c r="B23">
        <v>2.8210526315789402</v>
      </c>
      <c r="C23">
        <v>11.375</v>
      </c>
      <c r="D23">
        <v>130</v>
      </c>
      <c r="E23">
        <v>25</v>
      </c>
      <c r="F23">
        <v>34</v>
      </c>
      <c r="G23" t="s">
        <v>25</v>
      </c>
      <c r="H23">
        <v>21</v>
      </c>
      <c r="I23">
        <v>92</v>
      </c>
      <c r="J23">
        <v>34</v>
      </c>
      <c r="K23">
        <v>8</v>
      </c>
      <c r="L23" t="s">
        <v>48</v>
      </c>
      <c r="M23">
        <v>316</v>
      </c>
      <c r="N23">
        <v>536</v>
      </c>
      <c r="O23">
        <v>316</v>
      </c>
      <c r="P23">
        <v>10</v>
      </c>
      <c r="Q23">
        <v>1</v>
      </c>
      <c r="R23">
        <v>3.1526070000000002</v>
      </c>
      <c r="S23" t="s">
        <v>27</v>
      </c>
      <c r="T23">
        <v>5.5500999999999999E-4</v>
      </c>
      <c r="U23">
        <v>3.1211149999999998E-3</v>
      </c>
      <c r="V23">
        <v>8</v>
      </c>
      <c r="W23">
        <v>12</v>
      </c>
      <c r="X23">
        <v>68</v>
      </c>
      <c r="Y23">
        <v>34</v>
      </c>
    </row>
    <row r="24" spans="1:25" x14ac:dyDescent="0.25">
      <c r="A24">
        <v>2.8689582999999901E-2</v>
      </c>
      <c r="B24">
        <v>4.9836477987421297</v>
      </c>
      <c r="C24">
        <v>15.399999618530201</v>
      </c>
      <c r="D24">
        <v>3202</v>
      </c>
      <c r="E24">
        <v>25</v>
      </c>
      <c r="F24">
        <v>425</v>
      </c>
      <c r="G24" t="s">
        <v>25</v>
      </c>
      <c r="H24">
        <v>22</v>
      </c>
      <c r="I24">
        <v>364</v>
      </c>
      <c r="J24">
        <v>425</v>
      </c>
      <c r="K24">
        <v>66</v>
      </c>
      <c r="L24" t="s">
        <v>49</v>
      </c>
      <c r="M24">
        <v>3061</v>
      </c>
      <c r="N24">
        <v>3962</v>
      </c>
      <c r="O24">
        <v>3061</v>
      </c>
      <c r="P24">
        <v>29</v>
      </c>
      <c r="Q24">
        <v>29</v>
      </c>
      <c r="R24">
        <v>70.945228</v>
      </c>
      <c r="S24" t="s">
        <v>27</v>
      </c>
      <c r="T24">
        <v>4.2027347999999999E-2</v>
      </c>
      <c r="U24">
        <v>7.0716293E-2</v>
      </c>
      <c r="V24">
        <v>25</v>
      </c>
      <c r="W24">
        <v>238</v>
      </c>
      <c r="X24">
        <v>67</v>
      </c>
      <c r="Y24">
        <v>425</v>
      </c>
    </row>
    <row r="25" spans="1:25" x14ac:dyDescent="0.25">
      <c r="A25">
        <v>1.9369629999999899E-3</v>
      </c>
      <c r="B25">
        <v>1.61752136752136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57</v>
      </c>
      <c r="J25">
        <v>6</v>
      </c>
      <c r="K25">
        <v>7</v>
      </c>
      <c r="L25" t="s">
        <v>50</v>
      </c>
      <c r="M25">
        <v>251</v>
      </c>
      <c r="N25">
        <v>757</v>
      </c>
      <c r="O25">
        <v>251</v>
      </c>
      <c r="P25">
        <v>6</v>
      </c>
      <c r="Q25">
        <v>1</v>
      </c>
      <c r="R25">
        <v>2.1981510000000002</v>
      </c>
      <c r="S25" t="s">
        <v>27</v>
      </c>
      <c r="T25">
        <v>2.0974000000000001E-4</v>
      </c>
      <c r="U25">
        <v>2.1458509999999998E-3</v>
      </c>
      <c r="V25">
        <v>14</v>
      </c>
      <c r="W25">
        <v>16</v>
      </c>
      <c r="X25">
        <v>33</v>
      </c>
      <c r="Y25">
        <v>6</v>
      </c>
    </row>
    <row r="26" spans="1:25" x14ac:dyDescent="0.25">
      <c r="A26">
        <v>3.6458892E-2</v>
      </c>
      <c r="B26">
        <v>4.3105390185036203</v>
      </c>
      <c r="C26">
        <v>20.931034088134702</v>
      </c>
      <c r="D26">
        <v>5915</v>
      </c>
      <c r="E26">
        <v>33</v>
      </c>
      <c r="F26">
        <v>60</v>
      </c>
      <c r="G26" t="s">
        <v>25</v>
      </c>
      <c r="H26">
        <v>24</v>
      </c>
      <c r="I26">
        <v>190</v>
      </c>
      <c r="J26">
        <v>60</v>
      </c>
      <c r="K26">
        <v>21</v>
      </c>
      <c r="L26" t="s">
        <v>51</v>
      </c>
      <c r="M26">
        <v>3668</v>
      </c>
      <c r="N26">
        <v>5358</v>
      </c>
      <c r="O26">
        <v>3668</v>
      </c>
      <c r="P26">
        <v>25</v>
      </c>
      <c r="Q26">
        <v>1</v>
      </c>
      <c r="R26">
        <v>92.726541999999995</v>
      </c>
      <c r="S26" t="s">
        <v>27</v>
      </c>
      <c r="T26">
        <v>5.5747914000000003E-2</v>
      </c>
      <c r="U26">
        <v>9.2206044000000001E-2</v>
      </c>
      <c r="V26">
        <v>29</v>
      </c>
      <c r="W26">
        <v>99</v>
      </c>
      <c r="X26">
        <v>64</v>
      </c>
      <c r="Y26">
        <v>60</v>
      </c>
    </row>
    <row r="27" spans="1:25" x14ac:dyDescent="0.25">
      <c r="A27">
        <v>2.22949829999999E-2</v>
      </c>
      <c r="B27">
        <v>4.0502564102564103</v>
      </c>
      <c r="C27">
        <v>19</v>
      </c>
      <c r="D27">
        <v>3735</v>
      </c>
      <c r="E27">
        <v>33</v>
      </c>
      <c r="F27">
        <v>48</v>
      </c>
      <c r="G27" t="s">
        <v>25</v>
      </c>
      <c r="H27">
        <v>25</v>
      </c>
      <c r="I27">
        <v>209</v>
      </c>
      <c r="J27">
        <v>48</v>
      </c>
      <c r="K27">
        <v>18</v>
      </c>
      <c r="L27" t="s">
        <v>52</v>
      </c>
      <c r="M27">
        <v>2642</v>
      </c>
      <c r="N27">
        <v>3949</v>
      </c>
      <c r="O27">
        <v>2642</v>
      </c>
      <c r="P27">
        <v>48</v>
      </c>
      <c r="Q27">
        <v>1</v>
      </c>
      <c r="R27">
        <v>51.491047000000002</v>
      </c>
      <c r="S27" t="s">
        <v>27</v>
      </c>
      <c r="T27">
        <v>2.8822001E-2</v>
      </c>
      <c r="U27">
        <v>5.1116395000000002E-2</v>
      </c>
      <c r="V27">
        <v>25</v>
      </c>
      <c r="W27">
        <v>83</v>
      </c>
      <c r="X27">
        <v>76</v>
      </c>
      <c r="Y27">
        <v>48</v>
      </c>
    </row>
    <row r="28" spans="1:25" x14ac:dyDescent="0.25">
      <c r="A28">
        <v>1.5800583999999999E-2</v>
      </c>
      <c r="B28">
        <v>3.9166666666666599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202</v>
      </c>
      <c r="J28">
        <v>18</v>
      </c>
      <c r="K28">
        <v>14</v>
      </c>
      <c r="L28" t="s">
        <v>53</v>
      </c>
      <c r="M28">
        <v>1953</v>
      </c>
      <c r="N28">
        <v>2867</v>
      </c>
      <c r="O28">
        <v>1953</v>
      </c>
      <c r="P28">
        <v>18</v>
      </c>
      <c r="Q28">
        <v>1</v>
      </c>
      <c r="R28">
        <v>34.867635</v>
      </c>
      <c r="S28" t="s">
        <v>27</v>
      </c>
      <c r="T28">
        <v>1.8850417000000001E-2</v>
      </c>
      <c r="U28">
        <v>3.4650299000000002E-2</v>
      </c>
      <c r="V28">
        <v>16</v>
      </c>
      <c r="W28">
        <v>59</v>
      </c>
      <c r="X28">
        <v>123</v>
      </c>
      <c r="Y28">
        <v>18</v>
      </c>
    </row>
    <row r="29" spans="1:25" x14ac:dyDescent="0.25">
      <c r="A29">
        <v>8.5151670000000006E-3</v>
      </c>
      <c r="B29">
        <v>2.8659420289855002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156</v>
      </c>
      <c r="J29">
        <v>18</v>
      </c>
      <c r="K29">
        <v>13</v>
      </c>
      <c r="L29" t="s">
        <v>54</v>
      </c>
      <c r="M29">
        <v>937</v>
      </c>
      <c r="N29">
        <v>1582</v>
      </c>
      <c r="O29">
        <v>937</v>
      </c>
      <c r="P29">
        <v>18</v>
      </c>
      <c r="Q29">
        <v>1</v>
      </c>
      <c r="R29">
        <v>12.269458</v>
      </c>
      <c r="S29" t="s">
        <v>27</v>
      </c>
      <c r="T29">
        <v>3.5742730000000002E-3</v>
      </c>
      <c r="U29">
        <v>1.2088720000000001E-2</v>
      </c>
      <c r="V29">
        <v>14</v>
      </c>
      <c r="W29">
        <v>31</v>
      </c>
      <c r="X29">
        <v>107</v>
      </c>
      <c r="Y29">
        <v>18</v>
      </c>
    </row>
    <row r="30" spans="1:25" x14ac:dyDescent="0.25">
      <c r="A30">
        <v>7.3884909999999996E-3</v>
      </c>
      <c r="B30">
        <v>2.6645569620253098</v>
      </c>
      <c r="C30">
        <v>19.25</v>
      </c>
      <c r="D30">
        <v>876</v>
      </c>
      <c r="E30">
        <v>33</v>
      </c>
      <c r="F30">
        <v>19</v>
      </c>
      <c r="G30" t="s">
        <v>25</v>
      </c>
      <c r="H30">
        <v>28</v>
      </c>
      <c r="I30">
        <v>180</v>
      </c>
      <c r="J30">
        <v>19</v>
      </c>
      <c r="K30">
        <v>13</v>
      </c>
      <c r="L30" t="s">
        <v>55</v>
      </c>
      <c r="M30">
        <v>722</v>
      </c>
      <c r="N30">
        <v>1263</v>
      </c>
      <c r="O30">
        <v>722</v>
      </c>
      <c r="P30">
        <v>19</v>
      </c>
      <c r="Q30">
        <v>2</v>
      </c>
      <c r="R30">
        <v>11.351405</v>
      </c>
      <c r="S30" t="s">
        <v>27</v>
      </c>
      <c r="T30">
        <v>3.9092529999999997E-3</v>
      </c>
      <c r="U30">
        <v>1.1297131E-2</v>
      </c>
      <c r="V30">
        <v>12</v>
      </c>
      <c r="W30">
        <v>33</v>
      </c>
      <c r="X30">
        <v>125</v>
      </c>
      <c r="Y30">
        <v>19</v>
      </c>
    </row>
    <row r="31" spans="1:25" x14ac:dyDescent="0.25">
      <c r="A31">
        <v>3.1526330000000002E-3</v>
      </c>
      <c r="B31">
        <v>1.9281045751633901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84</v>
      </c>
      <c r="J31">
        <v>11</v>
      </c>
      <c r="K31">
        <v>8</v>
      </c>
      <c r="L31" t="s">
        <v>56</v>
      </c>
      <c r="M31">
        <v>256</v>
      </c>
      <c r="N31">
        <v>590</v>
      </c>
      <c r="O31">
        <v>256</v>
      </c>
      <c r="P31">
        <v>11</v>
      </c>
      <c r="Q31">
        <v>1</v>
      </c>
      <c r="R31">
        <v>3.8965740000000002</v>
      </c>
      <c r="S31" t="s">
        <v>27</v>
      </c>
      <c r="T31">
        <v>7.0268299999999995E-4</v>
      </c>
      <c r="U31">
        <v>3.8546549999999998E-3</v>
      </c>
      <c r="V31">
        <v>8</v>
      </c>
      <c r="W31">
        <v>11</v>
      </c>
      <c r="X31">
        <v>60</v>
      </c>
      <c r="Y31">
        <v>11</v>
      </c>
    </row>
    <row r="32" spans="1:25" x14ac:dyDescent="0.25">
      <c r="A32">
        <v>1.671788E-3</v>
      </c>
      <c r="B32">
        <v>2.1761904761904698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61</v>
      </c>
      <c r="J32">
        <v>10</v>
      </c>
      <c r="K32">
        <v>6</v>
      </c>
      <c r="L32" t="s">
        <v>57</v>
      </c>
      <c r="M32">
        <v>227</v>
      </c>
      <c r="N32">
        <v>457</v>
      </c>
      <c r="O32">
        <v>227</v>
      </c>
      <c r="P32">
        <v>10</v>
      </c>
      <c r="Q32">
        <v>1</v>
      </c>
      <c r="R32">
        <v>1.986429</v>
      </c>
      <c r="S32" t="s">
        <v>27</v>
      </c>
      <c r="T32">
        <v>2.9490700000000001E-4</v>
      </c>
      <c r="U32">
        <v>1.9662019999999998E-3</v>
      </c>
      <c r="V32">
        <v>8</v>
      </c>
      <c r="W32">
        <v>7</v>
      </c>
      <c r="X32">
        <v>44</v>
      </c>
      <c r="Y32">
        <v>10</v>
      </c>
    </row>
    <row r="33" spans="1:25" x14ac:dyDescent="0.25">
      <c r="A33">
        <v>0.10592987099999999</v>
      </c>
      <c r="B33">
        <v>17.628519527702</v>
      </c>
      <c r="C33">
        <v>19.888889312744102</v>
      </c>
      <c r="D33">
        <v>4862</v>
      </c>
      <c r="E33">
        <v>33</v>
      </c>
      <c r="F33">
        <v>146</v>
      </c>
      <c r="G33" t="s">
        <v>25</v>
      </c>
      <c r="H33">
        <v>31</v>
      </c>
      <c r="I33">
        <v>371</v>
      </c>
      <c r="J33">
        <v>146</v>
      </c>
      <c r="K33">
        <v>113</v>
      </c>
      <c r="L33" t="s">
        <v>58</v>
      </c>
      <c r="M33">
        <v>15699</v>
      </c>
      <c r="N33">
        <v>19409</v>
      </c>
      <c r="O33">
        <v>15699</v>
      </c>
      <c r="P33">
        <v>73</v>
      </c>
      <c r="Q33">
        <v>1</v>
      </c>
      <c r="R33">
        <v>11312.917432</v>
      </c>
      <c r="S33" t="s">
        <v>27</v>
      </c>
      <c r="T33">
        <v>11.205598424</v>
      </c>
      <c r="U33">
        <v>11.311527379999999</v>
      </c>
      <c r="V33">
        <v>27</v>
      </c>
      <c r="W33">
        <v>277</v>
      </c>
      <c r="X33">
        <v>19</v>
      </c>
      <c r="Y33">
        <v>146</v>
      </c>
    </row>
    <row r="34" spans="1:25" x14ac:dyDescent="0.25">
      <c r="A34">
        <v>1.5391613E-2</v>
      </c>
      <c r="B34">
        <v>4.4233576642335697</v>
      </c>
      <c r="C34">
        <v>20.049999237060501</v>
      </c>
      <c r="D34">
        <v>2616</v>
      </c>
      <c r="E34">
        <v>33</v>
      </c>
      <c r="F34">
        <v>43</v>
      </c>
      <c r="G34" t="s">
        <v>25</v>
      </c>
      <c r="H34">
        <v>32</v>
      </c>
      <c r="I34">
        <v>214</v>
      </c>
      <c r="J34">
        <v>43</v>
      </c>
      <c r="K34">
        <v>19</v>
      </c>
      <c r="L34" t="s">
        <v>59</v>
      </c>
      <c r="M34">
        <v>2513</v>
      </c>
      <c r="N34">
        <v>3636</v>
      </c>
      <c r="O34">
        <v>2513</v>
      </c>
      <c r="P34">
        <v>43</v>
      </c>
      <c r="Q34">
        <v>1</v>
      </c>
      <c r="R34">
        <v>30.173907</v>
      </c>
      <c r="S34" t="s">
        <v>27</v>
      </c>
      <c r="T34">
        <v>1.4584244999999999E-2</v>
      </c>
      <c r="U34">
        <v>2.9975327E-2</v>
      </c>
      <c r="V34">
        <v>20</v>
      </c>
      <c r="W34">
        <v>95</v>
      </c>
      <c r="X34">
        <v>76</v>
      </c>
      <c r="Y34">
        <v>43</v>
      </c>
    </row>
    <row r="35" spans="1:25" x14ac:dyDescent="0.25">
      <c r="A35">
        <v>6.7796590000000004E-3</v>
      </c>
      <c r="B35">
        <v>2.6488188976377902</v>
      </c>
      <c r="C35">
        <v>18.176469802856399</v>
      </c>
      <c r="D35">
        <v>1632</v>
      </c>
      <c r="E35">
        <v>33</v>
      </c>
      <c r="F35">
        <v>33</v>
      </c>
      <c r="G35" t="s">
        <v>25</v>
      </c>
      <c r="H35">
        <v>33</v>
      </c>
      <c r="I35">
        <v>119</v>
      </c>
      <c r="J35">
        <v>33</v>
      </c>
      <c r="K35">
        <v>12</v>
      </c>
      <c r="L35" t="s">
        <v>60</v>
      </c>
      <c r="M35">
        <v>940</v>
      </c>
      <c r="N35">
        <v>1682</v>
      </c>
      <c r="O35">
        <v>940</v>
      </c>
      <c r="P35">
        <v>19</v>
      </c>
      <c r="Q35">
        <v>1</v>
      </c>
      <c r="R35">
        <v>9.4906179999999996</v>
      </c>
      <c r="S35" t="s">
        <v>27</v>
      </c>
      <c r="T35">
        <v>2.6364769999999999E-3</v>
      </c>
      <c r="U35">
        <v>9.4154879999999996E-3</v>
      </c>
      <c r="V35">
        <v>17</v>
      </c>
      <c r="W35">
        <v>34</v>
      </c>
      <c r="X35">
        <v>64</v>
      </c>
      <c r="Y35">
        <v>33</v>
      </c>
    </row>
    <row r="36" spans="1:25" x14ac:dyDescent="0.25">
      <c r="A36">
        <v>9.8833020000000701E-2</v>
      </c>
      <c r="B36">
        <v>21.721446179129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340</v>
      </c>
      <c r="J36">
        <v>96</v>
      </c>
      <c r="K36">
        <v>202</v>
      </c>
      <c r="L36" t="s">
        <v>61</v>
      </c>
      <c r="M36">
        <v>21104</v>
      </c>
      <c r="N36">
        <v>26435</v>
      </c>
      <c r="O36">
        <v>21104</v>
      </c>
      <c r="P36">
        <v>96</v>
      </c>
      <c r="Q36">
        <v>1</v>
      </c>
      <c r="R36">
        <v>120000</v>
      </c>
      <c r="S36" t="s">
        <v>27</v>
      </c>
      <c r="T36">
        <v>127.844413178</v>
      </c>
      <c r="U36">
        <v>127.943245476</v>
      </c>
      <c r="V36">
        <v>29</v>
      </c>
      <c r="W36">
        <v>242</v>
      </c>
      <c r="X36">
        <v>0</v>
      </c>
      <c r="Y36">
        <v>126</v>
      </c>
    </row>
    <row r="37" spans="1:25" x14ac:dyDescent="0.25">
      <c r="A37">
        <v>7.3188467999997897E-2</v>
      </c>
      <c r="B37">
        <v>17.711414790996699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276</v>
      </c>
      <c r="J37">
        <v>100</v>
      </c>
      <c r="K37">
        <v>173</v>
      </c>
      <c r="L37" t="s">
        <v>62</v>
      </c>
      <c r="M37">
        <v>17502</v>
      </c>
      <c r="N37">
        <v>22033</v>
      </c>
      <c r="O37">
        <v>17502</v>
      </c>
      <c r="P37">
        <v>100</v>
      </c>
      <c r="Q37">
        <v>1</v>
      </c>
      <c r="R37">
        <v>120000</v>
      </c>
      <c r="S37" t="s">
        <v>27</v>
      </c>
      <c r="T37">
        <v>120.998554447</v>
      </c>
      <c r="U37">
        <v>121.071742253</v>
      </c>
      <c r="V37">
        <v>28</v>
      </c>
      <c r="W37">
        <v>174</v>
      </c>
      <c r="X37">
        <v>0</v>
      </c>
      <c r="Y37">
        <v>154</v>
      </c>
    </row>
    <row r="38" spans="1:25" x14ac:dyDescent="0.25">
      <c r="A38">
        <v>6.8109879999999996E-3</v>
      </c>
      <c r="B38">
        <v>3.23208722741433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113</v>
      </c>
      <c r="J38">
        <v>14</v>
      </c>
      <c r="K38">
        <v>16</v>
      </c>
      <c r="L38" t="s">
        <v>63</v>
      </c>
      <c r="M38">
        <v>1317</v>
      </c>
      <c r="N38">
        <v>2075</v>
      </c>
      <c r="O38">
        <v>1317</v>
      </c>
      <c r="P38">
        <v>14</v>
      </c>
      <c r="Q38">
        <v>1</v>
      </c>
      <c r="R38">
        <v>11.468664</v>
      </c>
      <c r="S38" t="s">
        <v>27</v>
      </c>
      <c r="T38">
        <v>4.5850630000000003E-3</v>
      </c>
      <c r="U38">
        <v>1.1395305E-2</v>
      </c>
      <c r="V38">
        <v>18</v>
      </c>
      <c r="W38">
        <v>50</v>
      </c>
      <c r="X38">
        <v>47</v>
      </c>
      <c r="Y38">
        <v>14</v>
      </c>
    </row>
    <row r="39" spans="1:25" x14ac:dyDescent="0.25">
      <c r="A39">
        <v>1.1355200000000001E-3</v>
      </c>
      <c r="B39">
        <v>1.88888888888888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50</v>
      </c>
      <c r="J39">
        <v>26</v>
      </c>
      <c r="K39">
        <v>6</v>
      </c>
      <c r="L39" t="s">
        <v>64</v>
      </c>
      <c r="M39">
        <v>119</v>
      </c>
      <c r="N39">
        <v>289</v>
      </c>
      <c r="O39">
        <v>119</v>
      </c>
      <c r="P39">
        <v>9</v>
      </c>
      <c r="Q39">
        <v>1</v>
      </c>
      <c r="R39">
        <v>1.3591249999999999</v>
      </c>
      <c r="S39" t="s">
        <v>27</v>
      </c>
      <c r="T39">
        <v>1.5266100000000001E-4</v>
      </c>
      <c r="U39">
        <v>1.287622E-3</v>
      </c>
      <c r="V39">
        <v>5</v>
      </c>
      <c r="W39">
        <v>5</v>
      </c>
      <c r="X39">
        <v>34</v>
      </c>
      <c r="Y39">
        <v>26</v>
      </c>
    </row>
    <row r="40" spans="1:25" x14ac:dyDescent="0.25">
      <c r="A40">
        <v>1.7822339999999999E-3</v>
      </c>
      <c r="B40">
        <v>2.5028901734104001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69</v>
      </c>
      <c r="J40">
        <v>4</v>
      </c>
      <c r="K40">
        <v>7</v>
      </c>
      <c r="L40" t="s">
        <v>65</v>
      </c>
      <c r="M40">
        <v>234</v>
      </c>
      <c r="N40">
        <v>433</v>
      </c>
      <c r="O40">
        <v>234</v>
      </c>
      <c r="P40">
        <v>4</v>
      </c>
      <c r="Q40">
        <v>1</v>
      </c>
      <c r="R40">
        <v>2.111545</v>
      </c>
      <c r="S40" t="s">
        <v>27</v>
      </c>
      <c r="T40">
        <v>3.1184000000000002E-4</v>
      </c>
      <c r="U40">
        <v>2.0936040000000002E-3</v>
      </c>
      <c r="V40">
        <v>5</v>
      </c>
      <c r="W40">
        <v>11</v>
      </c>
      <c r="X40">
        <v>54</v>
      </c>
      <c r="Y40">
        <v>4</v>
      </c>
    </row>
    <row r="41" spans="1:25" x14ac:dyDescent="0.25">
      <c r="A41">
        <v>1.6702034000000001E-2</v>
      </c>
      <c r="B41">
        <v>5.71428571428571</v>
      </c>
      <c r="C41">
        <v>15.949999809265099</v>
      </c>
      <c r="D41">
        <v>2246</v>
      </c>
      <c r="E41">
        <v>25</v>
      </c>
      <c r="F41">
        <v>341</v>
      </c>
      <c r="G41" t="s">
        <v>25</v>
      </c>
      <c r="H41">
        <v>39</v>
      </c>
      <c r="I41">
        <v>219</v>
      </c>
      <c r="J41">
        <v>341</v>
      </c>
      <c r="K41">
        <v>32</v>
      </c>
      <c r="L41" t="s">
        <v>66</v>
      </c>
      <c r="M41">
        <v>2792</v>
      </c>
      <c r="N41">
        <v>3760</v>
      </c>
      <c r="O41">
        <v>2792</v>
      </c>
      <c r="P41">
        <v>22</v>
      </c>
      <c r="Q41">
        <v>1</v>
      </c>
      <c r="R41">
        <v>62.199441999999998</v>
      </c>
      <c r="S41" t="s">
        <v>27</v>
      </c>
      <c r="T41">
        <v>4.5316245999999998E-2</v>
      </c>
      <c r="U41">
        <v>6.2017545E-2</v>
      </c>
      <c r="V41">
        <v>20</v>
      </c>
      <c r="W41">
        <v>121</v>
      </c>
      <c r="X41">
        <v>74</v>
      </c>
      <c r="Y41">
        <v>341</v>
      </c>
    </row>
    <row r="42" spans="1:25" x14ac:dyDescent="0.25">
      <c r="A42">
        <v>2.94660699999999E-3</v>
      </c>
      <c r="B42">
        <v>3.85245901639344</v>
      </c>
      <c r="C42">
        <v>17.799999237060501</v>
      </c>
      <c r="D42">
        <v>136</v>
      </c>
      <c r="E42">
        <v>25</v>
      </c>
      <c r="F42">
        <v>11</v>
      </c>
      <c r="G42" t="s">
        <v>25</v>
      </c>
      <c r="H42">
        <v>40</v>
      </c>
      <c r="I42">
        <v>97</v>
      </c>
      <c r="J42">
        <v>11</v>
      </c>
      <c r="K42">
        <v>12</v>
      </c>
      <c r="L42" t="s">
        <v>67</v>
      </c>
      <c r="M42">
        <v>466</v>
      </c>
      <c r="N42">
        <v>705</v>
      </c>
      <c r="O42">
        <v>466</v>
      </c>
      <c r="P42">
        <v>11</v>
      </c>
      <c r="Q42">
        <v>1</v>
      </c>
      <c r="R42">
        <v>4.0305499999999999</v>
      </c>
      <c r="S42" t="s">
        <v>27</v>
      </c>
      <c r="T42">
        <v>1.0584920000000001E-3</v>
      </c>
      <c r="U42">
        <v>4.0045690000000004E-3</v>
      </c>
      <c r="V42">
        <v>5</v>
      </c>
      <c r="W42">
        <v>30</v>
      </c>
      <c r="X42">
        <v>56</v>
      </c>
      <c r="Y42">
        <v>11</v>
      </c>
    </row>
    <row r="43" spans="1:25" x14ac:dyDescent="0.25">
      <c r="A43">
        <v>1.051384E-3</v>
      </c>
      <c r="B43">
        <v>1.7070063694267501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51</v>
      </c>
      <c r="J43">
        <v>2</v>
      </c>
      <c r="K43">
        <v>4</v>
      </c>
      <c r="L43" t="s">
        <v>68</v>
      </c>
      <c r="M43">
        <v>105</v>
      </c>
      <c r="N43">
        <v>268</v>
      </c>
      <c r="O43">
        <v>105</v>
      </c>
      <c r="P43">
        <v>2</v>
      </c>
      <c r="Q43">
        <v>1</v>
      </c>
      <c r="R43">
        <v>1.186874</v>
      </c>
      <c r="S43" t="s">
        <v>27</v>
      </c>
      <c r="T43">
        <v>1.10469E-4</v>
      </c>
      <c r="U43">
        <v>1.1612949999999999E-3</v>
      </c>
      <c r="V43">
        <v>5</v>
      </c>
      <c r="W43">
        <v>1</v>
      </c>
      <c r="X43">
        <v>46</v>
      </c>
      <c r="Y43">
        <v>2</v>
      </c>
    </row>
    <row r="44" spans="1:25" x14ac:dyDescent="0.25">
      <c r="A44">
        <v>1.9072062000000001E-2</v>
      </c>
      <c r="B44">
        <v>4.4100529100529098</v>
      </c>
      <c r="C44">
        <v>15.25</v>
      </c>
      <c r="D44">
        <v>2865</v>
      </c>
      <c r="E44">
        <v>25</v>
      </c>
      <c r="F44">
        <v>318</v>
      </c>
      <c r="G44" t="s">
        <v>25</v>
      </c>
      <c r="H44">
        <v>42</v>
      </c>
      <c r="I44">
        <v>181</v>
      </c>
      <c r="J44">
        <v>318</v>
      </c>
      <c r="K44">
        <v>29</v>
      </c>
      <c r="L44" t="s">
        <v>69</v>
      </c>
      <c r="M44">
        <v>2262</v>
      </c>
      <c r="N44">
        <v>3334</v>
      </c>
      <c r="O44">
        <v>2262</v>
      </c>
      <c r="P44">
        <v>24</v>
      </c>
      <c r="Q44">
        <v>1</v>
      </c>
      <c r="R44">
        <v>59.518078000000003</v>
      </c>
      <c r="S44" t="s">
        <v>27</v>
      </c>
      <c r="T44">
        <v>4.0242845999999999E-2</v>
      </c>
      <c r="U44">
        <v>5.9314196999999999E-2</v>
      </c>
      <c r="V44">
        <v>24</v>
      </c>
      <c r="W44">
        <v>89</v>
      </c>
      <c r="X44">
        <v>66</v>
      </c>
      <c r="Y44">
        <v>318</v>
      </c>
    </row>
    <row r="45" spans="1:25" x14ac:dyDescent="0.25">
      <c r="A45">
        <v>2.161357E-3</v>
      </c>
      <c r="B45">
        <v>3.11510791366906</v>
      </c>
      <c r="C45">
        <v>13.399999618530201</v>
      </c>
      <c r="D45">
        <v>72</v>
      </c>
      <c r="E45">
        <v>25</v>
      </c>
      <c r="F45">
        <v>12</v>
      </c>
      <c r="G45" t="s">
        <v>25</v>
      </c>
      <c r="H45">
        <v>43</v>
      </c>
      <c r="I45">
        <v>105</v>
      </c>
      <c r="J45">
        <v>12</v>
      </c>
      <c r="K45">
        <v>9</v>
      </c>
      <c r="L45" t="s">
        <v>70</v>
      </c>
      <c r="M45">
        <v>260</v>
      </c>
      <c r="N45">
        <v>433</v>
      </c>
      <c r="O45">
        <v>260</v>
      </c>
      <c r="P45">
        <v>12</v>
      </c>
      <c r="Q45">
        <v>2</v>
      </c>
      <c r="R45">
        <v>2.8631180000000001</v>
      </c>
      <c r="S45" t="s">
        <v>27</v>
      </c>
      <c r="T45">
        <v>6.76079E-4</v>
      </c>
      <c r="U45">
        <v>2.8365650000000001E-3</v>
      </c>
      <c r="V45">
        <v>5</v>
      </c>
      <c r="W45">
        <v>15</v>
      </c>
      <c r="X45">
        <v>77</v>
      </c>
      <c r="Y45">
        <v>12</v>
      </c>
    </row>
    <row r="46" spans="1:25" x14ac:dyDescent="0.25">
      <c r="A46">
        <v>2.6352839999999999E-3</v>
      </c>
      <c r="B46">
        <v>4.1624365482233499</v>
      </c>
      <c r="C46">
        <v>13.571428298950099</v>
      </c>
      <c r="D46">
        <v>150</v>
      </c>
      <c r="E46">
        <v>25</v>
      </c>
      <c r="F46">
        <v>51</v>
      </c>
      <c r="G46" t="s">
        <v>25</v>
      </c>
      <c r="H46">
        <v>44</v>
      </c>
      <c r="I46">
        <v>87</v>
      </c>
      <c r="J46">
        <v>51</v>
      </c>
      <c r="K46">
        <v>14</v>
      </c>
      <c r="L46" t="s">
        <v>71</v>
      </c>
      <c r="M46">
        <v>544</v>
      </c>
      <c r="N46">
        <v>820</v>
      </c>
      <c r="O46">
        <v>544</v>
      </c>
      <c r="P46">
        <v>10</v>
      </c>
      <c r="Q46">
        <v>1</v>
      </c>
      <c r="R46">
        <v>3.7191990000000001</v>
      </c>
      <c r="S46" t="s">
        <v>27</v>
      </c>
      <c r="T46">
        <v>1.0472249999999999E-3</v>
      </c>
      <c r="U46">
        <v>3.6818020000000001E-3</v>
      </c>
      <c r="V46">
        <v>7</v>
      </c>
      <c r="W46">
        <v>40</v>
      </c>
      <c r="X46">
        <v>37</v>
      </c>
      <c r="Y46">
        <v>51</v>
      </c>
    </row>
    <row r="47" spans="1:25" x14ac:dyDescent="0.25">
      <c r="A47">
        <v>1.0089820000000001E-3</v>
      </c>
      <c r="B47">
        <v>1.57219251336898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47</v>
      </c>
      <c r="J47">
        <v>41</v>
      </c>
      <c r="K47">
        <v>4</v>
      </c>
      <c r="L47" t="s">
        <v>72</v>
      </c>
      <c r="M47">
        <v>99</v>
      </c>
      <c r="N47">
        <v>294</v>
      </c>
      <c r="O47">
        <v>99</v>
      </c>
      <c r="P47">
        <v>6</v>
      </c>
      <c r="Q47">
        <v>1</v>
      </c>
      <c r="R47">
        <v>1.112592</v>
      </c>
      <c r="S47" t="s">
        <v>27</v>
      </c>
      <c r="T47" s="1">
        <v>8.0533999999999998E-5</v>
      </c>
      <c r="U47">
        <v>1.0889249999999999E-3</v>
      </c>
      <c r="V47">
        <v>7</v>
      </c>
      <c r="W47">
        <v>2</v>
      </c>
      <c r="X47">
        <v>37</v>
      </c>
      <c r="Y47">
        <v>41</v>
      </c>
    </row>
    <row r="48" spans="1:25" x14ac:dyDescent="0.25">
      <c r="A48">
        <v>1.6644645999999999E-2</v>
      </c>
      <c r="B48">
        <v>4.2742138364779798</v>
      </c>
      <c r="C48">
        <v>15.399999618530201</v>
      </c>
      <c r="D48">
        <v>3202</v>
      </c>
      <c r="E48">
        <v>25</v>
      </c>
      <c r="F48">
        <v>391</v>
      </c>
      <c r="G48" t="s">
        <v>25</v>
      </c>
      <c r="H48">
        <v>46</v>
      </c>
      <c r="I48">
        <v>166</v>
      </c>
      <c r="J48">
        <v>391</v>
      </c>
      <c r="K48">
        <v>23</v>
      </c>
      <c r="L48" t="s">
        <v>73</v>
      </c>
      <c r="M48">
        <v>2323</v>
      </c>
      <c r="N48">
        <v>3398</v>
      </c>
      <c r="O48">
        <v>2323</v>
      </c>
      <c r="P48">
        <v>26</v>
      </c>
      <c r="Q48">
        <v>1</v>
      </c>
      <c r="R48">
        <v>43.397359999999999</v>
      </c>
      <c r="S48" t="s">
        <v>27</v>
      </c>
      <c r="T48">
        <v>2.6530946E-2</v>
      </c>
      <c r="U48">
        <v>4.3174959999999998E-2</v>
      </c>
      <c r="V48">
        <v>25</v>
      </c>
      <c r="W48">
        <v>75</v>
      </c>
      <c r="X48">
        <v>63</v>
      </c>
      <c r="Y48">
        <v>391</v>
      </c>
    </row>
    <row r="49" spans="1:25" x14ac:dyDescent="0.25">
      <c r="A49">
        <v>8.0869169999999903E-3</v>
      </c>
      <c r="B49">
        <v>3.4423076923076898</v>
      </c>
      <c r="C49">
        <v>16.214284896850501</v>
      </c>
      <c r="D49">
        <v>970</v>
      </c>
      <c r="E49">
        <v>25</v>
      </c>
      <c r="F49">
        <v>88</v>
      </c>
      <c r="G49" t="s">
        <v>25</v>
      </c>
      <c r="H49">
        <v>47</v>
      </c>
      <c r="I49">
        <v>137</v>
      </c>
      <c r="J49">
        <v>88</v>
      </c>
      <c r="K49">
        <v>20</v>
      </c>
      <c r="L49" t="s">
        <v>74</v>
      </c>
      <c r="M49">
        <v>950</v>
      </c>
      <c r="N49">
        <v>1611</v>
      </c>
      <c r="O49">
        <v>950</v>
      </c>
      <c r="P49">
        <v>41</v>
      </c>
      <c r="Q49">
        <v>2</v>
      </c>
      <c r="R49">
        <v>33.085886000000002</v>
      </c>
      <c r="S49" t="s">
        <v>27</v>
      </c>
      <c r="T49">
        <v>2.4861479999999998E-2</v>
      </c>
      <c r="U49">
        <v>3.2947380999999998E-2</v>
      </c>
      <c r="V49">
        <v>14</v>
      </c>
      <c r="W49">
        <v>62</v>
      </c>
      <c r="X49">
        <v>33</v>
      </c>
      <c r="Y49">
        <v>88</v>
      </c>
    </row>
    <row r="50" spans="1:25" x14ac:dyDescent="0.25">
      <c r="A50">
        <v>4.4388134000000003E-2</v>
      </c>
      <c r="B50">
        <v>6.2687047465808501</v>
      </c>
      <c r="C50">
        <v>20.931034088134702</v>
      </c>
      <c r="D50">
        <v>5915</v>
      </c>
      <c r="E50">
        <v>33</v>
      </c>
      <c r="F50">
        <v>81</v>
      </c>
      <c r="G50" t="s">
        <v>25</v>
      </c>
      <c r="H50">
        <v>48</v>
      </c>
      <c r="I50">
        <v>230</v>
      </c>
      <c r="J50">
        <v>81</v>
      </c>
      <c r="K50">
        <v>26</v>
      </c>
      <c r="L50" t="s">
        <v>75</v>
      </c>
      <c r="M50">
        <v>5823</v>
      </c>
      <c r="N50">
        <v>7792</v>
      </c>
      <c r="O50">
        <v>5823</v>
      </c>
      <c r="P50">
        <v>46</v>
      </c>
      <c r="Q50">
        <v>1</v>
      </c>
      <c r="R50">
        <v>157.04666499999999</v>
      </c>
      <c r="S50" t="s">
        <v>27</v>
      </c>
      <c r="T50">
        <v>0.112285607</v>
      </c>
      <c r="U50">
        <v>0.156673122</v>
      </c>
      <c r="V50">
        <v>29</v>
      </c>
      <c r="W50">
        <v>146</v>
      </c>
      <c r="X50">
        <v>36</v>
      </c>
      <c r="Y50">
        <v>81</v>
      </c>
    </row>
    <row r="51" spans="1:25" x14ac:dyDescent="0.25">
      <c r="A51">
        <v>2.14178259999999E-2</v>
      </c>
      <c r="B51">
        <v>5.6358974358974301</v>
      </c>
      <c r="C51">
        <v>19</v>
      </c>
      <c r="D51">
        <v>3735</v>
      </c>
      <c r="E51">
        <v>33</v>
      </c>
      <c r="F51">
        <v>59</v>
      </c>
      <c r="G51" t="s">
        <v>25</v>
      </c>
      <c r="H51">
        <v>49</v>
      </c>
      <c r="I51">
        <v>205</v>
      </c>
      <c r="J51">
        <v>59</v>
      </c>
      <c r="K51">
        <v>24</v>
      </c>
      <c r="L51" t="s">
        <v>76</v>
      </c>
      <c r="M51">
        <v>3973</v>
      </c>
      <c r="N51">
        <v>5495</v>
      </c>
      <c r="O51">
        <v>3973</v>
      </c>
      <c r="P51">
        <v>59</v>
      </c>
      <c r="Q51">
        <v>1</v>
      </c>
      <c r="R51">
        <v>72.820317000000003</v>
      </c>
      <c r="S51" t="s">
        <v>27</v>
      </c>
      <c r="T51">
        <v>5.1146140999999999E-2</v>
      </c>
      <c r="U51">
        <v>7.2563352999999997E-2</v>
      </c>
      <c r="V51">
        <v>25</v>
      </c>
      <c r="W51">
        <v>115</v>
      </c>
      <c r="X51">
        <v>29</v>
      </c>
      <c r="Y51">
        <v>59</v>
      </c>
    </row>
    <row r="52" spans="1:25" x14ac:dyDescent="0.25">
      <c r="A52">
        <v>1.35174619999999E-2</v>
      </c>
      <c r="B52">
        <v>4.5997267759562801</v>
      </c>
      <c r="C52">
        <v>22.375</v>
      </c>
      <c r="D52">
        <v>2061</v>
      </c>
      <c r="E52">
        <v>33</v>
      </c>
      <c r="F52">
        <v>26</v>
      </c>
      <c r="G52" t="s">
        <v>25</v>
      </c>
      <c r="H52">
        <v>50</v>
      </c>
      <c r="I52">
        <v>188</v>
      </c>
      <c r="J52">
        <v>26</v>
      </c>
      <c r="K52">
        <v>17</v>
      </c>
      <c r="L52" t="s">
        <v>77</v>
      </c>
      <c r="M52">
        <v>2400</v>
      </c>
      <c r="N52">
        <v>3367</v>
      </c>
      <c r="O52">
        <v>2400</v>
      </c>
      <c r="P52">
        <v>26</v>
      </c>
      <c r="Q52">
        <v>1</v>
      </c>
      <c r="R52">
        <v>34.551555</v>
      </c>
      <c r="S52" t="s">
        <v>27</v>
      </c>
      <c r="T52">
        <v>2.0842467999999999E-2</v>
      </c>
      <c r="U52">
        <v>3.4359225E-2</v>
      </c>
      <c r="V52">
        <v>16</v>
      </c>
      <c r="W52">
        <v>90</v>
      </c>
      <c r="X52">
        <v>70</v>
      </c>
      <c r="Y52">
        <v>26</v>
      </c>
    </row>
    <row r="53" spans="1:25" x14ac:dyDescent="0.25">
      <c r="A53">
        <v>8.2964979999999994E-3</v>
      </c>
      <c r="B53">
        <v>3.4855072463768102</v>
      </c>
      <c r="C53">
        <v>19.214284896850501</v>
      </c>
      <c r="D53">
        <v>1175</v>
      </c>
      <c r="E53">
        <v>33</v>
      </c>
      <c r="F53">
        <v>22</v>
      </c>
      <c r="G53" t="s">
        <v>25</v>
      </c>
      <c r="H53">
        <v>51</v>
      </c>
      <c r="I53">
        <v>160</v>
      </c>
      <c r="J53">
        <v>22</v>
      </c>
      <c r="K53">
        <v>14</v>
      </c>
      <c r="L53" t="s">
        <v>78</v>
      </c>
      <c r="M53">
        <v>1248</v>
      </c>
      <c r="N53">
        <v>1924</v>
      </c>
      <c r="O53">
        <v>1248</v>
      </c>
      <c r="P53">
        <v>22</v>
      </c>
      <c r="Q53">
        <v>1</v>
      </c>
      <c r="R53">
        <v>13.499743</v>
      </c>
      <c r="S53" t="s">
        <v>27</v>
      </c>
      <c r="T53">
        <v>5.1134800000000001E-3</v>
      </c>
      <c r="U53">
        <v>1.3409377E-2</v>
      </c>
      <c r="V53">
        <v>14</v>
      </c>
      <c r="W53">
        <v>51</v>
      </c>
      <c r="X53">
        <v>85</v>
      </c>
      <c r="Y53">
        <v>22</v>
      </c>
    </row>
    <row r="54" spans="1:25" x14ac:dyDescent="0.25">
      <c r="A54">
        <v>5.9035049999999999E-3</v>
      </c>
      <c r="B54">
        <v>3.6898734177215098</v>
      </c>
      <c r="C54">
        <v>19.25</v>
      </c>
      <c r="D54">
        <v>876</v>
      </c>
      <c r="E54">
        <v>33</v>
      </c>
      <c r="F54">
        <v>23</v>
      </c>
      <c r="G54" t="s">
        <v>25</v>
      </c>
      <c r="H54">
        <v>52</v>
      </c>
      <c r="I54">
        <v>132</v>
      </c>
      <c r="J54">
        <v>23</v>
      </c>
      <c r="K54">
        <v>16</v>
      </c>
      <c r="L54" t="s">
        <v>79</v>
      </c>
      <c r="M54">
        <v>1165</v>
      </c>
      <c r="N54">
        <v>1749</v>
      </c>
      <c r="O54">
        <v>1165</v>
      </c>
      <c r="P54">
        <v>23</v>
      </c>
      <c r="Q54">
        <v>1</v>
      </c>
      <c r="R54">
        <v>9.3782099999999993</v>
      </c>
      <c r="S54" t="s">
        <v>27</v>
      </c>
      <c r="T54">
        <v>3.4133589999999999E-3</v>
      </c>
      <c r="U54">
        <v>9.3161230000000008E-3</v>
      </c>
      <c r="V54">
        <v>12</v>
      </c>
      <c r="W54">
        <v>50</v>
      </c>
      <c r="X54">
        <v>57</v>
      </c>
      <c r="Y54">
        <v>23</v>
      </c>
    </row>
    <row r="55" spans="1:25" x14ac:dyDescent="0.25">
      <c r="A55">
        <v>1.7950349999999999E-3</v>
      </c>
      <c r="B55">
        <v>1.7712418300653501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66</v>
      </c>
      <c r="J55">
        <v>15</v>
      </c>
      <c r="K55">
        <v>7</v>
      </c>
      <c r="L55" t="s">
        <v>80</v>
      </c>
      <c r="M55">
        <v>219</v>
      </c>
      <c r="N55">
        <v>542</v>
      </c>
      <c r="O55">
        <v>219</v>
      </c>
      <c r="P55">
        <v>15</v>
      </c>
      <c r="Q55">
        <v>1</v>
      </c>
      <c r="R55">
        <v>2.1510919999999998</v>
      </c>
      <c r="S55" t="s">
        <v>27</v>
      </c>
      <c r="T55">
        <v>3.20463E-4</v>
      </c>
      <c r="U55">
        <v>2.114543E-3</v>
      </c>
      <c r="V55">
        <v>8</v>
      </c>
      <c r="W55">
        <v>6</v>
      </c>
      <c r="X55">
        <v>43</v>
      </c>
      <c r="Y55">
        <v>15</v>
      </c>
    </row>
    <row r="56" spans="1:25" x14ac:dyDescent="0.25">
      <c r="A56">
        <v>4.3754950000000001E-3</v>
      </c>
      <c r="B56">
        <v>3.05238095238095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148</v>
      </c>
      <c r="J56">
        <v>16</v>
      </c>
      <c r="K56">
        <v>9</v>
      </c>
      <c r="L56" t="s">
        <v>81</v>
      </c>
      <c r="M56">
        <v>407</v>
      </c>
      <c r="N56">
        <v>641</v>
      </c>
      <c r="O56">
        <v>407</v>
      </c>
      <c r="P56">
        <v>16</v>
      </c>
      <c r="Q56">
        <v>1</v>
      </c>
      <c r="R56">
        <v>5.566891</v>
      </c>
      <c r="S56" t="s">
        <v>27</v>
      </c>
      <c r="T56">
        <v>1.1616249999999999E-3</v>
      </c>
      <c r="U56">
        <v>5.5362919999999999E-3</v>
      </c>
      <c r="V56">
        <v>8</v>
      </c>
      <c r="W56">
        <v>10</v>
      </c>
      <c r="X56">
        <v>122</v>
      </c>
      <c r="Y56">
        <v>16</v>
      </c>
    </row>
    <row r="57" spans="1:25" x14ac:dyDescent="0.25">
      <c r="A57">
        <v>0.185770251000001</v>
      </c>
      <c r="B57">
        <v>24.564032697547599</v>
      </c>
      <c r="C57">
        <v>19.888889312744102</v>
      </c>
      <c r="D57">
        <v>4862</v>
      </c>
      <c r="E57">
        <v>33</v>
      </c>
      <c r="F57">
        <v>161</v>
      </c>
      <c r="G57" t="s">
        <v>25</v>
      </c>
      <c r="H57">
        <v>55</v>
      </c>
      <c r="I57">
        <v>604</v>
      </c>
      <c r="J57">
        <v>161</v>
      </c>
      <c r="K57">
        <v>138</v>
      </c>
      <c r="L57" t="s">
        <v>82</v>
      </c>
      <c r="M57">
        <v>22167</v>
      </c>
      <c r="N57">
        <v>27045</v>
      </c>
      <c r="O57">
        <v>22167</v>
      </c>
      <c r="P57">
        <v>87</v>
      </c>
      <c r="Q57">
        <v>1</v>
      </c>
      <c r="R57">
        <v>41728.790394000003</v>
      </c>
      <c r="S57" t="s">
        <v>27</v>
      </c>
      <c r="T57">
        <v>44.051460458000001</v>
      </c>
      <c r="U57">
        <v>44.237230021000002</v>
      </c>
      <c r="V57">
        <v>27</v>
      </c>
      <c r="W57">
        <v>456</v>
      </c>
      <c r="X57">
        <v>59</v>
      </c>
      <c r="Y57">
        <v>161</v>
      </c>
    </row>
    <row r="58" spans="1:25" x14ac:dyDescent="0.25">
      <c r="A58">
        <v>1.4438849E-2</v>
      </c>
      <c r="B58">
        <v>4.8661800486617999</v>
      </c>
      <c r="C58">
        <v>20.049999237060501</v>
      </c>
      <c r="D58">
        <v>2616</v>
      </c>
      <c r="E58">
        <v>33</v>
      </c>
      <c r="F58">
        <v>49</v>
      </c>
      <c r="G58" t="s">
        <v>25</v>
      </c>
      <c r="H58">
        <v>56</v>
      </c>
      <c r="I58">
        <v>184</v>
      </c>
      <c r="J58">
        <v>49</v>
      </c>
      <c r="K58">
        <v>22</v>
      </c>
      <c r="L58" t="s">
        <v>83</v>
      </c>
      <c r="M58">
        <v>2858</v>
      </c>
      <c r="N58">
        <v>4000</v>
      </c>
      <c r="O58">
        <v>2858</v>
      </c>
      <c r="P58">
        <v>49</v>
      </c>
      <c r="Q58">
        <v>1</v>
      </c>
      <c r="R58">
        <v>36.172477000000001</v>
      </c>
      <c r="S58" t="s">
        <v>27</v>
      </c>
      <c r="T58">
        <v>2.1526523999999998E-2</v>
      </c>
      <c r="U58">
        <v>3.5964603999999997E-2</v>
      </c>
      <c r="V58">
        <v>20</v>
      </c>
      <c r="W58">
        <v>95</v>
      </c>
      <c r="X58">
        <v>38</v>
      </c>
      <c r="Y58">
        <v>49</v>
      </c>
    </row>
    <row r="59" spans="1:25" x14ac:dyDescent="0.25">
      <c r="A59">
        <v>7.9645029999999995E-3</v>
      </c>
      <c r="B59">
        <v>3.2629921259842498</v>
      </c>
      <c r="C59">
        <v>18.176469802856399</v>
      </c>
      <c r="D59">
        <v>1632</v>
      </c>
      <c r="E59">
        <v>33</v>
      </c>
      <c r="F59">
        <v>41</v>
      </c>
      <c r="G59" t="s">
        <v>25</v>
      </c>
      <c r="H59">
        <v>57</v>
      </c>
      <c r="I59">
        <v>145</v>
      </c>
      <c r="J59">
        <v>41</v>
      </c>
      <c r="K59">
        <v>20</v>
      </c>
      <c r="L59" t="s">
        <v>84</v>
      </c>
      <c r="M59">
        <v>1288</v>
      </c>
      <c r="N59">
        <v>2072</v>
      </c>
      <c r="O59">
        <v>1288</v>
      </c>
      <c r="P59">
        <v>27</v>
      </c>
      <c r="Q59">
        <v>1</v>
      </c>
      <c r="R59">
        <v>13.168106</v>
      </c>
      <c r="S59" t="s">
        <v>27</v>
      </c>
      <c r="T59">
        <v>5.1239670000000001E-3</v>
      </c>
      <c r="U59">
        <v>1.3087721E-2</v>
      </c>
      <c r="V59">
        <v>17</v>
      </c>
      <c r="W59">
        <v>52</v>
      </c>
      <c r="X59">
        <v>64</v>
      </c>
      <c r="Y59">
        <v>41</v>
      </c>
    </row>
    <row r="60" spans="1:25" x14ac:dyDescent="0.25">
      <c r="A60">
        <v>7.31109350000025E-2</v>
      </c>
      <c r="B60">
        <v>18.293344289235801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290</v>
      </c>
      <c r="J60">
        <v>103</v>
      </c>
      <c r="K60">
        <v>165</v>
      </c>
      <c r="L60" t="s">
        <v>85</v>
      </c>
      <c r="M60">
        <v>17433</v>
      </c>
      <c r="N60">
        <v>22263</v>
      </c>
      <c r="O60">
        <v>17433</v>
      </c>
      <c r="P60">
        <v>103</v>
      </c>
      <c r="Q60">
        <v>1</v>
      </c>
      <c r="R60">
        <v>120000</v>
      </c>
      <c r="S60" t="s">
        <v>27</v>
      </c>
      <c r="T60">
        <v>124.330148313</v>
      </c>
      <c r="U60">
        <v>124.403258322</v>
      </c>
      <c r="V60">
        <v>29</v>
      </c>
      <c r="W60">
        <v>186</v>
      </c>
      <c r="X60">
        <v>0</v>
      </c>
      <c r="Y60">
        <v>152</v>
      </c>
    </row>
    <row r="61" spans="1:25" x14ac:dyDescent="0.25">
      <c r="A61">
        <v>6.1908237000011399E-2</v>
      </c>
      <c r="B61">
        <v>16.304662379421199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254</v>
      </c>
      <c r="J61">
        <v>102</v>
      </c>
      <c r="K61">
        <v>154</v>
      </c>
      <c r="L61" t="s">
        <v>86</v>
      </c>
      <c r="M61">
        <v>15680</v>
      </c>
      <c r="N61">
        <v>20283</v>
      </c>
      <c r="O61">
        <v>15680</v>
      </c>
      <c r="P61">
        <v>102</v>
      </c>
      <c r="Q61">
        <v>1</v>
      </c>
      <c r="R61">
        <v>120000</v>
      </c>
      <c r="S61" t="s">
        <v>27</v>
      </c>
      <c r="T61">
        <v>120.62215900699999</v>
      </c>
      <c r="U61">
        <v>120.684066591</v>
      </c>
      <c r="V61">
        <v>28</v>
      </c>
      <c r="W61">
        <v>150</v>
      </c>
      <c r="X61">
        <v>0</v>
      </c>
      <c r="Y61">
        <v>163</v>
      </c>
    </row>
    <row r="62" spans="1:25" x14ac:dyDescent="0.25">
      <c r="A62">
        <v>1.0762345E-2</v>
      </c>
      <c r="B62">
        <v>4.0404984423675998</v>
      </c>
      <c r="C62">
        <v>17.3333339691162</v>
      </c>
      <c r="D62">
        <v>2022</v>
      </c>
      <c r="E62">
        <v>25</v>
      </c>
      <c r="F62">
        <v>30</v>
      </c>
      <c r="G62" t="s">
        <v>25</v>
      </c>
      <c r="H62">
        <v>60</v>
      </c>
      <c r="I62">
        <v>161</v>
      </c>
      <c r="J62">
        <v>30</v>
      </c>
      <c r="K62">
        <v>14</v>
      </c>
      <c r="L62" t="s">
        <v>87</v>
      </c>
      <c r="M62">
        <v>1758</v>
      </c>
      <c r="N62">
        <v>2594</v>
      </c>
      <c r="O62">
        <v>1758</v>
      </c>
      <c r="P62">
        <v>30</v>
      </c>
      <c r="Q62">
        <v>1</v>
      </c>
      <c r="R62">
        <v>33.184852999999997</v>
      </c>
      <c r="S62" t="s">
        <v>27</v>
      </c>
      <c r="T62">
        <v>2.2277281999999999E-2</v>
      </c>
      <c r="U62">
        <v>3.3038967000000002E-2</v>
      </c>
      <c r="V62">
        <v>18</v>
      </c>
      <c r="W62">
        <v>58</v>
      </c>
      <c r="X62">
        <v>71</v>
      </c>
      <c r="Y62">
        <v>30</v>
      </c>
    </row>
    <row r="63" spans="1:25" x14ac:dyDescent="0.25">
      <c r="A63">
        <v>1.256065E-3</v>
      </c>
      <c r="B63">
        <v>1.8954248366013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53</v>
      </c>
      <c r="J63">
        <v>29</v>
      </c>
      <c r="K63">
        <v>6</v>
      </c>
      <c r="L63" t="s">
        <v>88</v>
      </c>
      <c r="M63">
        <v>120</v>
      </c>
      <c r="N63">
        <v>290</v>
      </c>
      <c r="O63">
        <v>120</v>
      </c>
      <c r="P63">
        <v>12</v>
      </c>
      <c r="Q63">
        <v>1</v>
      </c>
      <c r="R63">
        <v>1.452947</v>
      </c>
      <c r="S63" t="s">
        <v>27</v>
      </c>
      <c r="T63">
        <v>1.6820800000000001E-4</v>
      </c>
      <c r="U63">
        <v>1.4237570000000001E-3</v>
      </c>
      <c r="V63">
        <v>5</v>
      </c>
      <c r="W63">
        <v>4</v>
      </c>
      <c r="X63">
        <v>35</v>
      </c>
      <c r="Y63">
        <v>29</v>
      </c>
    </row>
    <row r="64" spans="1:25" x14ac:dyDescent="0.25">
      <c r="A64">
        <v>1.551874E-3</v>
      </c>
      <c r="B64">
        <v>2.8092485549132902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64</v>
      </c>
      <c r="J64">
        <v>6</v>
      </c>
      <c r="K64">
        <v>8</v>
      </c>
      <c r="L64" t="s">
        <v>89</v>
      </c>
      <c r="M64">
        <v>285</v>
      </c>
      <c r="N64">
        <v>486</v>
      </c>
      <c r="O64">
        <v>285</v>
      </c>
      <c r="P64">
        <v>6</v>
      </c>
      <c r="Q64">
        <v>1</v>
      </c>
      <c r="R64">
        <v>1.9687429999999999</v>
      </c>
      <c r="S64" t="s">
        <v>27</v>
      </c>
      <c r="T64">
        <v>3.9902900000000002E-4</v>
      </c>
      <c r="U64">
        <v>1.950422E-3</v>
      </c>
      <c r="V64">
        <v>5</v>
      </c>
      <c r="W64">
        <v>12</v>
      </c>
      <c r="X64">
        <v>46</v>
      </c>
      <c r="Y64">
        <v>6</v>
      </c>
    </row>
    <row r="65" spans="1:25" x14ac:dyDescent="0.25">
      <c r="A65">
        <v>1.52990489999999E-2</v>
      </c>
      <c r="B65">
        <v>4.5805471124619999</v>
      </c>
      <c r="C65">
        <v>15.949999809265099</v>
      </c>
      <c r="D65">
        <v>2246</v>
      </c>
      <c r="E65">
        <v>25</v>
      </c>
      <c r="F65">
        <v>355</v>
      </c>
      <c r="G65" t="s">
        <v>25</v>
      </c>
      <c r="H65">
        <v>63</v>
      </c>
      <c r="I65">
        <v>219</v>
      </c>
      <c r="J65">
        <v>355</v>
      </c>
      <c r="K65">
        <v>17</v>
      </c>
      <c r="L65" t="s">
        <v>90</v>
      </c>
      <c r="M65">
        <v>2111</v>
      </c>
      <c r="N65">
        <v>3014</v>
      </c>
      <c r="O65">
        <v>2111</v>
      </c>
      <c r="P65">
        <v>34</v>
      </c>
      <c r="Q65">
        <v>1</v>
      </c>
      <c r="R65">
        <v>44.251863</v>
      </c>
      <c r="S65" t="s">
        <v>27</v>
      </c>
      <c r="T65">
        <v>2.8807033999999999E-2</v>
      </c>
      <c r="U65">
        <v>4.4105565999999999E-2</v>
      </c>
      <c r="V65">
        <v>20</v>
      </c>
      <c r="W65">
        <v>78</v>
      </c>
      <c r="X65">
        <v>105</v>
      </c>
      <c r="Y65">
        <v>355</v>
      </c>
    </row>
    <row r="66" spans="1:25" x14ac:dyDescent="0.25">
      <c r="A66">
        <v>2.7664180000000001E-3</v>
      </c>
      <c r="B66">
        <v>4.6448087431693903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93</v>
      </c>
      <c r="J66">
        <v>10</v>
      </c>
      <c r="K66">
        <v>20</v>
      </c>
      <c r="L66" t="s">
        <v>91</v>
      </c>
      <c r="M66">
        <v>613</v>
      </c>
      <c r="N66">
        <v>850</v>
      </c>
      <c r="O66">
        <v>613</v>
      </c>
      <c r="P66">
        <v>10</v>
      </c>
      <c r="Q66">
        <v>1</v>
      </c>
      <c r="R66">
        <v>4.0927949999999997</v>
      </c>
      <c r="S66" t="s">
        <v>27</v>
      </c>
      <c r="T66">
        <v>1.2981780000000001E-3</v>
      </c>
      <c r="U66">
        <v>4.0640759999999998E-3</v>
      </c>
      <c r="V66">
        <v>5</v>
      </c>
      <c r="W66">
        <v>39</v>
      </c>
      <c r="X66">
        <v>44</v>
      </c>
      <c r="Y66">
        <v>10</v>
      </c>
    </row>
    <row r="67" spans="1:25" x14ac:dyDescent="0.25">
      <c r="A67">
        <v>1.037332E-3</v>
      </c>
      <c r="B67">
        <v>1.93630573248407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46</v>
      </c>
      <c r="J67">
        <v>5</v>
      </c>
      <c r="K67">
        <v>4</v>
      </c>
      <c r="L67" t="s">
        <v>92</v>
      </c>
      <c r="M67">
        <v>138</v>
      </c>
      <c r="N67">
        <v>304</v>
      </c>
      <c r="O67">
        <v>138</v>
      </c>
      <c r="P67">
        <v>5</v>
      </c>
      <c r="Q67">
        <v>1</v>
      </c>
      <c r="R67">
        <v>1.1706049999999999</v>
      </c>
      <c r="S67" t="s">
        <v>27</v>
      </c>
      <c r="T67">
        <v>1.0839E-4</v>
      </c>
      <c r="U67">
        <v>1.145252E-3</v>
      </c>
      <c r="V67">
        <v>5</v>
      </c>
      <c r="W67">
        <v>3</v>
      </c>
      <c r="X67">
        <v>36</v>
      </c>
      <c r="Y67">
        <v>5</v>
      </c>
    </row>
    <row r="68" spans="1:25" x14ac:dyDescent="0.25">
      <c r="A68">
        <v>1.2465511E-2</v>
      </c>
      <c r="B68">
        <v>5.0066137566137501</v>
      </c>
      <c r="C68">
        <v>15.25</v>
      </c>
      <c r="D68">
        <v>2865</v>
      </c>
      <c r="E68">
        <v>25</v>
      </c>
      <c r="F68">
        <v>339</v>
      </c>
      <c r="G68" t="s">
        <v>25</v>
      </c>
      <c r="H68">
        <v>66</v>
      </c>
      <c r="I68">
        <v>148</v>
      </c>
      <c r="J68">
        <v>339</v>
      </c>
      <c r="K68">
        <v>16</v>
      </c>
      <c r="L68" t="s">
        <v>93</v>
      </c>
      <c r="M68">
        <v>2713</v>
      </c>
      <c r="N68">
        <v>3785</v>
      </c>
      <c r="O68">
        <v>2713</v>
      </c>
      <c r="P68">
        <v>42</v>
      </c>
      <c r="Q68">
        <v>1</v>
      </c>
      <c r="R68">
        <v>42.249277999999997</v>
      </c>
      <c r="S68" t="s">
        <v>27</v>
      </c>
      <c r="T68">
        <v>2.9605111999999999E-2</v>
      </c>
      <c r="U68">
        <v>4.2070036999999998E-2</v>
      </c>
      <c r="V68">
        <v>24</v>
      </c>
      <c r="W68">
        <v>77</v>
      </c>
      <c r="X68">
        <v>27</v>
      </c>
      <c r="Y68">
        <v>339</v>
      </c>
    </row>
    <row r="69" spans="1:25" x14ac:dyDescent="0.25">
      <c r="A69">
        <v>2.00628E-3</v>
      </c>
      <c r="B69">
        <v>2.5323741007194198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97</v>
      </c>
      <c r="J69">
        <v>16</v>
      </c>
      <c r="K69">
        <v>7</v>
      </c>
      <c r="L69" t="s">
        <v>94</v>
      </c>
      <c r="M69">
        <v>193</v>
      </c>
      <c r="N69">
        <v>352</v>
      </c>
      <c r="O69">
        <v>193</v>
      </c>
      <c r="P69">
        <v>16</v>
      </c>
      <c r="Q69">
        <v>1</v>
      </c>
      <c r="R69">
        <v>2.3558409999999999</v>
      </c>
      <c r="S69" t="s">
        <v>27</v>
      </c>
      <c r="T69">
        <v>3.3018199999999999E-4</v>
      </c>
      <c r="U69">
        <v>2.335841E-3</v>
      </c>
      <c r="V69">
        <v>5</v>
      </c>
      <c r="W69">
        <v>8</v>
      </c>
      <c r="X69">
        <v>73</v>
      </c>
      <c r="Y69">
        <v>16</v>
      </c>
    </row>
    <row r="70" spans="1:25" x14ac:dyDescent="0.25">
      <c r="A70">
        <v>2.168367E-3</v>
      </c>
      <c r="B70">
        <v>3.1421319796954301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75</v>
      </c>
      <c r="J70">
        <v>70</v>
      </c>
      <c r="K70">
        <v>9</v>
      </c>
      <c r="L70" t="s">
        <v>95</v>
      </c>
      <c r="M70">
        <v>361</v>
      </c>
      <c r="N70">
        <v>619</v>
      </c>
      <c r="O70">
        <v>361</v>
      </c>
      <c r="P70">
        <v>16</v>
      </c>
      <c r="Q70">
        <v>1</v>
      </c>
      <c r="R70">
        <v>2.7236259999999999</v>
      </c>
      <c r="S70" t="s">
        <v>27</v>
      </c>
      <c r="T70">
        <v>5.3464300000000001E-4</v>
      </c>
      <c r="U70">
        <v>2.702346E-3</v>
      </c>
      <c r="V70">
        <v>7</v>
      </c>
      <c r="W70">
        <v>29</v>
      </c>
      <c r="X70">
        <v>30</v>
      </c>
      <c r="Y70">
        <v>70</v>
      </c>
    </row>
    <row r="71" spans="1:25" x14ac:dyDescent="0.25">
      <c r="A71">
        <v>1.0657010000000001E-3</v>
      </c>
      <c r="B71">
        <v>1.5454545454545401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52</v>
      </c>
      <c r="J71">
        <v>53</v>
      </c>
      <c r="K71">
        <v>4</v>
      </c>
      <c r="L71" t="s">
        <v>96</v>
      </c>
      <c r="M71">
        <v>92</v>
      </c>
      <c r="N71">
        <v>289</v>
      </c>
      <c r="O71">
        <v>92</v>
      </c>
      <c r="P71">
        <v>11</v>
      </c>
      <c r="Q71">
        <v>1</v>
      </c>
      <c r="R71">
        <v>1.1972430000000001</v>
      </c>
      <c r="S71" t="s">
        <v>27</v>
      </c>
      <c r="T71">
        <v>1.15375E-4</v>
      </c>
      <c r="U71">
        <v>1.180553E-3</v>
      </c>
      <c r="V71">
        <v>7</v>
      </c>
      <c r="W71">
        <v>3</v>
      </c>
      <c r="X71">
        <v>36</v>
      </c>
      <c r="Y71">
        <v>53</v>
      </c>
    </row>
    <row r="72" spans="1:25" x14ac:dyDescent="0.25">
      <c r="A72">
        <v>1.8480458000000002E-2</v>
      </c>
      <c r="B72">
        <v>4.8</v>
      </c>
      <c r="C72">
        <v>15.399999618530201</v>
      </c>
      <c r="D72">
        <v>3202</v>
      </c>
      <c r="E72">
        <v>25</v>
      </c>
      <c r="F72">
        <v>415</v>
      </c>
      <c r="G72" t="s">
        <v>25</v>
      </c>
      <c r="H72">
        <v>70</v>
      </c>
      <c r="I72">
        <v>193</v>
      </c>
      <c r="J72">
        <v>415</v>
      </c>
      <c r="K72">
        <v>21</v>
      </c>
      <c r="L72" t="s">
        <v>97</v>
      </c>
      <c r="M72">
        <v>2683</v>
      </c>
      <c r="N72">
        <v>3816</v>
      </c>
      <c r="O72">
        <v>2683</v>
      </c>
      <c r="P72">
        <v>46</v>
      </c>
      <c r="Q72">
        <v>1</v>
      </c>
      <c r="R72">
        <v>68.891942</v>
      </c>
      <c r="S72" t="s">
        <v>27</v>
      </c>
      <c r="T72">
        <v>5.0217047000000001E-2</v>
      </c>
      <c r="U72">
        <v>6.8696818000000007E-2</v>
      </c>
      <c r="V72">
        <v>25</v>
      </c>
      <c r="W72">
        <v>103</v>
      </c>
      <c r="X72">
        <v>42</v>
      </c>
      <c r="Y72">
        <v>415</v>
      </c>
    </row>
    <row r="73" spans="1:25" x14ac:dyDescent="0.25">
      <c r="A73">
        <v>6.7777089999999903E-3</v>
      </c>
      <c r="B73">
        <v>4.13675213675213</v>
      </c>
      <c r="C73">
        <v>16.214284896850501</v>
      </c>
      <c r="D73">
        <v>970</v>
      </c>
      <c r="E73">
        <v>25</v>
      </c>
      <c r="F73">
        <v>98</v>
      </c>
      <c r="G73" t="s">
        <v>25</v>
      </c>
      <c r="H73">
        <v>71</v>
      </c>
      <c r="I73">
        <v>143</v>
      </c>
      <c r="J73">
        <v>98</v>
      </c>
      <c r="K73">
        <v>26</v>
      </c>
      <c r="L73" t="s">
        <v>98</v>
      </c>
      <c r="M73">
        <v>1248</v>
      </c>
      <c r="N73">
        <v>1936</v>
      </c>
      <c r="O73">
        <v>1248</v>
      </c>
      <c r="P73">
        <v>61</v>
      </c>
      <c r="Q73">
        <v>1</v>
      </c>
      <c r="R73">
        <v>34.782952000000002</v>
      </c>
      <c r="S73" t="s">
        <v>27</v>
      </c>
      <c r="T73">
        <v>2.7858361000000002E-2</v>
      </c>
      <c r="U73">
        <v>3.4635515999999998E-2</v>
      </c>
      <c r="V73">
        <v>14</v>
      </c>
      <c r="W73">
        <v>58</v>
      </c>
      <c r="X73">
        <v>22</v>
      </c>
      <c r="Y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2026-02-25T12:07:14Z</dcterms:created>
  <dcterms:modified xsi:type="dcterms:W3CDTF">2026-02-25T12:09:20Z</dcterms:modified>
</cp:coreProperties>
</file>