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hidePivotFieldList="1" defaultThemeVersion="124226"/>
  <bookViews>
    <workbookView xWindow="240" yWindow="1050" windowWidth="2010" windowHeight="1500"/>
  </bookViews>
  <sheets>
    <sheet name="工作表1" sheetId="1" r:id="rId1"/>
  </sheets>
  <calcPr calcId="144525"/>
</workbook>
</file>

<file path=xl/calcChain.xml><?xml version="1.0" encoding="utf-8"?>
<calcChain xmlns="http://schemas.openxmlformats.org/spreadsheetml/2006/main">
  <c r="B5" i="1" l="1"/>
  <c r="B13" i="1" l="1"/>
  <c r="B3" i="1"/>
  <c r="B14" i="1" l="1"/>
  <c r="B15" i="1" l="1"/>
  <c r="B9" i="1" l="1"/>
  <c r="B19" i="1"/>
  <c r="B18" i="1" l="1"/>
  <c r="B17" i="1"/>
  <c r="B16" i="1"/>
  <c r="B8" i="1"/>
  <c r="B7" i="1"/>
  <c r="B6" i="1"/>
  <c r="B4" i="1"/>
</calcChain>
</file>

<file path=xl/sharedStrings.xml><?xml version="1.0" encoding="utf-8"?>
<sst xmlns="http://schemas.openxmlformats.org/spreadsheetml/2006/main" count="4" uniqueCount="4">
  <si>
    <t>起始點</t>
    <phoneticPr fontId="3" type="noConversion"/>
  </si>
  <si>
    <t>結算點</t>
    <phoneticPr fontId="3" type="noConversion"/>
  </si>
  <si>
    <t>起始點</t>
    <phoneticPr fontId="3" type="noConversion"/>
  </si>
  <si>
    <t>結算點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</si>
</sst>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b/>
      <sz val="12"/>
      <color indexed="17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0" fillId="0" borderId="12" xfId="0" applyBorder="1"/>
    <xf numFmtId="0" fontId="4" fillId="3" borderId="10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D19"/>
  <sheetViews>
    <sheetView tabSelected="1" workbookViewId="0">
      <selection activeCell="C28" sqref="C28"/>
    </sheetView>
  </sheetViews>
  <sheetFormatPr defaultRowHeight="16.5" x14ac:dyDescent="0.25"/>
  <sheetData>
    <row r="1" spans="1:4" ht="39.75" customHeight="1" x14ac:dyDescent="0.25">
      <c r="A1" s="1"/>
      <c r="B1" s="2" t="s">
        <v>0</v>
      </c>
      <c r="C1" s="2" t="s">
        <v>1</v>
      </c>
      <c r="D1" s="3"/>
    </row>
    <row r="2" spans="1:4" x14ac:dyDescent="0.25">
      <c r="A2" s="4"/>
      <c r="B2" s="5">
        <v>55.6</v>
      </c>
      <c r="C2" s="5">
        <v>59.9</v>
      </c>
      <c r="D2" s="6"/>
    </row>
    <row r="3" spans="1:4" ht="17.25" thickBot="1" x14ac:dyDescent="0.3">
      <c r="A3" s="13">
        <v>0.182</v>
      </c>
      <c r="B3" s="5">
        <f>POWER(B2,A3)*POWER(C2,D3)</f>
        <v>59.093369316881606</v>
      </c>
      <c r="C3" s="5"/>
      <c r="D3" s="6">
        <v>0.81799999999999995</v>
      </c>
    </row>
    <row r="4" spans="1:4" ht="17.25" thickBot="1" x14ac:dyDescent="0.3">
      <c r="A4" s="13">
        <v>0.33333000000000002</v>
      </c>
      <c r="B4" s="5">
        <f>POWER(B2,A4)*POWER(C2,D4)</f>
        <v>58.428554974596523</v>
      </c>
      <c r="C4" s="5"/>
      <c r="D4" s="6">
        <v>0.66666000000000003</v>
      </c>
    </row>
    <row r="5" spans="1:4" x14ac:dyDescent="0.25">
      <c r="A5" s="19">
        <v>0.38200000000000001</v>
      </c>
      <c r="B5" s="20">
        <f>POWER(B2,A5)*POWER(C2,D5)</f>
        <v>58.219483283930785</v>
      </c>
      <c r="C5" s="20"/>
      <c r="D5" s="21">
        <v>0.61799999999999999</v>
      </c>
    </row>
    <row r="6" spans="1:4" x14ac:dyDescent="0.25">
      <c r="A6" s="14">
        <v>0.5</v>
      </c>
      <c r="B6" s="5">
        <f>POWER(B2,A6)*POWER(C2,D6)</f>
        <v>57.709964477549278</v>
      </c>
      <c r="C6" s="5"/>
      <c r="D6" s="6">
        <v>0.5</v>
      </c>
    </row>
    <row r="7" spans="1:4" x14ac:dyDescent="0.25">
      <c r="A7" s="19">
        <v>0.61799999999999999</v>
      </c>
      <c r="B7" s="20">
        <f>POWER(B2,A7)*POWER(C2,D7)</f>
        <v>57.204904821256548</v>
      </c>
      <c r="C7" s="20"/>
      <c r="D7" s="21">
        <v>0.38200000000000001</v>
      </c>
    </row>
    <row r="8" spans="1:4" ht="17.25" thickBot="1" x14ac:dyDescent="0.3">
      <c r="A8" s="14">
        <v>0.66666000000000003</v>
      </c>
      <c r="B8" s="8">
        <f>POWER(B2,A8)*POWER(C2,D8)</f>
        <v>56.995588631045358</v>
      </c>
      <c r="C8" s="8"/>
      <c r="D8" s="7">
        <v>0.33333000000000002</v>
      </c>
    </row>
    <row r="9" spans="1:4" ht="17.25" thickBot="1" x14ac:dyDescent="0.3">
      <c r="A9" s="15">
        <v>0.81799999999999995</v>
      </c>
      <c r="B9" s="8">
        <f>POWER(B2,A9)*POWER(C2,D9)</f>
        <v>56.358945825899426</v>
      </c>
      <c r="C9" s="16"/>
      <c r="D9" s="17">
        <v>0.182</v>
      </c>
    </row>
    <row r="10" spans="1:4" ht="17.25" thickBot="1" x14ac:dyDescent="0.3">
      <c r="A10" s="9"/>
      <c r="B10" s="9"/>
      <c r="C10" s="9"/>
      <c r="D10" s="9"/>
    </row>
    <row r="11" spans="1:4" x14ac:dyDescent="0.25">
      <c r="A11" s="10"/>
      <c r="B11" s="11" t="s">
        <v>2</v>
      </c>
      <c r="C11" s="11" t="s">
        <v>3</v>
      </c>
      <c r="D11" s="12"/>
    </row>
    <row r="12" spans="1:4" x14ac:dyDescent="0.25">
      <c r="A12" s="4"/>
      <c r="B12" s="5">
        <v>369.5</v>
      </c>
      <c r="C12" s="5">
        <v>100.5</v>
      </c>
      <c r="D12" s="6"/>
    </row>
    <row r="13" spans="1:4" ht="17.25" thickBot="1" x14ac:dyDescent="0.3">
      <c r="A13" s="13">
        <v>0.182</v>
      </c>
      <c r="B13" s="5">
        <f>POWER(B12,A13)*POWER(C12,D13)</f>
        <v>127.37308484237309</v>
      </c>
      <c r="C13" s="5"/>
      <c r="D13" s="6">
        <v>0.81799999999999995</v>
      </c>
    </row>
    <row r="14" spans="1:4" ht="17.25" thickBot="1" x14ac:dyDescent="0.3">
      <c r="A14" s="13">
        <v>0.33333000000000002</v>
      </c>
      <c r="B14" s="5">
        <f>POWER(B12,A14)*POWER(C12,D14)</f>
        <v>155.1054110255412</v>
      </c>
      <c r="C14" s="5"/>
      <c r="D14" s="6">
        <v>0.66666000000000003</v>
      </c>
    </row>
    <row r="15" spans="1:4" x14ac:dyDescent="0.25">
      <c r="A15" s="19">
        <v>0.38200000000000001</v>
      </c>
      <c r="B15" s="20">
        <f>POWER(B12,A15)*POWER(C12,D15)</f>
        <v>165.25984583723761</v>
      </c>
      <c r="C15" s="20"/>
      <c r="D15" s="21">
        <v>0.61799999999999999</v>
      </c>
    </row>
    <row r="16" spans="1:4" x14ac:dyDescent="0.25">
      <c r="A16" s="14">
        <v>0.5</v>
      </c>
      <c r="B16" s="5">
        <f>POWER(B12,A16)*POWER(C12,D16)</f>
        <v>192.70378823468937</v>
      </c>
      <c r="C16" s="5"/>
      <c r="D16" s="6">
        <v>0.5</v>
      </c>
    </row>
    <row r="17" spans="1:4" x14ac:dyDescent="0.25">
      <c r="A17" s="19">
        <v>0.61799999999999999</v>
      </c>
      <c r="B17" s="20">
        <f>POWER(B12,A17)*POWER(C12,D17)</f>
        <v>224.70521990304607</v>
      </c>
      <c r="C17" s="20"/>
      <c r="D17" s="21">
        <v>0.38200000000000001</v>
      </c>
    </row>
    <row r="18" spans="1:4" ht="17.25" thickBot="1" x14ac:dyDescent="0.3">
      <c r="A18" s="14">
        <v>0.66666000000000003</v>
      </c>
      <c r="B18" s="8">
        <f>POWER(B12,A18)*POWER(C12,D18)</f>
        <v>239.39102141646595</v>
      </c>
      <c r="C18" s="8"/>
      <c r="D18" s="7">
        <v>0.33333000000000002</v>
      </c>
    </row>
    <row r="19" spans="1:4" ht="17.25" thickBot="1" x14ac:dyDescent="0.3">
      <c r="A19" s="15">
        <v>0.81799999999999995</v>
      </c>
      <c r="B19" s="8">
        <f>POWER(B12,A19)*POWER(C12,D19)</f>
        <v>291.54314701536038</v>
      </c>
      <c r="C19" s="18"/>
      <c r="D19" s="17">
        <v>0.182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2019-08-21T15:26:20Z</dcterms:modified>
</cp:coreProperties>
</file>