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yusifsimaan/Dropbox/classes/Computational finance/CF_all-course/Projects/project-01/"/>
    </mc:Choice>
  </mc:AlternateContent>
  <xr:revisionPtr revIDLastSave="0" documentId="13_ncr:1_{891D63E2-78D9-8240-B936-8AB8D8C0D429}" xr6:coauthVersionLast="47" xr6:coauthVersionMax="47" xr10:uidLastSave="{00000000-0000-0000-0000-000000000000}"/>
  <bookViews>
    <workbookView xWindow="0" yWindow="500" windowWidth="25600" windowHeight="12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2" i="1"/>
</calcChain>
</file>

<file path=xl/sharedStrings.xml><?xml version="1.0" encoding="utf-8"?>
<sst xmlns="http://schemas.openxmlformats.org/spreadsheetml/2006/main" count="3826" uniqueCount="1911">
  <si>
    <t>Name</t>
  </si>
  <si>
    <t>Security type</t>
  </si>
  <si>
    <t>IPO date</t>
  </si>
  <si>
    <t>Exchange</t>
  </si>
  <si>
    <t>OAKUU</t>
  </si>
  <si>
    <t>Oak Woods Acquisition Corp - Units (1 Ord Class A &amp; 1 War 1 Right )</t>
  </si>
  <si>
    <t>Units</t>
  </si>
  <si>
    <t>03/24/2023</t>
  </si>
  <si>
    <t>NASDAQ Capital Market</t>
  </si>
  <si>
    <t>CETU</t>
  </si>
  <si>
    <t>Cetus Capital Acquisition Corp. Class A</t>
  </si>
  <si>
    <t>Common stocks</t>
  </si>
  <si>
    <t>03/23/2023</t>
  </si>
  <si>
    <t>CETUR</t>
  </si>
  <si>
    <t>Cetus Capital Acquisition Corp. Right to receive 1/6 of one share of Class A</t>
  </si>
  <si>
    <t>ZURA</t>
  </si>
  <si>
    <t>Zura Bio Limited Class A</t>
  </si>
  <si>
    <t>03/21/2023</t>
  </si>
  <si>
    <t>FORLU</t>
  </si>
  <si>
    <t>Four Leaf Acquisition Corp - Units (1 Ord Class A &amp; 1 War)</t>
  </si>
  <si>
    <t>03/17/2023</t>
  </si>
  <si>
    <t>BLAC</t>
  </si>
  <si>
    <t>Bellevue Life Sciences Acquisition Corp.</t>
  </si>
  <si>
    <t>03/16/2023</t>
  </si>
  <si>
    <t>BLACR</t>
  </si>
  <si>
    <t>Bellevue Life Sciences Acquisition Corp. Rights</t>
  </si>
  <si>
    <t>MARX</t>
  </si>
  <si>
    <t>Mars Acquisition Corp.</t>
  </si>
  <si>
    <t>03/13/2023</t>
  </si>
  <si>
    <t>NASDAQ Global Market</t>
  </si>
  <si>
    <t>MARXR</t>
  </si>
  <si>
    <t>Mars Acquisition Corp. Rights</t>
  </si>
  <si>
    <t>SBXC=</t>
  </si>
  <si>
    <t>SilverBox Corp III - Units (1 Ord Share Class A &amp; 1/3 War)</t>
  </si>
  <si>
    <t>02/28/2023</t>
  </si>
  <si>
    <t>New York Stock Exchange</t>
  </si>
  <si>
    <t>QDRO</t>
  </si>
  <si>
    <t>Quadro Acquisition One Corp. - Class A</t>
  </si>
  <si>
    <t>02/27/2023</t>
  </si>
  <si>
    <t>DISTU</t>
  </si>
  <si>
    <t>Distoken Acquisition Corp - Units (1 Ord Class A, 1 Right &amp; 1 War)</t>
  </si>
  <si>
    <t>02/14/2023</t>
  </si>
  <si>
    <t>PTHRU</t>
  </si>
  <si>
    <t>Pono Capital Three Inc - Units (1 Ord Class A &amp; 1 War)</t>
  </si>
  <si>
    <t>02/10/2023</t>
  </si>
  <si>
    <t>HSPO</t>
  </si>
  <si>
    <t>Horizon Space Acquisition I Corp.</t>
  </si>
  <si>
    <t>01/25/2023</t>
  </si>
  <si>
    <t>HSPOR</t>
  </si>
  <si>
    <t>Horizon Space Acquisition I Corp. Right</t>
  </si>
  <si>
    <t>ATMV</t>
  </si>
  <si>
    <t>AlphaVest Acquisition Corp</t>
  </si>
  <si>
    <t>01/24/2023</t>
  </si>
  <si>
    <t>ATMVR</t>
  </si>
  <si>
    <t>AlphaVest Acquisition Corp Right</t>
  </si>
  <si>
    <t>ATMC</t>
  </si>
  <si>
    <t>AlphaTime Acquisition Corp</t>
  </si>
  <si>
    <t>01/18/2023</t>
  </si>
  <si>
    <t>ATMCR</t>
  </si>
  <si>
    <t>AlphaTime Acquisition Corp Right</t>
  </si>
  <si>
    <t>PLTN</t>
  </si>
  <si>
    <t>Plutonian Acquisition Corp.</t>
  </si>
  <si>
    <t>01/11/2023</t>
  </si>
  <si>
    <t>PLTNR</t>
  </si>
  <si>
    <t>Plutonian Acquisition Corp. Rights</t>
  </si>
  <si>
    <t>HUDAR</t>
  </si>
  <si>
    <t>Hudson Acquisition I Corp. Right</t>
  </si>
  <si>
    <t>12/23/2022</t>
  </si>
  <si>
    <t>HUDA</t>
  </si>
  <si>
    <t>Hudson Acquisition I Corp.</t>
  </si>
  <si>
    <t>12/22/2022</t>
  </si>
  <si>
    <t>TENK</t>
  </si>
  <si>
    <t>TenX Keane Acquisition</t>
  </si>
  <si>
    <t>12/08/2022</t>
  </si>
  <si>
    <t>EFHT</t>
  </si>
  <si>
    <t>EF Hutton Acquisition Corporation I</t>
  </si>
  <si>
    <t>12/07/2022</t>
  </si>
  <si>
    <t>EFHTR</t>
  </si>
  <si>
    <t>EF Hutton Acquisition Corporation I Rights</t>
  </si>
  <si>
    <t>GHI</t>
  </si>
  <si>
    <t>Greystone Housing Impact Investors LP Beneficial Unit Certificates representing assignments of limited partnership interests</t>
  </si>
  <si>
    <t>12/05/2022</t>
  </si>
  <si>
    <t>BKDT</t>
  </si>
  <si>
    <t>Brookdale Senior Living Inc. 7.00% Tangible Equity Units</t>
  </si>
  <si>
    <t>11/25/2022</t>
  </si>
  <si>
    <t>QOMO</t>
  </si>
  <si>
    <t>Qomolangma Acquisition Corp.</t>
  </si>
  <si>
    <t>QOMOR</t>
  </si>
  <si>
    <t>Qomolangma Acquisition Corp. Right</t>
  </si>
  <si>
    <t>SVII</t>
  </si>
  <si>
    <t>Spring Valley Acquisition Corp. II - Class A</t>
  </si>
  <si>
    <t>10/28/2022</t>
  </si>
  <si>
    <t>AQU</t>
  </si>
  <si>
    <t>Aquaron Acquisition Corp.</t>
  </si>
  <si>
    <t>10/19/2022</t>
  </si>
  <si>
    <t>GSDWU</t>
  </si>
  <si>
    <t>Global Systems Dynamics Inc - Units (1 Ord Class A &amp; 1/2 War)</t>
  </si>
  <si>
    <t>10/12/2022</t>
  </si>
  <si>
    <t>NEE-R</t>
  </si>
  <si>
    <t>NextEra Energy, Inc. 6.926% Corporate Units</t>
  </si>
  <si>
    <t>10/11/2022</t>
  </si>
  <si>
    <t>AQUNU</t>
  </si>
  <si>
    <t>Aquaron Acquisition Corp - Units (1 Ordinary Shares &amp;1 Rights)</t>
  </si>
  <si>
    <t>10/04/2022</t>
  </si>
  <si>
    <t>MOBV</t>
  </si>
  <si>
    <t>Mobiv Acquisition Corp - Class A</t>
  </si>
  <si>
    <t>09/26/2022</t>
  </si>
  <si>
    <t>HMAC</t>
  </si>
  <si>
    <t>Hainan Manaslu Acquisition Corp.</t>
  </si>
  <si>
    <t>09/11/2022</t>
  </si>
  <si>
    <t>FLFV</t>
  </si>
  <si>
    <t>Feutune Light Acquisition Corporation - Class A</t>
  </si>
  <si>
    <t>08/08/2022</t>
  </si>
  <si>
    <t>PNAC</t>
  </si>
  <si>
    <t>Prime Number Acquisition I Corp. - Class A</t>
  </si>
  <si>
    <t>07/06/2022</t>
  </si>
  <si>
    <t>MCAC</t>
  </si>
  <si>
    <t>Monterey Capital Acquisition Corporation - Class A</t>
  </si>
  <si>
    <t>07/01/2022</t>
  </si>
  <si>
    <t>IVCA</t>
  </si>
  <si>
    <t>Investcorp India Acquisition Corp. Class A ordinary share</t>
  </si>
  <si>
    <t>06/29/2022</t>
  </si>
  <si>
    <t>YOTA</t>
  </si>
  <si>
    <t>Yotta Acquisition Corporation</t>
  </si>
  <si>
    <t>06/26/2022</t>
  </si>
  <si>
    <t>YOTAR</t>
  </si>
  <si>
    <t>Yotta Acquisition Corporation Right</t>
  </si>
  <si>
    <t>AIMBU</t>
  </si>
  <si>
    <t>Aimfinity Investment Corp I - Units (1 Ord Cl A &amp; 1/2 Wt Cl 2)</t>
  </si>
  <si>
    <t>06/16/2022</t>
  </si>
  <si>
    <t>GBBK</t>
  </si>
  <si>
    <t>Global Blockchain Acquisition Corp.</t>
  </si>
  <si>
    <t>GBBKR</t>
  </si>
  <si>
    <t>Global Blockchain Acquisition Corp. Right</t>
  </si>
  <si>
    <t>06/15/2022</t>
  </si>
  <si>
    <t>AFAR</t>
  </si>
  <si>
    <t>Aura FAT Projects Acquisition Corp - Class A</t>
  </si>
  <si>
    <t>06/02/2022</t>
  </si>
  <si>
    <t>CLRC</t>
  </si>
  <si>
    <t>ClimateRock - Class A</t>
  </si>
  <si>
    <t>06/01/2022</t>
  </si>
  <si>
    <t>ASCB</t>
  </si>
  <si>
    <t>A SPAC II Acquisition Corp.</t>
  </si>
  <si>
    <t>05/30/2022</t>
  </si>
  <si>
    <t>MSSA</t>
  </si>
  <si>
    <t>Metal Sky Star Acquisition Corporation</t>
  </si>
  <si>
    <t>PLAO</t>
  </si>
  <si>
    <t>Patria Latin American Opportunity Acquisition Corp. - Class A</t>
  </si>
  <si>
    <t>05/04/2022</t>
  </si>
  <si>
    <t>NUBI</t>
  </si>
  <si>
    <t>Nubia Brand International Corp. - Class A</t>
  </si>
  <si>
    <t>05/01/2022</t>
  </si>
  <si>
    <t>RWOD</t>
  </si>
  <si>
    <t>Redwoods Acquisition Corp.</t>
  </si>
  <si>
    <t>04/28/2022</t>
  </si>
  <si>
    <t>AIMAU</t>
  </si>
  <si>
    <t>Aimfinity Investment Corp I - Units (1 Ord Class A , 1 Class 1 War &amp; 1/2 Class 2 War)</t>
  </si>
  <si>
    <t>04/26/2022</t>
  </si>
  <si>
    <t>KCA=</t>
  </si>
  <si>
    <t>Kensington Capital Acquisition Corp IV - Units (1Ord Class A &amp;1Class 2 war)</t>
  </si>
  <si>
    <t>04/22/2022</t>
  </si>
  <si>
    <t>SHUA</t>
  </si>
  <si>
    <t>SHUAA Partners Acquisition Corp I - Class A</t>
  </si>
  <si>
    <t>SPCM</t>
  </si>
  <si>
    <t>Sound Point Acquisition Corp I, Ltd - Class A</t>
  </si>
  <si>
    <t>VMCA</t>
  </si>
  <si>
    <t>Valuence Merger Corp. I - Class A</t>
  </si>
  <si>
    <t>RFAC</t>
  </si>
  <si>
    <t>RF Acquisition Corp. - Class A</t>
  </si>
  <si>
    <t>04/19/2022</t>
  </si>
  <si>
    <t>CLIN</t>
  </si>
  <si>
    <t>Clean Earth Acquisitions Corp. - Class A</t>
  </si>
  <si>
    <t>04/18/2022</t>
  </si>
  <si>
    <t>FGMC</t>
  </si>
  <si>
    <t>FG Merger Corp.</t>
  </si>
  <si>
    <t>GSRM</t>
  </si>
  <si>
    <t>GSR II Meteora Acquisition Corp. - Class A</t>
  </si>
  <si>
    <t>GDST</t>
  </si>
  <si>
    <t>Goldenstone Acquisition Limited</t>
  </si>
  <si>
    <t>04/14/2022</t>
  </si>
  <si>
    <t>PWUP</t>
  </si>
  <si>
    <t>PowerUp Acquisition Corp. - Class A</t>
  </si>
  <si>
    <t>04/10/2022</t>
  </si>
  <si>
    <t>WAVS</t>
  </si>
  <si>
    <t>Western Acquisition Ventures Corp.</t>
  </si>
  <si>
    <t>FTII</t>
  </si>
  <si>
    <t>FutureTech II Acquisition Corp. - Class A</t>
  </si>
  <si>
    <t>04/08/2022</t>
  </si>
  <si>
    <t>GENQ</t>
  </si>
  <si>
    <t>Genesis Unicorn Capital Corp. - Class A</t>
  </si>
  <si>
    <t>04/07/2022</t>
  </si>
  <si>
    <t>JGGC</t>
  </si>
  <si>
    <t>Jaguar Global Growth Corporation I - Class A</t>
  </si>
  <si>
    <t>04/04/2022</t>
  </si>
  <si>
    <t>RACY</t>
  </si>
  <si>
    <t>Relativity Acquisition Corp. - Class A</t>
  </si>
  <si>
    <t>BYNO</t>
  </si>
  <si>
    <t>byNordic Acquisition Corporation - Class A</t>
  </si>
  <si>
    <t>04/01/2022</t>
  </si>
  <si>
    <t>CPAQ</t>
  </si>
  <si>
    <t>Counter Press Acquisition Corporation - Class A</t>
  </si>
  <si>
    <t>EVGR</t>
  </si>
  <si>
    <t>Evergreen Corporation - Class A</t>
  </si>
  <si>
    <t>MURF</t>
  </si>
  <si>
    <t>Murphy Canyon Acquisition Corp. - Class A</t>
  </si>
  <si>
    <t>03/28/2022</t>
  </si>
  <si>
    <t>TGR</t>
  </si>
  <si>
    <t>Kimbell Tiger Acquisition Corporation Class A</t>
  </si>
  <si>
    <t>SGHL</t>
  </si>
  <si>
    <t>Signal Hill Acquisition Corp. - Class A</t>
  </si>
  <si>
    <t>03/27/2022</t>
  </si>
  <si>
    <t>AXAC^</t>
  </si>
  <si>
    <t>AXIOS Sustainable Growth Acquisition Corporation Rights to receive one-tenth (1/10) of one Class A</t>
  </si>
  <si>
    <t>03/25/2022</t>
  </si>
  <si>
    <t>ACAX</t>
  </si>
  <si>
    <t>Alset Capital Acquisition Corp. - Class A</t>
  </si>
  <si>
    <t>03/24/2022</t>
  </si>
  <si>
    <t>ATAK</t>
  </si>
  <si>
    <t>Aurora Technology Acquisition Corp. Class A</t>
  </si>
  <si>
    <t>03/20/2022</t>
  </si>
  <si>
    <t>ASCA</t>
  </si>
  <si>
    <t>A SPAC I Acquisition Corp. - Class A</t>
  </si>
  <si>
    <t>03/17/2022</t>
  </si>
  <si>
    <t>LATG</t>
  </si>
  <si>
    <t>LatAmGrowth SPAC Class A</t>
  </si>
  <si>
    <t>03/16/2022</t>
  </si>
  <si>
    <t>BWAQ</t>
  </si>
  <si>
    <t>Blue World Acquisition Corporation Class A</t>
  </si>
  <si>
    <t>03/15/2022</t>
  </si>
  <si>
    <t>DUET</t>
  </si>
  <si>
    <t>DUET Acquisition Corp. - Class A</t>
  </si>
  <si>
    <t>03/14/2022</t>
  </si>
  <si>
    <t>HCMA</t>
  </si>
  <si>
    <t>HCM Acquisition Corp Class A</t>
  </si>
  <si>
    <t>HMA</t>
  </si>
  <si>
    <t>Heartland Media Acquisition Corp. Class A</t>
  </si>
  <si>
    <t>03/13/2022</t>
  </si>
  <si>
    <t>LIVB</t>
  </si>
  <si>
    <t>LIV Capital Acquisition Corp. II Class A</t>
  </si>
  <si>
    <t>03/08/2022</t>
  </si>
  <si>
    <t>ACAB</t>
  </si>
  <si>
    <t>Atlantic Coastal Acquisition Corp. II Class A</t>
  </si>
  <si>
    <t>03/07/2022</t>
  </si>
  <si>
    <t>CSLM</t>
  </si>
  <si>
    <t>Consilium Acquisition Corp I, Ltd. Class A Ordinary Share</t>
  </si>
  <si>
    <t>WNNR</t>
  </si>
  <si>
    <t>Andretti Acquisition Corp.</t>
  </si>
  <si>
    <t>GHIX</t>
  </si>
  <si>
    <t>Gores Holdings IX, Inc. Class A</t>
  </si>
  <si>
    <t>03/03/2022</t>
  </si>
  <si>
    <t>ITAQ</t>
  </si>
  <si>
    <t>Industrial Tech Acquisitions II, Inc. Class A</t>
  </si>
  <si>
    <t>PPYA</t>
  </si>
  <si>
    <t>Papaya Growth Opportunity Corp. I Class A</t>
  </si>
  <si>
    <t>VCXB</t>
  </si>
  <si>
    <t>10X Capital Venture Acquisition Corp. III</t>
  </si>
  <si>
    <t>KYCH</t>
  </si>
  <si>
    <t>Keyarch Acquisition Corporation</t>
  </si>
  <si>
    <t>03/02/2022</t>
  </si>
  <si>
    <t>CXAC</t>
  </si>
  <si>
    <t>C5 Acquisition Corporation Class A</t>
  </si>
  <si>
    <t>02/28/2022</t>
  </si>
  <si>
    <t>SCRM</t>
  </si>
  <si>
    <t>Screaming Eagle Acquisition Corp. Class A</t>
  </si>
  <si>
    <t>VBOC</t>
  </si>
  <si>
    <t>Viscogliosi Brothers Acquisition Corp</t>
  </si>
  <si>
    <t>CITE</t>
  </si>
  <si>
    <t>Cartica Acquisition Corp Class A</t>
  </si>
  <si>
    <t>02/24/2022</t>
  </si>
  <si>
    <t>AXAC</t>
  </si>
  <si>
    <t>AXIOS Sustainable Growth Acquisition Corporation Class A</t>
  </si>
  <si>
    <t>02/15/2022</t>
  </si>
  <si>
    <t>AOGO</t>
  </si>
  <si>
    <t>Arogo Capital Acquisition Corp. - Class A</t>
  </si>
  <si>
    <t>02/10/2022</t>
  </si>
  <si>
    <t>HNRA</t>
  </si>
  <si>
    <t>HNR Acquisition Corp</t>
  </si>
  <si>
    <t>NYSE American</t>
  </si>
  <si>
    <t>SAGA</t>
  </si>
  <si>
    <t>Sagaliam Acquisition Corp. Class A</t>
  </si>
  <si>
    <t>CFFS</t>
  </si>
  <si>
    <t>CF Acquisition Corp. VII Class A</t>
  </si>
  <si>
    <t>02/09/2022</t>
  </si>
  <si>
    <t>LSPR</t>
  </si>
  <si>
    <t>Larkspur Health Acquisition Corp. Class A</t>
  </si>
  <si>
    <t>ADRT</t>
  </si>
  <si>
    <t>Ault Disruptive Technologies Corporation</t>
  </si>
  <si>
    <t>02/07/2022</t>
  </si>
  <si>
    <t>EMLD</t>
  </si>
  <si>
    <t>FTAC Emerald Acquisition Corp. Class A</t>
  </si>
  <si>
    <t>RCAC</t>
  </si>
  <si>
    <t>Revelstone Capital Acquisition Corp. Class A</t>
  </si>
  <si>
    <t>SHAP</t>
  </si>
  <si>
    <t>Spree Acquisition Corp. 1 Limited</t>
  </si>
  <si>
    <t>AHRN</t>
  </si>
  <si>
    <t>Ahren Acquisition Corp. Class A</t>
  </si>
  <si>
    <t>02/03/2022</t>
  </si>
  <si>
    <t>BFAC</t>
  </si>
  <si>
    <t>Battery Future Acquisition Corp.</t>
  </si>
  <si>
    <t>IVCP</t>
  </si>
  <si>
    <t>Swiftmerge Acquisition Corp. Class A Ordinary Share</t>
  </si>
  <si>
    <t>PRLH</t>
  </si>
  <si>
    <t>Pearl Holdings Acquisition Corp Class A</t>
  </si>
  <si>
    <t>IVCB</t>
  </si>
  <si>
    <t>Investcorp Europe Acquisition Corp I Class A</t>
  </si>
  <si>
    <t>02/02/2022</t>
  </si>
  <si>
    <t>BRKH</t>
  </si>
  <si>
    <t>BurTech Acquisition Corp. Class A</t>
  </si>
  <si>
    <t>01/31/2022</t>
  </si>
  <si>
    <t>FRBN</t>
  </si>
  <si>
    <t>Forbion European Acquisition Corp. Class A</t>
  </si>
  <si>
    <t>GFGD</t>
  </si>
  <si>
    <t>The Growth for Good Acquisition Corporation Class A</t>
  </si>
  <si>
    <t>GFGDR</t>
  </si>
  <si>
    <t>The Growth for Good Acquisition Corporation Right</t>
  </si>
  <si>
    <t>GGAA</t>
  </si>
  <si>
    <t>Genesis Growth Tech Acquisition Corp. - Class A</t>
  </si>
  <si>
    <t>HAIA</t>
  </si>
  <si>
    <t>Healthcare AI Acquisition Corp. Class A</t>
  </si>
  <si>
    <t>HORI</t>
  </si>
  <si>
    <t>Emerging Markets Horizon Corp. Class A</t>
  </si>
  <si>
    <t>PORT</t>
  </si>
  <si>
    <t>Southport Acquisition Corporation Class A</t>
  </si>
  <si>
    <t>RJAC</t>
  </si>
  <si>
    <t>Jackson Acquisition Company Class A</t>
  </si>
  <si>
    <t>SCUA</t>
  </si>
  <si>
    <t>Sculptor Acquisition Corp I Class A</t>
  </si>
  <si>
    <t>SZZL</t>
  </si>
  <si>
    <t>Sizzle Acquisition Corp.</t>
  </si>
  <si>
    <t>TCOA</t>
  </si>
  <si>
    <t>Trajectory Alpha Acquisition Corp. Class A</t>
  </si>
  <si>
    <t>TGAA</t>
  </si>
  <si>
    <t>Target Global Acquisition I Corp. Class A Ordinary Share</t>
  </si>
  <si>
    <t>XPDB</t>
  </si>
  <si>
    <t>Power &amp; Digital Infrastructure Acquisition II Corp. Class A</t>
  </si>
  <si>
    <t>ATEK</t>
  </si>
  <si>
    <t>Athena Technology Acquisition Corp. II Class A</t>
  </si>
  <si>
    <t>01/28/2022</t>
  </si>
  <si>
    <t>MTVC</t>
  </si>
  <si>
    <t>Motive Capital Corp II Class A</t>
  </si>
  <si>
    <t>01/27/2022</t>
  </si>
  <si>
    <t>APXI</t>
  </si>
  <si>
    <t>APx Acquisition Corp. I Class A Ordinary Share</t>
  </si>
  <si>
    <t>01/26/2022</t>
  </si>
  <si>
    <t>BOCN</t>
  </si>
  <si>
    <t>Blue Ocean Acquisition Corp - Class A</t>
  </si>
  <si>
    <t>01/24/2022</t>
  </si>
  <si>
    <t>BPAC</t>
  </si>
  <si>
    <t>Bullpen Parlay Acquisition Company Class A Ordinary Share</t>
  </si>
  <si>
    <t>GEEX</t>
  </si>
  <si>
    <t>Games &amp; Esports Experience Acquisition Corp. - Class A</t>
  </si>
  <si>
    <t>NVAC</t>
  </si>
  <si>
    <t>NorthView Acquisition Corporation</t>
  </si>
  <si>
    <t>OLIT</t>
  </si>
  <si>
    <t>OmniLit Acquisition Corp. Class A</t>
  </si>
  <si>
    <t>STET</t>
  </si>
  <si>
    <t>ST Energy Transition I Ltd.</t>
  </si>
  <si>
    <t>UTAA</t>
  </si>
  <si>
    <t>UTA Acquisition Corporation - Class A</t>
  </si>
  <si>
    <t>CMCA</t>
  </si>
  <si>
    <t>Capitalworks Emerging Markets Acquisition Corp Class A</t>
  </si>
  <si>
    <t>01/21/2022</t>
  </si>
  <si>
    <t>IGTA</t>
  </si>
  <si>
    <t>Inception Growth Acquisition Limited</t>
  </si>
  <si>
    <t>PACI</t>
  </si>
  <si>
    <t>PROOF Acquisition Corp I</t>
  </si>
  <si>
    <t>TLGY</t>
  </si>
  <si>
    <t>TLGY Acquisition Corporation Class A Ordinary Share</t>
  </si>
  <si>
    <t>WTMA</t>
  </si>
  <si>
    <t>Welsbach Technology Metals Acquisition Corp.</t>
  </si>
  <si>
    <t>CNGL</t>
  </si>
  <si>
    <t>Canna-Global Acquisition Corp. Class A</t>
  </si>
  <si>
    <t>01/20/2022</t>
  </si>
  <si>
    <t>KACL</t>
  </si>
  <si>
    <t>Kairous Acquisition Corp. Limited</t>
  </si>
  <si>
    <t>KNSW</t>
  </si>
  <si>
    <t>KnightSwan Acquisition Corporation</t>
  </si>
  <si>
    <t>GAQ</t>
  </si>
  <si>
    <t>Generation Asia I Acquisition Limited Class A</t>
  </si>
  <si>
    <t>01/19/2022</t>
  </si>
  <si>
    <t>WEL</t>
  </si>
  <si>
    <t>Integrated Wellness Acquisition Corp</t>
  </si>
  <si>
    <t>01/18/2022</t>
  </si>
  <si>
    <t>BRD</t>
  </si>
  <si>
    <t>Beard Energy Transition Acquisition Corp. Class A</t>
  </si>
  <si>
    <t>01/14/2022</t>
  </si>
  <si>
    <t>MAAQ</t>
  </si>
  <si>
    <t>Mana Capital Acquisition Corp.</t>
  </si>
  <si>
    <t>MNTN</t>
  </si>
  <si>
    <t>Everest Consolidator Acquisition Corporation</t>
  </si>
  <si>
    <t>GDNR</t>
  </si>
  <si>
    <t>Gardiner Healthcare Acquisitions Corp.</t>
  </si>
  <si>
    <t>01/13/2022</t>
  </si>
  <si>
    <t>VHNA</t>
  </si>
  <si>
    <t>Vahanna Tech Edge Acquisition I Corp. Class A</t>
  </si>
  <si>
    <t>DAOO</t>
  </si>
  <si>
    <t>Crypto 1 Acquisition Corp Class A</t>
  </si>
  <si>
    <t>01/12/2022</t>
  </si>
  <si>
    <t>FEXD</t>
  </si>
  <si>
    <t>Fintech Ecosystem Development Corp. Class A</t>
  </si>
  <si>
    <t>01/11/2022</t>
  </si>
  <si>
    <t>ALOR</t>
  </si>
  <si>
    <t>ALSP Orchid Acquisition Corporation I Class A Ordinary Share</t>
  </si>
  <si>
    <t>01/10/2022</t>
  </si>
  <si>
    <t>BLEU</t>
  </si>
  <si>
    <t>bleuacacia ltd Class A</t>
  </si>
  <si>
    <t>CREC</t>
  </si>
  <si>
    <t>Crescera Capital Acquisition Corp Class A</t>
  </si>
  <si>
    <t>ENCP</t>
  </si>
  <si>
    <t>Energem Corp Class A</t>
  </si>
  <si>
    <t>FXCO</t>
  </si>
  <si>
    <t>Financial Strategies Acquisition Corp. Class A</t>
  </si>
  <si>
    <t>IFIN</t>
  </si>
  <si>
    <t>InFinT Acquisition Corporation Class A</t>
  </si>
  <si>
    <t>NFNT</t>
  </si>
  <si>
    <t>Infinite Acquisition Corp.</t>
  </si>
  <si>
    <t>SUAC</t>
  </si>
  <si>
    <t>ShoulderUp Technology Acquisition Corp. Class A</t>
  </si>
  <si>
    <t>ZING</t>
  </si>
  <si>
    <t>FTAC Zeus Acquisition Corp. Class A</t>
  </si>
  <si>
    <t>JWAC</t>
  </si>
  <si>
    <t>Jupiter Wellness Acquisition Corp. Class A</t>
  </si>
  <si>
    <t>01/07/2022</t>
  </si>
  <si>
    <t>NETC</t>
  </si>
  <si>
    <t>Nabors Energy Transition Corp. Class A</t>
  </si>
  <si>
    <t>ROCL</t>
  </si>
  <si>
    <t>Roth CH Acquisition V Co.</t>
  </si>
  <si>
    <t>01/05/2022</t>
  </si>
  <si>
    <t>RNER</t>
  </si>
  <si>
    <t>Mount Rainier Acquisition Corp.</t>
  </si>
  <si>
    <t>01/03/2022</t>
  </si>
  <si>
    <t>IOAC</t>
  </si>
  <si>
    <t>Innovative International Acquisition Corp. Class A</t>
  </si>
  <si>
    <t>IRRX</t>
  </si>
  <si>
    <t>Integrated Rail and Resources Acquisition Corp.</t>
  </si>
  <si>
    <t>LGST</t>
  </si>
  <si>
    <t>Semper Paratus Acquisition Corporation Class A</t>
  </si>
  <si>
    <t>VMGA</t>
  </si>
  <si>
    <t>VMG Consumer Acquisition Corp. Class A</t>
  </si>
  <si>
    <t>ACDI</t>
  </si>
  <si>
    <t>Ascendant Digital Acquisition Corp. III</t>
  </si>
  <si>
    <t>12/31/2021</t>
  </si>
  <si>
    <t>AFAC</t>
  </si>
  <si>
    <t>Arena Fortify Acquisition Corp. Class A</t>
  </si>
  <si>
    <t>BCSA</t>
  </si>
  <si>
    <t>Blockchain Coinvestors Acquisition Corp. I - Class A</t>
  </si>
  <si>
    <t>RCFA</t>
  </si>
  <si>
    <t>RCF Acquisition Corp.</t>
  </si>
  <si>
    <t>APN</t>
  </si>
  <si>
    <t>Apeiron Capital Investment Corp. Class A</t>
  </si>
  <si>
    <t>12/30/2021</t>
  </si>
  <si>
    <t>CCTS</t>
  </si>
  <si>
    <t>Cactus Acquisition Corp. 1 Limited - Class A</t>
  </si>
  <si>
    <t>DHAC</t>
  </si>
  <si>
    <t>Digital Health Acquisition Corp.</t>
  </si>
  <si>
    <t>DPCS</t>
  </si>
  <si>
    <t>DP Cap Acquisition Corp I - Class A</t>
  </si>
  <si>
    <t>GVCI</t>
  </si>
  <si>
    <t>Green Visor Financial Technology Acquisition Corp. I Class A</t>
  </si>
  <si>
    <t>HTAQ</t>
  </si>
  <si>
    <t>Hunt Companies Acquisition Corp. I</t>
  </si>
  <si>
    <t>LGVC</t>
  </si>
  <si>
    <t>LAMF Global Ventures Corp. I Class A</t>
  </si>
  <si>
    <t>TOAC</t>
  </si>
  <si>
    <t>Talon 1 Acquisition Corp. - Class A</t>
  </si>
  <si>
    <t>ROC</t>
  </si>
  <si>
    <t>ROC Energy Acquisition Corp.</t>
  </si>
  <si>
    <t>12/29/2021</t>
  </si>
  <si>
    <t>ADAL</t>
  </si>
  <si>
    <t>Anthemis Digital Acquisitions I Corp Class A</t>
  </si>
  <si>
    <t>12/27/2021</t>
  </si>
  <si>
    <t>CNDB</t>
  </si>
  <si>
    <t>Concord Acquisition Corp III</t>
  </si>
  <si>
    <t>FRLA</t>
  </si>
  <si>
    <t>Fortune Rise Acquisition Corporation Class A</t>
  </si>
  <si>
    <t>IQMD</t>
  </si>
  <si>
    <t>Intelligent Medicine Acquisition Corp. Class A</t>
  </si>
  <si>
    <t>LIBY</t>
  </si>
  <si>
    <t>Liberty Resources Acquisition Corp. Class A</t>
  </si>
  <si>
    <t>MPRA</t>
  </si>
  <si>
    <t>Mercato Partners Acquisition Corporation Class A</t>
  </si>
  <si>
    <t>NPAB</t>
  </si>
  <si>
    <t>New Providence Acquisition Corp. II Class A</t>
  </si>
  <si>
    <t>RRAC</t>
  </si>
  <si>
    <t>Rigel Resource Acquisition Corp. Class A</t>
  </si>
  <si>
    <t>SHCA</t>
  </si>
  <si>
    <t>Spindletop Health Acquisition Corp. Class A</t>
  </si>
  <si>
    <t>TRAQ</t>
  </si>
  <si>
    <t>Trine II Acquisition Corp. Class A</t>
  </si>
  <si>
    <t>GLLI</t>
  </si>
  <si>
    <t>Globalink Investment Inc.</t>
  </si>
  <si>
    <t>12/23/2021</t>
  </si>
  <si>
    <t>JUN</t>
  </si>
  <si>
    <t>Juniper II Corp. Class A</t>
  </si>
  <si>
    <t>MLAI</t>
  </si>
  <si>
    <t>McLaren Technology Acquisition Corp. Class A</t>
  </si>
  <si>
    <t>SVNA</t>
  </si>
  <si>
    <t>7 Acquisition Corporation - Class A</t>
  </si>
  <si>
    <t>VSAC</t>
  </si>
  <si>
    <t>Vision Sensing Acquisition Corp. Class A</t>
  </si>
  <si>
    <t>LGTO</t>
  </si>
  <si>
    <t>Legato Merger Corp. II</t>
  </si>
  <si>
    <t>12/22/2021</t>
  </si>
  <si>
    <t>FIAC</t>
  </si>
  <si>
    <t>Focus Impact Acquisition Corp. Class A</t>
  </si>
  <si>
    <t>12/20/2021</t>
  </si>
  <si>
    <t>OHAA</t>
  </si>
  <si>
    <t>OPY Acquisition Corp. I - Class A</t>
  </si>
  <si>
    <t>PCCT</t>
  </si>
  <si>
    <t>Perception Capital Corp. II Class A</t>
  </si>
  <si>
    <t>PEGR</t>
  </si>
  <si>
    <t>Project Energy Reimagined Acquisition Corp. Class A</t>
  </si>
  <si>
    <t>SCMA</t>
  </si>
  <si>
    <t>Seaport Calibre Materials Acquisition Corp. Class A</t>
  </si>
  <si>
    <t>SEDA</t>
  </si>
  <si>
    <t>SDCL EDGE Acquisition Corporation Class A</t>
  </si>
  <si>
    <t>GTAC</t>
  </si>
  <si>
    <t>Global Technology Acquisition Corp. I - Class A</t>
  </si>
  <si>
    <t>12/17/2021</t>
  </si>
  <si>
    <t>LVAC</t>
  </si>
  <si>
    <t>LAVA Medtech Acquisition Corp. Class A</t>
  </si>
  <si>
    <t>PHYT</t>
  </si>
  <si>
    <t>Pyrophyte Acquisition Corp. Class A</t>
  </si>
  <si>
    <t>USCT</t>
  </si>
  <si>
    <t>TKB Critical Technologies 1 Class A</t>
  </si>
  <si>
    <t>AEAE</t>
  </si>
  <si>
    <t>AltEnergy Acquisition Corp. Class A</t>
  </si>
  <si>
    <t>12/13/2021</t>
  </si>
  <si>
    <t>ESAC</t>
  </si>
  <si>
    <t>ESGEN Acquisition Corporation Class A</t>
  </si>
  <si>
    <t>GOGN</t>
  </si>
  <si>
    <t>GoGreen Investments Corporation Class A</t>
  </si>
  <si>
    <t>ICNC</t>
  </si>
  <si>
    <t>Iconic Sports Acquisition Corp. Class A</t>
  </si>
  <si>
    <t>MBSC</t>
  </si>
  <si>
    <t>M3-Brigade Acquisition III Corp. Class A</t>
  </si>
  <si>
    <t>NHIC</t>
  </si>
  <si>
    <t>NewHold Investment Corp. II Class A</t>
  </si>
  <si>
    <t>PGSS</t>
  </si>
  <si>
    <t>Pegasus Digital Mobility Acquisition Corp. Class A</t>
  </si>
  <si>
    <t>XFIN</t>
  </si>
  <si>
    <t>ExcelFin Acquisition Corp Class A</t>
  </si>
  <si>
    <t>ACAQ</t>
  </si>
  <si>
    <t>Athena Consumer Acquisition Corp. Class A</t>
  </si>
  <si>
    <t>12/10/2021</t>
  </si>
  <si>
    <t>NCAC</t>
  </si>
  <si>
    <t>Newcourt Acquisition Corp Class A</t>
  </si>
  <si>
    <t>ONYX</t>
  </si>
  <si>
    <t>Onyx Acquisition Co. I - Class A</t>
  </si>
  <si>
    <t>WWAC</t>
  </si>
  <si>
    <t>Worldwide Webb Acquisition Corp. Class A Ordinary Share</t>
  </si>
  <si>
    <t>ARIZ</t>
  </si>
  <si>
    <t>Arisz Acquisition Corp.</t>
  </si>
  <si>
    <t>12/09/2021</t>
  </si>
  <si>
    <t>ENTF</t>
  </si>
  <si>
    <t>Enterprise 4.0 Technology Acquisition Corp. Class A</t>
  </si>
  <si>
    <t>SMX</t>
  </si>
  <si>
    <t>SMX (Security Matters) Public Limited Company - Class A</t>
  </si>
  <si>
    <t>FHLT</t>
  </si>
  <si>
    <t>Future Health ESG Corp.</t>
  </si>
  <si>
    <t>12/08/2021</t>
  </si>
  <si>
    <t>FNVT</t>
  </si>
  <si>
    <t>Finnovate Acquisition Corp. Class A</t>
  </si>
  <si>
    <t>THAC</t>
  </si>
  <si>
    <t>Thrive Acquisition Corporation Class A</t>
  </si>
  <si>
    <t>FOUN</t>
  </si>
  <si>
    <t>Founder SPAC - Class A</t>
  </si>
  <si>
    <t>12/06/2021</t>
  </si>
  <si>
    <t>CDAQ</t>
  </si>
  <si>
    <t>Compass Digital Acquisition Corp. Class A</t>
  </si>
  <si>
    <t>ROSE</t>
  </si>
  <si>
    <t>Rose Hill Acquisition Corporation Class A</t>
  </si>
  <si>
    <t>TRIS</t>
  </si>
  <si>
    <t>Tristar Acquisition I Corp. Class A</t>
  </si>
  <si>
    <t>AVAC</t>
  </si>
  <si>
    <t>Avalon Acquisition Inc. - Class A</t>
  </si>
  <si>
    <t>12/03/2021</t>
  </si>
  <si>
    <t>FATP</t>
  </si>
  <si>
    <t>Fat Projects Acquisition Corp Class A</t>
  </si>
  <si>
    <t>DMAQ</t>
  </si>
  <si>
    <t>Deep Medicine Acquisition Corp. Class A</t>
  </si>
  <si>
    <t>12/02/2021</t>
  </si>
  <si>
    <t>MCAG</t>
  </si>
  <si>
    <t>Mountain Crest Acquisition Corp. V</t>
  </si>
  <si>
    <t>SGII</t>
  </si>
  <si>
    <t>Seaport Global Acquisition II Corp. Class A</t>
  </si>
  <si>
    <t>11/30/2021</t>
  </si>
  <si>
    <t>HWKZ</t>
  </si>
  <si>
    <t>Hawks Acquisition Corp</t>
  </si>
  <si>
    <t>11/29/2021</t>
  </si>
  <si>
    <t>IXAQ</t>
  </si>
  <si>
    <t>IX Acquisition Corp. Class A Ordinary Share</t>
  </si>
  <si>
    <t>JMAC</t>
  </si>
  <si>
    <t>Maxpro Capital Acquisition Corp. Class A</t>
  </si>
  <si>
    <t>11/26/2021</t>
  </si>
  <si>
    <t>NFYS</t>
  </si>
  <si>
    <t>Enphys Acquisition Corp.</t>
  </si>
  <si>
    <t>PBAX</t>
  </si>
  <si>
    <t>Phoenix Biotech Acquisition Corp.</t>
  </si>
  <si>
    <t>ARTE</t>
  </si>
  <si>
    <t>Artemis Strategic Investment Corporation Class A</t>
  </si>
  <si>
    <t>11/22/2021</t>
  </si>
  <si>
    <t>DMYS</t>
  </si>
  <si>
    <t>dMY Technology Group, Inc. VI Class A</t>
  </si>
  <si>
    <t>HPLT</t>
  </si>
  <si>
    <t>Home Plate Acquisition Corporation Class A</t>
  </si>
  <si>
    <t>MTRY</t>
  </si>
  <si>
    <t>Monterey Bio Acquisition Corporation</t>
  </si>
  <si>
    <t>TGVC</t>
  </si>
  <si>
    <t>TG Venture Acquisition Corp. Class A</t>
  </si>
  <si>
    <t>HCVI</t>
  </si>
  <si>
    <t>Hennessy Capital Investment Corp. VI Class A</t>
  </si>
  <si>
    <t>11/19/2021</t>
  </si>
  <si>
    <t>BACA</t>
  </si>
  <si>
    <t>Berenson Acquisition Corp. I Class A</t>
  </si>
  <si>
    <t>11/18/2021</t>
  </si>
  <si>
    <t>AVHI</t>
  </si>
  <si>
    <t>Achari Ventures Holdings Corp. I</t>
  </si>
  <si>
    <t>11/17/2021</t>
  </si>
  <si>
    <t>LOCC</t>
  </si>
  <si>
    <t>Live Oak Crestview Climate Acquisition Corp.</t>
  </si>
  <si>
    <t>11/15/2021</t>
  </si>
  <si>
    <t>ARGU</t>
  </si>
  <si>
    <t>Argus Capital Corp. Class A</t>
  </si>
  <si>
    <t>11/12/2021</t>
  </si>
  <si>
    <t>BMAC</t>
  </si>
  <si>
    <t>Black Mountain Acquisition Corp. Class A</t>
  </si>
  <si>
    <t>DSAQ</t>
  </si>
  <si>
    <t>Direct Selling Acquisition Corp.</t>
  </si>
  <si>
    <t>IPAX</t>
  </si>
  <si>
    <t>Inflection Point Acquisition Corp. Class A Ordinary Share</t>
  </si>
  <si>
    <t>HHGC</t>
  </si>
  <si>
    <t>HHG Capital Corporation</t>
  </si>
  <si>
    <t>11/11/2021</t>
  </si>
  <si>
    <t>AACI</t>
  </si>
  <si>
    <t>Armada Acquisition Corp. I</t>
  </si>
  <si>
    <t>11/10/2021</t>
  </si>
  <si>
    <t>GIAC</t>
  </si>
  <si>
    <t>Gesher I Acquisition Corp. Class A</t>
  </si>
  <si>
    <t>11/09/2021</t>
  </si>
  <si>
    <t>SANB</t>
  </si>
  <si>
    <t>Sanaby Health Acquisition Corp. I - Class A</t>
  </si>
  <si>
    <t>FLYA</t>
  </si>
  <si>
    <t>SOAR Technology Acquisition Corp. Class A</t>
  </si>
  <si>
    <t>11/08/2021</t>
  </si>
  <si>
    <t>EDNC</t>
  </si>
  <si>
    <t>Endurance Acquisition Corp. Class A</t>
  </si>
  <si>
    <t>11/05/2021</t>
  </si>
  <si>
    <t>AEHA</t>
  </si>
  <si>
    <t>Aesther Healthcare Acquisition Corp Class A</t>
  </si>
  <si>
    <t>SIER</t>
  </si>
  <si>
    <t>Sierra Lake Acquisition Corp. Class A</t>
  </si>
  <si>
    <t>BMAQ</t>
  </si>
  <si>
    <t>Blockchain Moon Acquisition Corp.</t>
  </si>
  <si>
    <t>11/04/2021</t>
  </si>
  <si>
    <t>GIA</t>
  </si>
  <si>
    <t>GigCapital 5, Inc.</t>
  </si>
  <si>
    <t>FLAG</t>
  </si>
  <si>
    <t>First Light Acquisition Group, Inc. Class A</t>
  </si>
  <si>
    <t>11/01/2021</t>
  </si>
  <si>
    <t>BNNR</t>
  </si>
  <si>
    <t>Banner Acquisition Corp. Class A</t>
  </si>
  <si>
    <t>10/29/2021</t>
  </si>
  <si>
    <t>BNIX</t>
  </si>
  <si>
    <t>Bannix Acquisition Corp.</t>
  </si>
  <si>
    <t>10/27/2021</t>
  </si>
  <si>
    <t>PRBM</t>
  </si>
  <si>
    <t>Parabellum Acquisition Corp. Class A</t>
  </si>
  <si>
    <t>10/26/2021</t>
  </si>
  <si>
    <t>DTRT</t>
  </si>
  <si>
    <t>DTRT Health Acquisition Corp. Class A</t>
  </si>
  <si>
    <t>10/25/2021</t>
  </si>
  <si>
    <t>INAQ</t>
  </si>
  <si>
    <t>Insight Acquisition Corp. Class A</t>
  </si>
  <si>
    <t>CNDA</t>
  </si>
  <si>
    <t>Concord Acquisition Corp II Class A</t>
  </si>
  <si>
    <t>10/22/2021</t>
  </si>
  <si>
    <t>REVE</t>
  </si>
  <si>
    <t>Alpine Acquisition Corporation</t>
  </si>
  <si>
    <t>10/21/2021</t>
  </si>
  <si>
    <t>CCAI</t>
  </si>
  <si>
    <t>Cascadia Acquisition Corp. Class A</t>
  </si>
  <si>
    <t>10/18/2021</t>
  </si>
  <si>
    <t>MEOA</t>
  </si>
  <si>
    <t>Minority Equality Opportunities Acquisition Inc. Class A</t>
  </si>
  <si>
    <t>10/17/2021</t>
  </si>
  <si>
    <t>WAVC</t>
  </si>
  <si>
    <t>Waverley Capital Acquisition Corp. 1 Class A</t>
  </si>
  <si>
    <t>10/11/2021</t>
  </si>
  <si>
    <t>PONO</t>
  </si>
  <si>
    <t>Pono Capital Corp Class A</t>
  </si>
  <si>
    <t>10/08/2021</t>
  </si>
  <si>
    <t>OXUS</t>
  </si>
  <si>
    <t>Oxus Acquisition Corp. Class A</t>
  </si>
  <si>
    <t>10/06/2021</t>
  </si>
  <si>
    <t>AFTR</t>
  </si>
  <si>
    <t>AfterNext HealthTech Acquisition Corp. Class A</t>
  </si>
  <si>
    <t>10/04/2021</t>
  </si>
  <si>
    <t>APMI</t>
  </si>
  <si>
    <t>AxonPrime Infrastructure Acquisition Corporation Class A</t>
  </si>
  <si>
    <t>CENQ</t>
  </si>
  <si>
    <t>CENAQ Energy Corp. Class A</t>
  </si>
  <si>
    <t>KCGI</t>
  </si>
  <si>
    <t>Kensington Capital Acquisition Corp. V Class A</t>
  </si>
  <si>
    <t>WINV</t>
  </si>
  <si>
    <t>WinVest Acquisition Corp.</t>
  </si>
  <si>
    <t>DCRD</t>
  </si>
  <si>
    <t>Decarbonization Plus Acquisition Corporation IV Class A</t>
  </si>
  <si>
    <t>10/01/2021</t>
  </si>
  <si>
    <t>JAQC</t>
  </si>
  <si>
    <t>Jupiter Acquisition Corporation</t>
  </si>
  <si>
    <t>TPBA</t>
  </si>
  <si>
    <t>TPB Acquisition Corporation I Class A</t>
  </si>
  <si>
    <t>WQGA</t>
  </si>
  <si>
    <t>World Quantum Growth Acquisition Corp. Class A</t>
  </si>
  <si>
    <t>DWAC</t>
  </si>
  <si>
    <t>Digital World Acquisition Corp. Class A</t>
  </si>
  <si>
    <t>09/30/2021</t>
  </si>
  <si>
    <t>AHPA</t>
  </si>
  <si>
    <t>Avista Public Acquisition Corp. II Class A</t>
  </si>
  <si>
    <t>NOVV</t>
  </si>
  <si>
    <t>Nova Vision Acquisition Corp.</t>
  </si>
  <si>
    <t>OXAC</t>
  </si>
  <si>
    <t>Oxbridge Acquisition Corp. Class A</t>
  </si>
  <si>
    <t>MEKA</t>
  </si>
  <si>
    <t>MELI Kaszek Pioneer Corp</t>
  </si>
  <si>
    <t>09/29/2021</t>
  </si>
  <si>
    <t>RVAC</t>
  </si>
  <si>
    <t>Riverview Acquisition Corp. Class A</t>
  </si>
  <si>
    <t>09/28/2021</t>
  </si>
  <si>
    <t>GLEE</t>
  </si>
  <si>
    <t>Gladstone Acquisition Corp. Class A</t>
  </si>
  <si>
    <t>09/27/2021</t>
  </si>
  <si>
    <t>PAFO</t>
  </si>
  <si>
    <t>Pacifico Acquisition Corp.</t>
  </si>
  <si>
    <t>CHWA</t>
  </si>
  <si>
    <t>CHW Acquisition Corporation</t>
  </si>
  <si>
    <t>09/24/2021</t>
  </si>
  <si>
    <t>BWC</t>
  </si>
  <si>
    <t>Blue Whale Acquisition Corp I Class A</t>
  </si>
  <si>
    <t>HWEL</t>
  </si>
  <si>
    <t>Healthwell Acquisition Corp. I Class A</t>
  </si>
  <si>
    <t>09/23/2021</t>
  </si>
  <si>
    <t>SWSS</t>
  </si>
  <si>
    <t>Springwater Special Situations Corp.</t>
  </si>
  <si>
    <t>SWAG</t>
  </si>
  <si>
    <t>Software Acquisition Group Inc. III Class A</t>
  </si>
  <si>
    <t>09/20/2021</t>
  </si>
  <si>
    <t>XPAX</t>
  </si>
  <si>
    <t>XPAC Acquisition Corp. Class A</t>
  </si>
  <si>
    <t>MTAL</t>
  </si>
  <si>
    <t>Metals Acquisition Corp Class A</t>
  </si>
  <si>
    <t>09/19/2021</t>
  </si>
  <si>
    <t>APTM</t>
  </si>
  <si>
    <t>Alpha Partners Technology Merger Corp. Class A</t>
  </si>
  <si>
    <t>09/17/2021</t>
  </si>
  <si>
    <t>SEPA</t>
  </si>
  <si>
    <t>SEP Acquisition Corp - Class A</t>
  </si>
  <si>
    <t>MEAC</t>
  </si>
  <si>
    <t>Mercury Ecommerce Acquisition Corp Class A</t>
  </si>
  <si>
    <t>09/16/2021</t>
  </si>
  <si>
    <t>WRAC</t>
  </si>
  <si>
    <t>Williams Rowland Acquisition Corp.</t>
  </si>
  <si>
    <t>BLNG</t>
  </si>
  <si>
    <t>Belong Acquisition Corp. Class A</t>
  </si>
  <si>
    <t>09/13/2021</t>
  </si>
  <si>
    <t>CLOE</t>
  </si>
  <si>
    <t>Clover Leaf Capital Corp. - Class A</t>
  </si>
  <si>
    <t>09/09/2021</t>
  </si>
  <si>
    <t>TRTL</t>
  </si>
  <si>
    <t>TortoiseEcofin Acquisition Corp. III Class A</t>
  </si>
  <si>
    <t>TWCB</t>
  </si>
  <si>
    <t>Bilander Acquisition Corp. - Class A</t>
  </si>
  <si>
    <t>09/08/2021</t>
  </si>
  <si>
    <t>APAC</t>
  </si>
  <si>
    <t>StoneBridge Acquisition Corporation Class A</t>
  </si>
  <si>
    <t>09/07/2021</t>
  </si>
  <si>
    <t>BSAQ</t>
  </si>
  <si>
    <t>Black Spade Acquisition Co Class A</t>
  </si>
  <si>
    <t>UPTD</t>
  </si>
  <si>
    <t>TradeUP Acquisition Corp.</t>
  </si>
  <si>
    <t>ASPA</t>
  </si>
  <si>
    <t>Abri SPAC I, Inc.</t>
  </si>
  <si>
    <t>09/02/2021</t>
  </si>
  <si>
    <t>JATT</t>
  </si>
  <si>
    <t>JATT Acquisition Corp Class A</t>
  </si>
  <si>
    <t>ROCG</t>
  </si>
  <si>
    <t>Roth CH Acquisition IV Co.</t>
  </si>
  <si>
    <t>08/31/2021</t>
  </si>
  <si>
    <t>ACRO</t>
  </si>
  <si>
    <t>Acropolis Infrastructure Acquisition Corp. Class A</t>
  </si>
  <si>
    <t>08/30/2021</t>
  </si>
  <si>
    <t>CNTQ</t>
  </si>
  <si>
    <t>Chardan NexTech Acquisition 2 Corp. Class A</t>
  </si>
  <si>
    <t>08/24/2021</t>
  </si>
  <si>
    <t>CORS</t>
  </si>
  <si>
    <t>Corsair Partnering Corporation Class A</t>
  </si>
  <si>
    <t>08/23/2021</t>
  </si>
  <si>
    <t>FICV</t>
  </si>
  <si>
    <t>Frontier Investment Corp Class A</t>
  </si>
  <si>
    <t>GWII</t>
  </si>
  <si>
    <t>Good Works II Acquisition Corp.</t>
  </si>
  <si>
    <t>THCP</t>
  </si>
  <si>
    <t>Thunder Bridge Capital Partners IV, Inc. Class A</t>
  </si>
  <si>
    <t>08/20/2021</t>
  </si>
  <si>
    <t>SHQA</t>
  </si>
  <si>
    <t>Shelter Acquisition Corporation I - Class A</t>
  </si>
  <si>
    <t>DRAY</t>
  </si>
  <si>
    <t>Macondray Capital Acquisition Corp. I Class A</t>
  </si>
  <si>
    <t>08/19/2021</t>
  </si>
  <si>
    <t>EOCW</t>
  </si>
  <si>
    <t>Elliott Opportunity II Corp. Class A</t>
  </si>
  <si>
    <t>NLIT</t>
  </si>
  <si>
    <t>Northern Lights Acquisition Corp. - Class A</t>
  </si>
  <si>
    <t>08/18/2021</t>
  </si>
  <si>
    <t>FTVI</t>
  </si>
  <si>
    <t>FinTech Acquisition Corp. VI Class A</t>
  </si>
  <si>
    <t>08/16/2021</t>
  </si>
  <si>
    <t>GGGV</t>
  </si>
  <si>
    <t>G3 VRM Acquisition Corp. Class A</t>
  </si>
  <si>
    <t>IMAQ</t>
  </si>
  <si>
    <t>International Media Acquisition Corp. Class A</t>
  </si>
  <si>
    <t>CLAY</t>
  </si>
  <si>
    <t>Chavant Capital Acquisition Corp.</t>
  </si>
  <si>
    <t>08/13/2021</t>
  </si>
  <si>
    <t>GLTA</t>
  </si>
  <si>
    <t>Galata Acquisition Corp. Class A</t>
  </si>
  <si>
    <t>08/11/2021</t>
  </si>
  <si>
    <t>JUGG</t>
  </si>
  <si>
    <t>Jaws Juggernaut Acquisition Corporation Class A Ordinary Share</t>
  </si>
  <si>
    <t>08/09/2021</t>
  </si>
  <si>
    <t>RONI</t>
  </si>
  <si>
    <t>Rice Acquisition Corp. II Class A</t>
  </si>
  <si>
    <t>08/06/2021</t>
  </si>
  <si>
    <t>GSQB</t>
  </si>
  <si>
    <t>G Squared Ascend II Inc. Class A</t>
  </si>
  <si>
    <t>08/05/2021</t>
  </si>
  <si>
    <t>DILA</t>
  </si>
  <si>
    <t>DILA Capital Acquisition Corp. Class A</t>
  </si>
  <si>
    <t>08/04/2021</t>
  </si>
  <si>
    <t>LITT</t>
  </si>
  <si>
    <t>Logistics Innovation Technologies Corp. - Class A</t>
  </si>
  <si>
    <t>CLAQ</t>
  </si>
  <si>
    <t>CleanTech Acquisition Corp.</t>
  </si>
  <si>
    <t>08/03/2021</t>
  </si>
  <si>
    <t>HCNE</t>
  </si>
  <si>
    <t>Jaws Hurricane Acquisition Corp. Class A</t>
  </si>
  <si>
    <t>08/02/2021</t>
  </si>
  <si>
    <t>GPCO</t>
  </si>
  <si>
    <t>Golden Path Acquisition Corporation</t>
  </si>
  <si>
    <t>07/30/2021</t>
  </si>
  <si>
    <t>GACQ</t>
  </si>
  <si>
    <t>Global Consumer Acquisition Corp.</t>
  </si>
  <si>
    <t>SMIH</t>
  </si>
  <si>
    <t>Summit Healthcare Acquisition Corp. Class A</t>
  </si>
  <si>
    <t>DALS</t>
  </si>
  <si>
    <t>DA32 Life Science Tech Acquisition Corp.</t>
  </si>
  <si>
    <t>07/28/2021</t>
  </si>
  <si>
    <t>MCAF</t>
  </si>
  <si>
    <t>Mountain Crest Acquisition Corp. IV</t>
  </si>
  <si>
    <t>BSGA</t>
  </si>
  <si>
    <t>Blue Safari Group Acquisition Corp. Class A Ordinary Share</t>
  </si>
  <si>
    <t>07/27/2021</t>
  </si>
  <si>
    <t>SPK</t>
  </si>
  <si>
    <t>SPK Acquisition Corp</t>
  </si>
  <si>
    <t>07/23/2021</t>
  </si>
  <si>
    <t>LAAA</t>
  </si>
  <si>
    <t>Lakeshore Acquisition I Corp.</t>
  </si>
  <si>
    <t>OTEC</t>
  </si>
  <si>
    <t>OceanTech Acquisitions I Corp. Class A</t>
  </si>
  <si>
    <t>07/19/2021</t>
  </si>
  <si>
    <t>EGGF</t>
  </si>
  <si>
    <t>EG Acquisition Corp. Class A</t>
  </si>
  <si>
    <t>07/16/2021</t>
  </si>
  <si>
    <t>PSPC</t>
  </si>
  <si>
    <t>Post Holdings Partnering Corporation Series A</t>
  </si>
  <si>
    <t>CPAR</t>
  </si>
  <si>
    <t>Catalyst Partners Acquisition Corp. - Class A</t>
  </si>
  <si>
    <t>07/14/2021</t>
  </si>
  <si>
    <t>ARYE</t>
  </si>
  <si>
    <t>ARYA Sciences Acquisition Corp V - Class A</t>
  </si>
  <si>
    <t>07/13/2021</t>
  </si>
  <si>
    <t>GFOR</t>
  </si>
  <si>
    <t>Graf Acquisition Corp. IV</t>
  </si>
  <si>
    <t>07/12/2021</t>
  </si>
  <si>
    <t>POND</t>
  </si>
  <si>
    <t>Angel Pond Holdings Corporation Class A</t>
  </si>
  <si>
    <t>07/09/2021</t>
  </si>
  <si>
    <t>GIW</t>
  </si>
  <si>
    <t>GigInternational1, Inc.</t>
  </si>
  <si>
    <t>SKYA</t>
  </si>
  <si>
    <t>Skydeck Acquisition Corp. Class A</t>
  </si>
  <si>
    <t>ALCC</t>
  </si>
  <si>
    <t>AltC Acquisition Corp. Class A</t>
  </si>
  <si>
    <t>07/08/2021</t>
  </si>
  <si>
    <t>CLBR</t>
  </si>
  <si>
    <t>Colombier Acquisition Corp. Class A</t>
  </si>
  <si>
    <t>07/07/2021</t>
  </si>
  <si>
    <t>OSI</t>
  </si>
  <si>
    <t>Osiris Acquisition Corp. Class A</t>
  </si>
  <si>
    <t>07/06/2021</t>
  </si>
  <si>
    <t>ORIA</t>
  </si>
  <si>
    <t>Orion Biotech Opportunities Corp. - Class A</t>
  </si>
  <si>
    <t>07/02/2021</t>
  </si>
  <si>
    <t>DNAC</t>
  </si>
  <si>
    <t>Social Capital Suvretta Holdings Corp. III - Class A</t>
  </si>
  <si>
    <t>06/30/2021</t>
  </si>
  <si>
    <t>DNAA</t>
  </si>
  <si>
    <t>Social Capital Suvretta Holdings Corp. I - Class A</t>
  </si>
  <si>
    <t>GOBI</t>
  </si>
  <si>
    <t>Gobi Acquisition Corp. - Class A</t>
  </si>
  <si>
    <t>06/29/2021</t>
  </si>
  <si>
    <t>BRIV</t>
  </si>
  <si>
    <t>B. Riley Principal 250 Merger Corp. Class A</t>
  </si>
  <si>
    <t>06/28/2021</t>
  </si>
  <si>
    <t>DNAB</t>
  </si>
  <si>
    <t>Social Capital Suvretta Holdings Corp. II Class A</t>
  </si>
  <si>
    <t>06/24/2021</t>
  </si>
  <si>
    <t>DKDCA</t>
  </si>
  <si>
    <t>Data Knights Acquisition Corp. - Class A</t>
  </si>
  <si>
    <t>06/23/2021</t>
  </si>
  <si>
    <t>VLAT</t>
  </si>
  <si>
    <t>Valor Latitude Acquisition Corp. Class A</t>
  </si>
  <si>
    <t>BSKY</t>
  </si>
  <si>
    <t>Big Sky Growth Partners, Inc. Class A</t>
  </si>
  <si>
    <t>06/18/2021</t>
  </si>
  <si>
    <t>MCAE</t>
  </si>
  <si>
    <t>Mountain Crest Acquisition Corp. III</t>
  </si>
  <si>
    <t>06/17/2021</t>
  </si>
  <si>
    <t>ISAA</t>
  </si>
  <si>
    <t>Iron Spark I Inc.</t>
  </si>
  <si>
    <t>06/09/2021</t>
  </si>
  <si>
    <t>MPAC</t>
  </si>
  <si>
    <t>Model Performance Acquisition Corp. Class A</t>
  </si>
  <si>
    <t>06/07/2021</t>
  </si>
  <si>
    <t>MAQC</t>
  </si>
  <si>
    <t>Maquia Capital Acquisition Corporation - Class A</t>
  </si>
  <si>
    <t>TIOA</t>
  </si>
  <si>
    <t>Tio Tech A Class A</t>
  </si>
  <si>
    <t>06/01/2021</t>
  </si>
  <si>
    <t>DYNS</t>
  </si>
  <si>
    <t>Dynamics Special Purpose Corp. - Class A</t>
  </si>
  <si>
    <t>05/26/2021</t>
  </si>
  <si>
    <t>IRAA</t>
  </si>
  <si>
    <t>Iris Acquisition Corp - Class A</t>
  </si>
  <si>
    <t>ACBA</t>
  </si>
  <si>
    <t>Ace Global Business Acquisition Limited</t>
  </si>
  <si>
    <t>05/21/2021</t>
  </si>
  <si>
    <t>ACTD</t>
  </si>
  <si>
    <t>ArcLight Clean Transition Corp. II - Class A</t>
  </si>
  <si>
    <t>05/19/2021</t>
  </si>
  <si>
    <t>FWAC</t>
  </si>
  <si>
    <t>Fifth Wall Acquisition Corp. III Class A</t>
  </si>
  <si>
    <t>ATVC</t>
  </si>
  <si>
    <t>Tribe Capital Growth Corp I - Class A</t>
  </si>
  <si>
    <t>05/18/2021</t>
  </si>
  <si>
    <t>MSDA</t>
  </si>
  <si>
    <t>MSD Acquisition Corp. Class A</t>
  </si>
  <si>
    <t>05/17/2021</t>
  </si>
  <si>
    <t>OPA</t>
  </si>
  <si>
    <t>Magnum Opus Acquisition Limited Class A</t>
  </si>
  <si>
    <t>05/14/2021</t>
  </si>
  <si>
    <t>CRZN</t>
  </si>
  <si>
    <t>Corazon Capital V838 Monoceros Corp Class A</t>
  </si>
  <si>
    <t>NGC</t>
  </si>
  <si>
    <t>Northern Genesis Acquisition Corp. III</t>
  </si>
  <si>
    <t>GGPI</t>
  </si>
  <si>
    <t>Gores Guggenheim, Inc. Class A</t>
  </si>
  <si>
    <t>05/13/2021</t>
  </si>
  <si>
    <t>VGII</t>
  </si>
  <si>
    <t>Virgin Group Acquisition Corp. II Class A</t>
  </si>
  <si>
    <t>FMIV</t>
  </si>
  <si>
    <t>Forum Merger IV Corporation Class A</t>
  </si>
  <si>
    <t>GLHA</t>
  </si>
  <si>
    <t>Glass Houses Acquisition Corp. - Class A</t>
  </si>
  <si>
    <t>LEGA</t>
  </si>
  <si>
    <t>Lead Edge Growth Opportunities, Ltd Class A</t>
  </si>
  <si>
    <t>RKTA</t>
  </si>
  <si>
    <t>Rocket Internet Growth Opportunities Corp. Class A</t>
  </si>
  <si>
    <t>STRE</t>
  </si>
  <si>
    <t>Supernova Partners Acquisition Company III, Ltd. Class A</t>
  </si>
  <si>
    <t>TBSA</t>
  </si>
  <si>
    <t>TB SA Acquisition Corp Class A Ordinary Share</t>
  </si>
  <si>
    <t>EBAC</t>
  </si>
  <si>
    <t>European Biotech Acquisition Corp. - Class A</t>
  </si>
  <si>
    <t>05/11/2021</t>
  </si>
  <si>
    <t>WALD</t>
  </si>
  <si>
    <t>Waldencast Acquisition Corp. Class A Ordinary Share</t>
  </si>
  <si>
    <t>05/10/2021</t>
  </si>
  <si>
    <t>GLSPT</t>
  </si>
  <si>
    <t>Global SPAC Partners Co. Subunit (1 class A share and 1/4 warrant)</t>
  </si>
  <si>
    <t>AAQC</t>
  </si>
  <si>
    <t>Accelerate Acquisition Corp. Class A</t>
  </si>
  <si>
    <t>LDHA</t>
  </si>
  <si>
    <t>LDH Growth Corp I - Class A</t>
  </si>
  <si>
    <t>LGV</t>
  </si>
  <si>
    <t>Longview Acquisition Corp. II Class A</t>
  </si>
  <si>
    <t>LVRA</t>
  </si>
  <si>
    <t>Levere Holdings Corp. Class A</t>
  </si>
  <si>
    <t>REVH</t>
  </si>
  <si>
    <t>Revolution Healthcare Acquisition Corp. SAIL Class A</t>
  </si>
  <si>
    <t>BYTS</t>
  </si>
  <si>
    <t>BYTE Acquisition Corp. Class A</t>
  </si>
  <si>
    <t>05/09/2021</t>
  </si>
  <si>
    <t>GXII</t>
  </si>
  <si>
    <t>GX Acquisition Corp. II Class A</t>
  </si>
  <si>
    <t>KAHC</t>
  </si>
  <si>
    <t>KKR Acquisition Holdings I Corp. Class A</t>
  </si>
  <si>
    <t>05/07/2021</t>
  </si>
  <si>
    <t>TETC</t>
  </si>
  <si>
    <t>Tech and Energy Transition Corporation Class A</t>
  </si>
  <si>
    <t>BGSX</t>
  </si>
  <si>
    <t>Build Acquisition Corp. Class A</t>
  </si>
  <si>
    <t>05/06/2021</t>
  </si>
  <si>
    <t>FVIV</t>
  </si>
  <si>
    <t>Fortress Value Acquisition Corp. IV Class A</t>
  </si>
  <si>
    <t>FZT</t>
  </si>
  <si>
    <t>FAST Acquisition Corp. II Class A</t>
  </si>
  <si>
    <t>GAMC</t>
  </si>
  <si>
    <t>Golden Arrow Merger Corp. Class A</t>
  </si>
  <si>
    <t>PLMI</t>
  </si>
  <si>
    <t>Plum Acquisition Corp. I Class A Ordinary Share</t>
  </si>
  <si>
    <t>05/05/2021</t>
  </si>
  <si>
    <t>SPKB</t>
  </si>
  <si>
    <t>Silver Spike Acquisition Corp II - Class A</t>
  </si>
  <si>
    <t>05/03/2021</t>
  </si>
  <si>
    <t>CFFE</t>
  </si>
  <si>
    <t>CF Acquisition Corp. VIII Class A</t>
  </si>
  <si>
    <t>FTPA</t>
  </si>
  <si>
    <t>FTAC Parnassus Acquisition Corp. Class A</t>
  </si>
  <si>
    <t>GAPA</t>
  </si>
  <si>
    <t>G&amp;P Acquisition Corp. Class A</t>
  </si>
  <si>
    <t>GTPA</t>
  </si>
  <si>
    <t>Gores Technology Partners, Inc. Class A</t>
  </si>
  <si>
    <t>GTPB</t>
  </si>
  <si>
    <t>Gores Technology Partners II, Inc. Class A</t>
  </si>
  <si>
    <t>LCAA</t>
  </si>
  <si>
    <t>L Catterton Asia Acquisition Corp Class A</t>
  </si>
  <si>
    <t>MBTC</t>
  </si>
  <si>
    <t>Nocturne Acquisition Corporation</t>
  </si>
  <si>
    <t>PTOC</t>
  </si>
  <si>
    <t>Pine Technology Acquisition Corp. Class A</t>
  </si>
  <si>
    <t>SCAQ</t>
  </si>
  <si>
    <t>Stratim Cloud Acquisition Corp. Class A</t>
  </si>
  <si>
    <t>FRON</t>
  </si>
  <si>
    <t>Frontier Acquisition Corp. Class A</t>
  </si>
  <si>
    <t>05/02/2021</t>
  </si>
  <si>
    <t>AGGR</t>
  </si>
  <si>
    <t>Agile Growth Corp. Class A</t>
  </si>
  <si>
    <t>04/30/2021</t>
  </si>
  <si>
    <t>CLAA</t>
  </si>
  <si>
    <t>Colonnade Acquisition Corp. II Class A</t>
  </si>
  <si>
    <t>DTOC</t>
  </si>
  <si>
    <t>Digital Transformation Opportunities Corp. Class A</t>
  </si>
  <si>
    <t>ESM</t>
  </si>
  <si>
    <t>ESM Acquisition Corporation Class A</t>
  </si>
  <si>
    <t>FRW</t>
  </si>
  <si>
    <t>PWP Forward Acquisition Corp. I Class A</t>
  </si>
  <si>
    <t>FRXB</t>
  </si>
  <si>
    <t>Forest Road Acquisition Corp. II Class A</t>
  </si>
  <si>
    <t>IACC</t>
  </si>
  <si>
    <t>ION Acquisition Corp 3 Ltd. Class A</t>
  </si>
  <si>
    <t>SBII</t>
  </si>
  <si>
    <t>Sandbridge X2 Corp. Class A</t>
  </si>
  <si>
    <t>ACQR</t>
  </si>
  <si>
    <t>Independence Holdings Corp. Class A Ordinary Share</t>
  </si>
  <si>
    <t>04/29/2021</t>
  </si>
  <si>
    <t>AMAO</t>
  </si>
  <si>
    <t>American Acquisition Opportunity Inc. Class A</t>
  </si>
  <si>
    <t>PDOT</t>
  </si>
  <si>
    <t>Peridot Acquisition Corp. II Class A</t>
  </si>
  <si>
    <t>FRSG</t>
  </si>
  <si>
    <t>First Reserve Sustainable Growth Corp. - Class A</t>
  </si>
  <si>
    <t>04/26/2021</t>
  </si>
  <si>
    <t>AURC</t>
  </si>
  <si>
    <t>Aurora Acquisition Corp. Class A</t>
  </si>
  <si>
    <t>ACAH</t>
  </si>
  <si>
    <t>Atlantic Coastal Acquisition Corp. - Class A</t>
  </si>
  <si>
    <t>ATAQ</t>
  </si>
  <si>
    <t>Altimar Acquisition Corp. III Class A</t>
  </si>
  <si>
    <t>HERA</t>
  </si>
  <si>
    <t>FTAC Hera Acquisition Corp. Class A</t>
  </si>
  <si>
    <t>IPVI</t>
  </si>
  <si>
    <t>InterPrivate IV InfraTech Partners Inc. Class A</t>
  </si>
  <si>
    <t>MBAC</t>
  </si>
  <si>
    <t>M3-Brigade Acquisition II Corp. Class A</t>
  </si>
  <si>
    <t>RXRA</t>
  </si>
  <si>
    <t>RXR Acquisition Corp. Class A</t>
  </si>
  <si>
    <t>TRCA</t>
  </si>
  <si>
    <t>Twin Ridge Capital Acquisition Corp. Class A</t>
  </si>
  <si>
    <t>VPCB</t>
  </si>
  <si>
    <t>VPC Impact Acquisition Holdings II - Class A ordinary shre</t>
  </si>
  <si>
    <t>IPVA</t>
  </si>
  <si>
    <t>InterPrivate II Acquisition Corp. Class A</t>
  </si>
  <si>
    <t>04/25/2021</t>
  </si>
  <si>
    <t>IPVF</t>
  </si>
  <si>
    <t>InterPrivate III Financial Partners Inc. Class A</t>
  </si>
  <si>
    <t>WPCA</t>
  </si>
  <si>
    <t>Warburg Pincus Capital Corporation IA Class A</t>
  </si>
  <si>
    <t>WPCB</t>
  </si>
  <si>
    <t>Warburg Pincus Capital Corporation IB Class A</t>
  </si>
  <si>
    <t>MACC</t>
  </si>
  <si>
    <t>Mission Advancement Corp. Class A</t>
  </si>
  <si>
    <t>04/23/2021</t>
  </si>
  <si>
    <t>AMPI</t>
  </si>
  <si>
    <t>Advanced Merger Partners, Inc. Class A</t>
  </si>
  <si>
    <t>04/22/2021</t>
  </si>
  <si>
    <t>ANZU</t>
  </si>
  <si>
    <t>Anzu Special Acquisition Corp I Class A</t>
  </si>
  <si>
    <t>ARRW</t>
  </si>
  <si>
    <t>Arrowroot Acquisition Corp. Class A</t>
  </si>
  <si>
    <t>DHBC</t>
  </si>
  <si>
    <t>DHB Capital Corp. Class A</t>
  </si>
  <si>
    <t>DHCA</t>
  </si>
  <si>
    <t>DHC Acquisition Corp. Class A ordinary share</t>
  </si>
  <si>
    <t>LOKM</t>
  </si>
  <si>
    <t>Live Oak Mobility Acquisition Corp. Class A</t>
  </si>
  <si>
    <t>NDAC</t>
  </si>
  <si>
    <t>NightDragon Acquisition Corp. Class A</t>
  </si>
  <si>
    <t>NSTD</t>
  </si>
  <si>
    <t>Northern Star Investment Corp. IV Class A</t>
  </si>
  <si>
    <t>OHPA</t>
  </si>
  <si>
    <t>Orion Acquisition Corp. Class A</t>
  </si>
  <si>
    <t>FTEV</t>
  </si>
  <si>
    <t>FinTech Evolution Acquisition Group Class A</t>
  </si>
  <si>
    <t>04/21/2021</t>
  </si>
  <si>
    <t>TSPQ</t>
  </si>
  <si>
    <t>TCW Special Purpose Acquisition Corp. Class A</t>
  </si>
  <si>
    <t>HUGS</t>
  </si>
  <si>
    <t>USHG Acquisition Corp. Class A</t>
  </si>
  <si>
    <t>04/19/2021</t>
  </si>
  <si>
    <t>GIIX</t>
  </si>
  <si>
    <t>Gores Holdings VIII, Inc. Class A</t>
  </si>
  <si>
    <t>EJFA</t>
  </si>
  <si>
    <t>EJF Acquisition Corp. Class A ordinary share</t>
  </si>
  <si>
    <t>ASZ</t>
  </si>
  <si>
    <t>Austerlitz Acquisition Corporation II Class A</t>
  </si>
  <si>
    <t>AUS</t>
  </si>
  <si>
    <t>Austerlitz Acquisition Corporation I Class A</t>
  </si>
  <si>
    <t>FACT</t>
  </si>
  <si>
    <t>Freedom Acquisition I Corp. Class A</t>
  </si>
  <si>
    <t>FLME</t>
  </si>
  <si>
    <t>Flame Acquisition Corp. Class A</t>
  </si>
  <si>
    <t>FSNB</t>
  </si>
  <si>
    <t>Fusion Acquisition Corp. II Class A</t>
  </si>
  <si>
    <t>IBER</t>
  </si>
  <si>
    <t>Ibere Pharmaceuticals Class A</t>
  </si>
  <si>
    <t>WARR</t>
  </si>
  <si>
    <t>Warrior Technologies Acquisition Company Class A</t>
  </si>
  <si>
    <t>COLI</t>
  </si>
  <si>
    <t>Colicity Inc. Class A</t>
  </si>
  <si>
    <t>04/16/2021</t>
  </si>
  <si>
    <t>FTAA</t>
  </si>
  <si>
    <t>FTAC Athena Acquisition Corp. Class A Ordinary Share</t>
  </si>
  <si>
    <t>GBRG</t>
  </si>
  <si>
    <t>Goldenbridge Acquisition Limited</t>
  </si>
  <si>
    <t>HIII</t>
  </si>
  <si>
    <t>Hudson Executive Investment Corp. III Class A</t>
  </si>
  <si>
    <t>NBST</t>
  </si>
  <si>
    <t>Newbury Street Acquisition Corporation</t>
  </si>
  <si>
    <t>ANAC</t>
  </si>
  <si>
    <t>Arctos NorthStar Acquisition Corp. Class A</t>
  </si>
  <si>
    <t>04/15/2021</t>
  </si>
  <si>
    <t>SLAM</t>
  </si>
  <si>
    <t>Slam Corp. - Class A</t>
  </si>
  <si>
    <t>VELO</t>
  </si>
  <si>
    <t>Velocity Acquisition Corp. - Class A</t>
  </si>
  <si>
    <t>GSEV</t>
  </si>
  <si>
    <t>Gores Holdings VII, Inc. Class A</t>
  </si>
  <si>
    <t>04/14/2021</t>
  </si>
  <si>
    <t>YTPG</t>
  </si>
  <si>
    <t>TPG Pace Beneficial II Corp. Class A</t>
  </si>
  <si>
    <t>VENA</t>
  </si>
  <si>
    <t>Venus Acquisition Corporation</t>
  </si>
  <si>
    <t>04/13/2021</t>
  </si>
  <si>
    <t>ASPC</t>
  </si>
  <si>
    <t>Alpha Capital Acquisition Company - One Class A</t>
  </si>
  <si>
    <t>04/12/2021</t>
  </si>
  <si>
    <t>CFVI</t>
  </si>
  <si>
    <t>CF Acquisition Corp. VI Class A</t>
  </si>
  <si>
    <t>FACA</t>
  </si>
  <si>
    <t>Figure Acquisition Corp. I Class A</t>
  </si>
  <si>
    <t>FSRX</t>
  </si>
  <si>
    <t>FinServ Acquisition Corp. II Class A</t>
  </si>
  <si>
    <t>KAII</t>
  </si>
  <si>
    <t>Kismet Acquisition Two Corp. Class A</t>
  </si>
  <si>
    <t>KIII</t>
  </si>
  <si>
    <t>Kismet Acquisition Three Corp. Class A</t>
  </si>
  <si>
    <t>NVSA</t>
  </si>
  <si>
    <t>New Vista Acquisition Corp Class A</t>
  </si>
  <si>
    <t>SPGS</t>
  </si>
  <si>
    <t>Simon Property Group Acquisition Holdings, Inc. Class A</t>
  </si>
  <si>
    <t>PMGM</t>
  </si>
  <si>
    <t>Priveterra Acquisition Corp. - Class A</t>
  </si>
  <si>
    <t>04/11/2021</t>
  </si>
  <si>
    <t>PFDR</t>
  </si>
  <si>
    <t>Pathfinder Acquisition Corporation Class A</t>
  </si>
  <si>
    <t>04/09/2021</t>
  </si>
  <si>
    <t>PSAG</t>
  </si>
  <si>
    <t>Property Solutions Acquisition Corporation II Class A</t>
  </si>
  <si>
    <t>TWNI</t>
  </si>
  <si>
    <t>Tailwind International Acquisition Corp. Class A</t>
  </si>
  <si>
    <t>TCVA</t>
  </si>
  <si>
    <t>TCV Acquisition Corp. Class A</t>
  </si>
  <si>
    <t>04/07/2021</t>
  </si>
  <si>
    <t>MACA</t>
  </si>
  <si>
    <t>Moringa Acquisition Corp Class A</t>
  </si>
  <si>
    <t>04/06/2021</t>
  </si>
  <si>
    <t>TCAC</t>
  </si>
  <si>
    <t>Tuatara Capital Acquisition Corporation Class A</t>
  </si>
  <si>
    <t>04/05/2021</t>
  </si>
  <si>
    <t>BOAS</t>
  </si>
  <si>
    <t>BOA Acquisition Corp. Class A</t>
  </si>
  <si>
    <t>APGB</t>
  </si>
  <si>
    <t>Apollo Strategic Growth Capital II Class A</t>
  </si>
  <si>
    <t>BITE</t>
  </si>
  <si>
    <t>Bite Acquisition Corp.</t>
  </si>
  <si>
    <t>CCVI</t>
  </si>
  <si>
    <t>Churchill Capital Corp VI Class A</t>
  </si>
  <si>
    <t>CVII</t>
  </si>
  <si>
    <t>Churchill Capital Corp VII Class A</t>
  </si>
  <si>
    <t>LGAC</t>
  </si>
  <si>
    <t>Lazard Growth Acquisition Corp. I</t>
  </si>
  <si>
    <t>MSAC</t>
  </si>
  <si>
    <t>Medicus Sciences Acquisition Corp. Class A Ordinary Share</t>
  </si>
  <si>
    <t>SCLE</t>
  </si>
  <si>
    <t>Broadscale Acquisition Corp. Class A</t>
  </si>
  <si>
    <t>SCOB</t>
  </si>
  <si>
    <t>ScION Tech Growth II Class A</t>
  </si>
  <si>
    <t>SLAC</t>
  </si>
  <si>
    <t>Social Leverage Acquisition Corp I Class A</t>
  </si>
  <si>
    <t>TSIB</t>
  </si>
  <si>
    <t>Tishman Speyer Innovation Corp. II Class A</t>
  </si>
  <si>
    <t>04/04/2021</t>
  </si>
  <si>
    <t>EVOJ</t>
  </si>
  <si>
    <t>Evo Acquisition Corp. Class A</t>
  </si>
  <si>
    <t>04/01/2021</t>
  </si>
  <si>
    <t>PICC</t>
  </si>
  <si>
    <t>Pivotal Investment Corporation III Class A</t>
  </si>
  <si>
    <t>CPTK</t>
  </si>
  <si>
    <t>Crown PropTech Acquisitions Class A</t>
  </si>
  <si>
    <t>03/30/2021</t>
  </si>
  <si>
    <t>COVA</t>
  </si>
  <si>
    <t>COVA Acquisition Corp. - Class A</t>
  </si>
  <si>
    <t>TWOA</t>
  </si>
  <si>
    <t>two Class A</t>
  </si>
  <si>
    <t>ACII</t>
  </si>
  <si>
    <t>Atlas Crest Investment Corp. II Class A</t>
  </si>
  <si>
    <t>03/29/2021</t>
  </si>
  <si>
    <t>CPUH</t>
  </si>
  <si>
    <t>Compute Health Acquisition Corp. Class A</t>
  </si>
  <si>
    <t>HHLA</t>
  </si>
  <si>
    <t>HH&amp;L Acquisition Co. Class A</t>
  </si>
  <si>
    <t>ISLE</t>
  </si>
  <si>
    <t>Isleworth Healthcare Acquisition Corporation</t>
  </si>
  <si>
    <t>JOFF</t>
  </si>
  <si>
    <t>JOFF Fintech Acquisition Corp. Class A</t>
  </si>
  <si>
    <t>RMGC</t>
  </si>
  <si>
    <t>RMG Acquisition Corp. III Class A</t>
  </si>
  <si>
    <t>SDAC</t>
  </si>
  <si>
    <t>Sustainable Development Acquisition I Corp. Class A</t>
  </si>
  <si>
    <t>TBCP</t>
  </si>
  <si>
    <t>Thunder Bridge Capital Partners III Inc. Class A</t>
  </si>
  <si>
    <t>GSQD</t>
  </si>
  <si>
    <t>G Squared Ascend I Inc. Class A</t>
  </si>
  <si>
    <t>03/26/2021</t>
  </si>
  <si>
    <t>GHAC</t>
  </si>
  <si>
    <t>Gaming &amp; Hospitality Acquisition Corp. - Class A</t>
  </si>
  <si>
    <t>JWSM</t>
  </si>
  <si>
    <t>Jaws Mustang Acquisition Corp. Class A</t>
  </si>
  <si>
    <t>KRNL</t>
  </si>
  <si>
    <t>Kernel Group Holdings, Inc. - Class A</t>
  </si>
  <si>
    <t>PRPC</t>
  </si>
  <si>
    <t>CC Neuberger Principal Holdings III Class A</t>
  </si>
  <si>
    <t>TMAC</t>
  </si>
  <si>
    <t>The Music Acquisition Corporation Class A</t>
  </si>
  <si>
    <t>AGAC</t>
  </si>
  <si>
    <t>African Gold Acquisition Corporation Class A</t>
  </si>
  <si>
    <t>03/25/2021</t>
  </si>
  <si>
    <t>MDH</t>
  </si>
  <si>
    <t>MDH Acquisition Corp. Class A</t>
  </si>
  <si>
    <t>NRAC</t>
  </si>
  <si>
    <t>Noble Rock Acquisition Corporation - Class A</t>
  </si>
  <si>
    <t>PUCK</t>
  </si>
  <si>
    <t>Goal Acquisitions Corp.</t>
  </si>
  <si>
    <t>KVSC</t>
  </si>
  <si>
    <t>Khosla Ventures Acquisition Co. III Class A</t>
  </si>
  <si>
    <t>03/24/2021</t>
  </si>
  <si>
    <t>BLUA</t>
  </si>
  <si>
    <t>BlueRiver Acquisition Corp. Class A</t>
  </si>
  <si>
    <t>03/22/2021</t>
  </si>
  <si>
    <t>CLRM</t>
  </si>
  <si>
    <t>Clarim Acquisition Corp. - Class A</t>
  </si>
  <si>
    <t>EQHA</t>
  </si>
  <si>
    <t>EQ Health Acquisition Corp. Class A</t>
  </si>
  <si>
    <t>MIT</t>
  </si>
  <si>
    <t>Mason Industrial Technology, Inc. Class A</t>
  </si>
  <si>
    <t>TLGA</t>
  </si>
  <si>
    <t>TLG Acquisition One Corp. Class A</t>
  </si>
  <si>
    <t>ZWRK</t>
  </si>
  <si>
    <t>Z-Work Acquisition Corp. Class A</t>
  </si>
  <si>
    <t>ITHX</t>
  </si>
  <si>
    <t>ITHAX Acquisition Corp. - Class A</t>
  </si>
  <si>
    <t>03/19/2021</t>
  </si>
  <si>
    <t>CLIM</t>
  </si>
  <si>
    <t>Climate Real Impact Solutions II Acquisition Corporation Class A</t>
  </si>
  <si>
    <t>CSTA</t>
  </si>
  <si>
    <t>Constellation Acquisition Corp I Class A</t>
  </si>
  <si>
    <t>FSSI</t>
  </si>
  <si>
    <t>Fortistar Sustainable Solutions Corp. Class A</t>
  </si>
  <si>
    <t>BIOT</t>
  </si>
  <si>
    <t>Biotech Acquisition Company - Class A</t>
  </si>
  <si>
    <t>03/18/2021</t>
  </si>
  <si>
    <t>DHHC</t>
  </si>
  <si>
    <t>DiamondHead Holdings Corp. Class A</t>
  </si>
  <si>
    <t>DNZ</t>
  </si>
  <si>
    <t>D and Z Media Acquisition Corp. Class A</t>
  </si>
  <si>
    <t>HCII</t>
  </si>
  <si>
    <t>Hudson Executive Investment Corp. II Class A</t>
  </si>
  <si>
    <t>LMAO</t>
  </si>
  <si>
    <t>LMF Acquisition Opportunities Inc. - Class A</t>
  </si>
  <si>
    <t>RACB</t>
  </si>
  <si>
    <t>Research Alliance Corp. II - Class A</t>
  </si>
  <si>
    <t>DGNU</t>
  </si>
  <si>
    <t>Dragoneer Growth Opportunities Corp. III</t>
  </si>
  <si>
    <t>03/17/2021</t>
  </si>
  <si>
    <t>NAAC</t>
  </si>
  <si>
    <t>North Atlantic Acquisition Corporation Class A Ordinary Share</t>
  </si>
  <si>
    <t>03/15/2021</t>
  </si>
  <si>
    <t>JCIC</t>
  </si>
  <si>
    <t>Jack Creek Investment Corp. Class A</t>
  </si>
  <si>
    <t>LMACA</t>
  </si>
  <si>
    <t>Liberty Media Acquisition Corporation Series A</t>
  </si>
  <si>
    <t>OEPW</t>
  </si>
  <si>
    <t>One Equity Partners Open Water I Corp. Class A</t>
  </si>
  <si>
    <t>PGRW</t>
  </si>
  <si>
    <t>Progress Acquisition Corp. Class A</t>
  </si>
  <si>
    <t>PV</t>
  </si>
  <si>
    <t>Primavera Capital Acquisition Corporation Class A</t>
  </si>
  <si>
    <t>SHAC</t>
  </si>
  <si>
    <t>SCP &amp; CO Healthcare Acquisition Company Class A</t>
  </si>
  <si>
    <t>ASAX</t>
  </si>
  <si>
    <t>Astrea Acquisition Corp. Class A</t>
  </si>
  <si>
    <t>03/14/2021</t>
  </si>
  <si>
    <t>IGNY</t>
  </si>
  <si>
    <t>Ignyte Acquisition Corp.</t>
  </si>
  <si>
    <t>03/12/2021</t>
  </si>
  <si>
    <t>MON</t>
  </si>
  <si>
    <t>Monument Circle Acquisition Corp. - Class A</t>
  </si>
  <si>
    <t>OSTR</t>
  </si>
  <si>
    <t>Oyster Enterprises Acquisition Corp. - Class A</t>
  </si>
  <si>
    <t>TZPS</t>
  </si>
  <si>
    <t>TZP Strategies Acquisition Corp. - Class A</t>
  </si>
  <si>
    <t>QFTA</t>
  </si>
  <si>
    <t>Quantum FinTech Acquisition Corporation</t>
  </si>
  <si>
    <t>03/10/2021</t>
  </si>
  <si>
    <t>VAQC</t>
  </si>
  <si>
    <t>Vector Acquisition Corporation II - Class A</t>
  </si>
  <si>
    <t>SVFB</t>
  </si>
  <si>
    <t>SVF Investment Corp. 2 - Class A</t>
  </si>
  <si>
    <t>03/09/2021</t>
  </si>
  <si>
    <t>ADER</t>
  </si>
  <si>
    <t>26 Capital Acquisition Corp. - Class A</t>
  </si>
  <si>
    <t>03/08/2021</t>
  </si>
  <si>
    <t>AEAC</t>
  </si>
  <si>
    <t>Authentic Equity Acquisition Corp. - Class A</t>
  </si>
  <si>
    <t>CLAS</t>
  </si>
  <si>
    <t>Class Acceleration Corp. Class A</t>
  </si>
  <si>
    <t>GNAC</t>
  </si>
  <si>
    <t>Group Nine Acquisition Corp. - Class A</t>
  </si>
  <si>
    <t>HCIC</t>
  </si>
  <si>
    <t>Hennessy Capital Investment Corp. V  - Class A</t>
  </si>
  <si>
    <t>OCAX</t>
  </si>
  <si>
    <t>OCA Acquisition Corp. - Class A</t>
  </si>
  <si>
    <t>SLCR</t>
  </si>
  <si>
    <t>Silver Crest Acquisition Corporation - Class A</t>
  </si>
  <si>
    <t>DLCA</t>
  </si>
  <si>
    <t>Deep Lake Capital Acquisition Corp. - Class A</t>
  </si>
  <si>
    <t>03/05/2021</t>
  </si>
  <si>
    <t>FCAX</t>
  </si>
  <si>
    <t>Fortress Capital Acquisition Corp. Class A</t>
  </si>
  <si>
    <t>FINM</t>
  </si>
  <si>
    <t>Marlin Technology Corporation - Class A</t>
  </si>
  <si>
    <t>HLAH</t>
  </si>
  <si>
    <t>Hamilton Lane Alliance Holdings I, Inc. - Class A</t>
  </si>
  <si>
    <t>LHAA</t>
  </si>
  <si>
    <t>Lerer Hippeau Acquisition Corp. - Class A</t>
  </si>
  <si>
    <t>PNTM</t>
  </si>
  <si>
    <t>Pontem Corporation Class A</t>
  </si>
  <si>
    <t>KVSA</t>
  </si>
  <si>
    <t>Khosla Ventures Acquisition Co. - Class A</t>
  </si>
  <si>
    <t>03/04/2021</t>
  </si>
  <si>
    <t>ADEX</t>
  </si>
  <si>
    <t>Adit EdTech Acquisition Corp.</t>
  </si>
  <si>
    <t>03/03/2021</t>
  </si>
  <si>
    <t>VCKA</t>
  </si>
  <si>
    <t>Vickers Vantage Corp. I</t>
  </si>
  <si>
    <t>VTIQ</t>
  </si>
  <si>
    <t>VectoIQ Acquisition Corp. II - Class A</t>
  </si>
  <si>
    <t>LJAQ</t>
  </si>
  <si>
    <t>LightJump Acquisition Corporation</t>
  </si>
  <si>
    <t>03/02/2021</t>
  </si>
  <si>
    <t>BLTS</t>
  </si>
  <si>
    <t>Bright Lights Acquisition Corp. Class A</t>
  </si>
  <si>
    <t>03/01/2021</t>
  </si>
  <si>
    <t>PAQC</t>
  </si>
  <si>
    <t>Provident Acquisition Corp. Class A</t>
  </si>
  <si>
    <t>EAC</t>
  </si>
  <si>
    <t>Edify Acquisition Corp. Class A</t>
  </si>
  <si>
    <t>EPHY</t>
  </si>
  <si>
    <t>Epiphany Technology Acquisition Corp. Class A</t>
  </si>
  <si>
    <t>EPWR</t>
  </si>
  <si>
    <t>Empowerment &amp; Inclusion Capital I Corp. Class A</t>
  </si>
  <si>
    <t>GSAQ</t>
  </si>
  <si>
    <t>Global Synergy Acquisition Corp.</t>
  </si>
  <si>
    <t>INKA</t>
  </si>
  <si>
    <t>KludeIn I Acquisition Corp. - Class A</t>
  </si>
  <si>
    <t>KLAQ</t>
  </si>
  <si>
    <t>KL Acquisition Corp Class A</t>
  </si>
  <si>
    <t>LHC</t>
  </si>
  <si>
    <t>Leo Holdings Corp. II Class A</t>
  </si>
  <si>
    <t>PACX</t>
  </si>
  <si>
    <t>Pioneer Merger Corp. - Class A</t>
  </si>
  <si>
    <t>PRSR</t>
  </si>
  <si>
    <t>Prospector Capital Corp. Class A</t>
  </si>
  <si>
    <t>TMKR</t>
  </si>
  <si>
    <t>Tastemaker Acquisition Corp. Class A</t>
  </si>
  <si>
    <t>AKIC</t>
  </si>
  <si>
    <t>Sports Ventures Acquisition Corp. - Class A</t>
  </si>
  <si>
    <t>02/26/2021</t>
  </si>
  <si>
    <t>ARYD</t>
  </si>
  <si>
    <t>ARYA Sciences Acquisition Corp IV - Class A</t>
  </si>
  <si>
    <t>KAIR</t>
  </si>
  <si>
    <t>Kairos Acquisition Corp. - Class A</t>
  </si>
  <si>
    <t>FOXW</t>
  </si>
  <si>
    <t>FoxWayne Enterprises Acquisition Corp. - Class A</t>
  </si>
  <si>
    <t>02/25/2021</t>
  </si>
  <si>
    <t>FVT</t>
  </si>
  <si>
    <t>Fortress Value Acquisition Corp. III Class A</t>
  </si>
  <si>
    <t>AMCI</t>
  </si>
  <si>
    <t>AMCI Acquisition Corp. II Class A</t>
  </si>
  <si>
    <t>02/22/2021</t>
  </si>
  <si>
    <t>DUNE</t>
  </si>
  <si>
    <t>Dune Acquisition Corporation - Class A</t>
  </si>
  <si>
    <t>02/19/2021</t>
  </si>
  <si>
    <t>COOL</t>
  </si>
  <si>
    <t>Corner Growth Acquisition Corp. - Class A</t>
  </si>
  <si>
    <t>ABGI</t>
  </si>
  <si>
    <t>ABG Acquisition Corp. I - Class A</t>
  </si>
  <si>
    <t>02/17/2021</t>
  </si>
  <si>
    <t>KWAC</t>
  </si>
  <si>
    <t>Kingswood Acquisition Corp. Class A</t>
  </si>
  <si>
    <t>CFIV</t>
  </si>
  <si>
    <t>CF Acquisition Corp. IV Class A</t>
  </si>
  <si>
    <t>02/16/2021</t>
  </si>
  <si>
    <t>VII</t>
  </si>
  <si>
    <t>7GC &amp; Co. Holdings Inc. - Class A</t>
  </si>
  <si>
    <t>02/12/2021</t>
  </si>
  <si>
    <t>NSTB</t>
  </si>
  <si>
    <t>Northern Star Investment Corp. II Class A</t>
  </si>
  <si>
    <t>02/11/2021</t>
  </si>
  <si>
    <t>FLAC</t>
  </si>
  <si>
    <t>Frazier Lifesciences Acquisition Corporation Class A</t>
  </si>
  <si>
    <t>02/08/2021</t>
  </si>
  <si>
    <t>GFX</t>
  </si>
  <si>
    <t>Golden Falcon Acquisition Corp. Class A</t>
  </si>
  <si>
    <t>IIII</t>
  </si>
  <si>
    <t>INSU Acquisition Corp. III Class A</t>
  </si>
  <si>
    <t>MTAC</t>
  </si>
  <si>
    <t>MedTech Acquisition Corporation Class A</t>
  </si>
  <si>
    <t>VTAQ</t>
  </si>
  <si>
    <t>Ventoux CCM Acquisition Corp.</t>
  </si>
  <si>
    <t>02/05/2021</t>
  </si>
  <si>
    <t>GLAQ</t>
  </si>
  <si>
    <t>Globis Acquisition Corp.</t>
  </si>
  <si>
    <t>CCV</t>
  </si>
  <si>
    <t>Churchill Capital Corp V Class A</t>
  </si>
  <si>
    <t>VHAQ</t>
  </si>
  <si>
    <t>Viveon Health Acquisition Corp.</t>
  </si>
  <si>
    <t>02/04/2021</t>
  </si>
  <si>
    <t>ACKIT</t>
  </si>
  <si>
    <t>Ackrell SPAC Partners I Co - Subunits (1 Ord &amp; 0.5 War)</t>
  </si>
  <si>
    <t>KINZ</t>
  </si>
  <si>
    <t>KINS Technology Group Inc. - Class A</t>
  </si>
  <si>
    <t>CTAQ</t>
  </si>
  <si>
    <t>Carney Technology Acquisition Corp. II Class A</t>
  </si>
  <si>
    <t>02/01/2021</t>
  </si>
  <si>
    <t>PCPC</t>
  </si>
  <si>
    <t>Periphas Capital Partnering Corporation Class A</t>
  </si>
  <si>
    <t>SNRH</t>
  </si>
  <si>
    <t>Senior Connect Acquisition Corp. I Class A</t>
  </si>
  <si>
    <t>ALTU</t>
  </si>
  <si>
    <t>Altitude Acquisition Corp. - Class A</t>
  </si>
  <si>
    <t>01/29/2021</t>
  </si>
  <si>
    <t>NOAC</t>
  </si>
  <si>
    <t>Natural Order Acquisition Corp.</t>
  </si>
  <si>
    <t>CND</t>
  </si>
  <si>
    <t>Concord Acquisition Corp. Class A</t>
  </si>
  <si>
    <t>01/28/2021</t>
  </si>
  <si>
    <t>BENE</t>
  </si>
  <si>
    <t>Benessere Capital Acquisition Corp. - Class A</t>
  </si>
  <si>
    <t>ATA</t>
  </si>
  <si>
    <t>Americas Technology Acquisition Corp.</t>
  </si>
  <si>
    <t>HMCO</t>
  </si>
  <si>
    <t>HumanCo Acquisition Corp. - Class A</t>
  </si>
  <si>
    <t>SVFA</t>
  </si>
  <si>
    <t>SVF Investment Corp. - Class A</t>
  </si>
  <si>
    <t>01/27/2021</t>
  </si>
  <si>
    <t>FTCV</t>
  </si>
  <si>
    <t>FinTech Acquisition Corp. V Class A</t>
  </si>
  <si>
    <t>01/25/2021</t>
  </si>
  <si>
    <t>HTPA</t>
  </si>
  <si>
    <t>Highland Transcend Partners I Corp. Class A</t>
  </si>
  <si>
    <t>PTIC</t>
  </si>
  <si>
    <t>PropTech Investment Corporation II Class A</t>
  </si>
  <si>
    <t>TACA</t>
  </si>
  <si>
    <t>Trepont Acquisition Corp I Class A</t>
  </si>
  <si>
    <t>01/22/2021</t>
  </si>
  <si>
    <t>CAS</t>
  </si>
  <si>
    <t>Cascade Acquisition Corp. Class A</t>
  </si>
  <si>
    <t>01/15/2021</t>
  </si>
  <si>
    <t>HAAC</t>
  </si>
  <si>
    <t>Health Assurance Acquisition Corp. - Class A</t>
  </si>
  <si>
    <t>01/14/2021</t>
  </si>
  <si>
    <t>TINV</t>
  </si>
  <si>
    <t>Tiga Acquisition Corp. Class A</t>
  </si>
  <si>
    <t>OCA</t>
  </si>
  <si>
    <t>Omnichannel Acquisition Corp. Class A</t>
  </si>
  <si>
    <t>01/12/2021</t>
  </si>
  <si>
    <t>ARBG</t>
  </si>
  <si>
    <t>Aequi Acquisition Corp.</t>
  </si>
  <si>
    <t>01/11/2021</t>
  </si>
  <si>
    <t>PHIC</t>
  </si>
  <si>
    <t>Population Health Investment Co., Inc. - Class A</t>
  </si>
  <si>
    <t>01/08/2021</t>
  </si>
  <si>
    <t>LNFA</t>
  </si>
  <si>
    <t>L&amp;F Acquisition Corp. Class A</t>
  </si>
  <si>
    <t>01/07/2021</t>
  </si>
  <si>
    <t>AGCB</t>
  </si>
  <si>
    <t>Altimeter Growth Corp. 2 Class A</t>
  </si>
  <si>
    <t>OMEG</t>
  </si>
  <si>
    <t>Omega Alpha SPAC - Class A</t>
  </si>
  <si>
    <t>PIPP</t>
  </si>
  <si>
    <t>Pine Island Acquisition Corp. Class A</t>
  </si>
  <si>
    <t>HCAR</t>
  </si>
  <si>
    <t>Healthcare Services Acquisition Corporation - Class A</t>
  </si>
  <si>
    <t>01/05/2021</t>
  </si>
  <si>
    <t>BWAC</t>
  </si>
  <si>
    <t>Better World Acquisition Corp.</t>
  </si>
  <si>
    <t>12/28/2020</t>
  </si>
  <si>
    <t>EUCR</t>
  </si>
  <si>
    <t>Eucrates Biomedical Acquisition Corp.</t>
  </si>
  <si>
    <t>SAMA</t>
  </si>
  <si>
    <t>Schultze Special Purpose Acquisition Corp. II Class A</t>
  </si>
  <si>
    <t>BREZ</t>
  </si>
  <si>
    <t>Breeze Holdings Acquisition Corp.</t>
  </si>
  <si>
    <t>12/23/2020</t>
  </si>
  <si>
    <t>ACAC</t>
  </si>
  <si>
    <t>Acri Capital Acquisition Corporation - Class A</t>
  </si>
  <si>
    <t>12/21/2020</t>
  </si>
  <si>
    <t>CONX</t>
  </si>
  <si>
    <t>CONX Corp. - Class A</t>
  </si>
  <si>
    <t>BOAC</t>
  </si>
  <si>
    <t>Bluescape Opportunities Acquisition Corp. Class A</t>
  </si>
  <si>
    <t>12/18/2020</t>
  </si>
  <si>
    <t>TEKK</t>
  </si>
  <si>
    <t>Tekkorp Digital Acquisition Corp. - Class A</t>
  </si>
  <si>
    <t>BHSE</t>
  </si>
  <si>
    <t>Bull Horn Holdings Corp.</t>
  </si>
  <si>
    <t>12/17/2020</t>
  </si>
  <si>
    <t>LUXA</t>
  </si>
  <si>
    <t>Lux Health Tech Acquisition Corp. - Class A</t>
  </si>
  <si>
    <t>12/16/2020</t>
  </si>
  <si>
    <t>TMPM</t>
  </si>
  <si>
    <t>Turmeric Acquisition Corp. - Class A</t>
  </si>
  <si>
    <t>LFTR</t>
  </si>
  <si>
    <t>Lefteris Acquisition Corp. - Class A</t>
  </si>
  <si>
    <t>12/15/2020</t>
  </si>
  <si>
    <t>XPOA</t>
  </si>
  <si>
    <t>DPCM Capital, Inc. Class A</t>
  </si>
  <si>
    <t>12/11/2020</t>
  </si>
  <si>
    <t>HIGA</t>
  </si>
  <si>
    <t>H.I.G. Acquisition Corp. Class A</t>
  </si>
  <si>
    <t>SRSA</t>
  </si>
  <si>
    <t>Sarissa Capital Acquisition Corp. - Class A</t>
  </si>
  <si>
    <t>ADOC</t>
  </si>
  <si>
    <t>Edoc Acquisition Corp. - Class A</t>
  </si>
  <si>
    <t>12/10/2020</t>
  </si>
  <si>
    <t>HZON</t>
  </si>
  <si>
    <t>Horizon Acquisition Corporation II Class A</t>
  </si>
  <si>
    <t>BTWN</t>
  </si>
  <si>
    <t>Bridgetown Holdings Limited - Class A</t>
  </si>
  <si>
    <t>12/07/2020</t>
  </si>
  <si>
    <t>DSAC</t>
  </si>
  <si>
    <t>Duddell Street Acquisition Corp. - Class A</t>
  </si>
  <si>
    <t>11/30/2020</t>
  </si>
  <si>
    <t>IPOD</t>
  </si>
  <si>
    <t>Social Capital Hedosophia Holdings Corp. IV Class A</t>
  </si>
  <si>
    <t>IPOF</t>
  </si>
  <si>
    <t>Social Capital Hedosophia Holdings Corp. VI Class A</t>
  </si>
  <si>
    <t>TPGY</t>
  </si>
  <si>
    <t>TPG Pace Beneficial Finance Corp. Class A</t>
  </si>
  <si>
    <t>11/27/2020</t>
  </si>
  <si>
    <t>APSG</t>
  </si>
  <si>
    <t>Apollo Strategic Growth Capital Class A</t>
  </si>
  <si>
    <t>11/23/2020</t>
  </si>
  <si>
    <t>IMPX</t>
  </si>
  <si>
    <t>AEA-Bridges Impact Corp. Class A</t>
  </si>
  <si>
    <t>AVAN</t>
  </si>
  <si>
    <t>Avanti Acquisition Corp. Class A</t>
  </si>
  <si>
    <t>IGAC</t>
  </si>
  <si>
    <t>IG Acquisition Corp. - Class A</t>
  </si>
  <si>
    <t>RCHG</t>
  </si>
  <si>
    <t>Recharge Acquisition Corp. - Class A</t>
  </si>
  <si>
    <t>11/20/2020</t>
  </si>
  <si>
    <t>VYGG</t>
  </si>
  <si>
    <t>Vy Global Growth Class A</t>
  </si>
  <si>
    <t>JYAC</t>
  </si>
  <si>
    <t>Jiya Acquisition Corp. - Class A</t>
  </si>
  <si>
    <t>11/19/2020</t>
  </si>
  <si>
    <t>PMVC</t>
  </si>
  <si>
    <t>PMV Consumer Acquisition Corp. Class A</t>
  </si>
  <si>
    <t>11/12/2020</t>
  </si>
  <si>
    <t>NMMC</t>
  </si>
  <si>
    <t>North Mountain Merger Corp. - Class A</t>
  </si>
  <si>
    <t>11/10/2020</t>
  </si>
  <si>
    <t>OACB</t>
  </si>
  <si>
    <t>Oaktree Acquisition Corp. II Class A</t>
  </si>
  <si>
    <t>11/09/2020</t>
  </si>
  <si>
    <t>ENPC</t>
  </si>
  <si>
    <t>Executive Network Partnering Corporation Class A</t>
  </si>
  <si>
    <t>11/06/2020</t>
  </si>
  <si>
    <t>EQD</t>
  </si>
  <si>
    <t>Equity Distribution Acquisition Corp. Class A</t>
  </si>
  <si>
    <t>LEAP</t>
  </si>
  <si>
    <t>Ribbit LEAP, Ltd. Class A</t>
  </si>
  <si>
    <t>11/02/2020</t>
  </si>
  <si>
    <t>PIAI</t>
  </si>
  <si>
    <t>Prime Impact Acquisition I Class A</t>
  </si>
  <si>
    <t>CRHC</t>
  </si>
  <si>
    <t>Cohn Robbins Holdings Corp. Class A</t>
  </si>
  <si>
    <t>10/30/2020</t>
  </si>
  <si>
    <t>TWND</t>
  </si>
  <si>
    <t>Tailwind Acquisition Corp. Class A</t>
  </si>
  <si>
    <t>10/23/2020</t>
  </si>
  <si>
    <t>BLSA</t>
  </si>
  <si>
    <t>BCLS Acquisition Corp. - Class A</t>
  </si>
  <si>
    <t>10/22/2020</t>
  </si>
  <si>
    <t>ASAQ</t>
  </si>
  <si>
    <t>Atlantic Avenue Acquisition Corp. Class A</t>
  </si>
  <si>
    <t>10/15/2020</t>
  </si>
  <si>
    <t>FVAM</t>
  </si>
  <si>
    <t>5:01 Acquisition Corp. - Class A</t>
  </si>
  <si>
    <t>10/14/2020</t>
  </si>
  <si>
    <t>LCAP</t>
  </si>
  <si>
    <t>Lionheart Acquisition Corp. II - Class A</t>
  </si>
  <si>
    <t>10/13/2020</t>
  </si>
  <si>
    <t>FST</t>
  </si>
  <si>
    <t>FAST Acquisition Corp. Class A</t>
  </si>
  <si>
    <t>10/12/2020</t>
  </si>
  <si>
    <t>RBAC</t>
  </si>
  <si>
    <t>RedBall Acquisition Corp. Class A</t>
  </si>
  <si>
    <t>10/05/2020</t>
  </si>
  <si>
    <t>GOAC</t>
  </si>
  <si>
    <t>GO Acquisition Corp. Class A</t>
  </si>
  <si>
    <t>09/25/2020</t>
  </si>
  <si>
    <t>PRPB</t>
  </si>
  <si>
    <t>CC Neuberger Principal Holdings II Class A</t>
  </si>
  <si>
    <t>09/21/2020</t>
  </si>
  <si>
    <t>ETAC</t>
  </si>
  <si>
    <t>E.Merge Technology Acquisition Corp. - Class A</t>
  </si>
  <si>
    <t>09/18/2020</t>
  </si>
  <si>
    <t>ACEV</t>
  </si>
  <si>
    <t>ACE Convergence Acquisition Corp. - Class A</t>
  </si>
  <si>
    <t>09/17/2020</t>
  </si>
  <si>
    <t>ERES</t>
  </si>
  <si>
    <t>East Resources Acquisition Company - Class A</t>
  </si>
  <si>
    <t>09/14/2020</t>
  </si>
  <si>
    <t>PSTH</t>
  </si>
  <si>
    <t>Pershing Square Tontine Holdings, Ltd. Class A</t>
  </si>
  <si>
    <t>09/11/2020</t>
  </si>
  <si>
    <t>FPAC</t>
  </si>
  <si>
    <t>Far Peak Acquisition Corporation Class A</t>
  </si>
  <si>
    <t>09/08/2020</t>
  </si>
  <si>
    <t>HPX</t>
  </si>
  <si>
    <t>HPX Corp. Class A</t>
  </si>
  <si>
    <t>GRCY</t>
  </si>
  <si>
    <t>Greencity Acquisition Corporation</t>
  </si>
  <si>
    <t>08/28/2020</t>
  </si>
  <si>
    <t>PANA</t>
  </si>
  <si>
    <t>Panacea Acquisition Corp. II Class A</t>
  </si>
  <si>
    <t>08/24/2020</t>
  </si>
  <si>
    <t>MLAC</t>
  </si>
  <si>
    <t>Malacca Straits Acquisition Company Limited - Class A</t>
  </si>
  <si>
    <t>08/06/2020</t>
  </si>
  <si>
    <t>HSAQ</t>
  </si>
  <si>
    <t>Health Sciences Acquisitions Corporation 2</t>
  </si>
  <si>
    <t>08/04/2020</t>
  </si>
  <si>
    <t>BRLI</t>
  </si>
  <si>
    <t>Brilliant Acquisition Corporation</t>
  </si>
  <si>
    <t>07/22/2020</t>
  </si>
  <si>
    <t>ESSC</t>
  </si>
  <si>
    <t>East Stone Acquisition Corporation</t>
  </si>
  <si>
    <t>03/17/2020</t>
  </si>
  <si>
    <t>BHAC</t>
  </si>
  <si>
    <t>Crixus BH3 Acquisition Company Class A</t>
  </si>
  <si>
    <t>01/21/2020</t>
  </si>
  <si>
    <t>AIB</t>
  </si>
  <si>
    <t>AIB Acquisition Corporation Class A</t>
  </si>
  <si>
    <t>12/24/2019</t>
  </si>
  <si>
    <t>EDTX</t>
  </si>
  <si>
    <t>EdtechX Holdings Acquisition Corp. II - Class A</t>
  </si>
  <si>
    <t>DWIN</t>
  </si>
  <si>
    <t>Delwinds Insurance Acquisition Corp. Class A</t>
  </si>
  <si>
    <t>12/17/2019</t>
  </si>
  <si>
    <t>ADRA</t>
  </si>
  <si>
    <t>Adara Acquisition Corp. Class A</t>
  </si>
  <si>
    <t>BIOS</t>
  </si>
  <si>
    <t>BioPlus Acquisition Corp. Class A</t>
  </si>
  <si>
    <t>AAC</t>
  </si>
  <si>
    <t>Ares Acquisition Corporation Class A</t>
  </si>
  <si>
    <t>10/25/2019</t>
  </si>
  <si>
    <t>CPAA</t>
  </si>
  <si>
    <t>Conyers Park III Acquisition Corp. Class A</t>
  </si>
  <si>
    <t>09/09/2019</t>
  </si>
  <si>
    <t>THCA</t>
  </si>
  <si>
    <t>Tuscan Holdings Corp. II</t>
  </si>
  <si>
    <t>07/30/2019</t>
  </si>
  <si>
    <t>HYAC</t>
  </si>
  <si>
    <t>HAYMAKER ACQUISITION CORP. III Class A</t>
  </si>
  <si>
    <t>07/23/2019</t>
  </si>
  <si>
    <t>AGBA</t>
  </si>
  <si>
    <t>AGBA Acquisition Limited</t>
  </si>
  <si>
    <t>07/15/2019</t>
  </si>
  <si>
    <t>LCA</t>
  </si>
  <si>
    <t>Landcadia Holdings IV, Inc. Class A</t>
  </si>
  <si>
    <t>06/06/2019</t>
  </si>
  <si>
    <t>LION</t>
  </si>
  <si>
    <t>Lionheart III Corp - Class A</t>
  </si>
  <si>
    <t>POW</t>
  </si>
  <si>
    <t>Powered Brands - Class A</t>
  </si>
  <si>
    <t>05/24/2019</t>
  </si>
  <si>
    <t>RCLF</t>
  </si>
  <si>
    <t>Rosecliff Acquisition Corp I - Class A</t>
  </si>
  <si>
    <t>05/07/2019</t>
  </si>
  <si>
    <t>BRPM</t>
  </si>
  <si>
    <t>B. Riley Principal 150 Merger Corp. Class A</t>
  </si>
  <si>
    <t>04/25/2019</t>
  </si>
  <si>
    <t>TWLV</t>
  </si>
  <si>
    <t>Twelve Seas Investment Company II Class A</t>
  </si>
  <si>
    <t>04/12/2019</t>
  </si>
  <si>
    <t>CBRG</t>
  </si>
  <si>
    <t>Chain Bridge I Class A</t>
  </si>
  <si>
    <t>01/11/2019</t>
  </si>
  <si>
    <t>LFAC</t>
  </si>
  <si>
    <t>LF Capital Acquisition Corp. II Class A</t>
  </si>
  <si>
    <t>06/29/2018</t>
  </si>
  <si>
    <t>APCA</t>
  </si>
  <si>
    <t>AP Acquisition Corp Class A</t>
  </si>
  <si>
    <t>04/24/2018</t>
  </si>
  <si>
    <t>INTE</t>
  </si>
  <si>
    <t>Integral Acquisition Corporation 1 Class A</t>
  </si>
  <si>
    <t>MUDS</t>
  </si>
  <si>
    <t>Mudrick Capital Acquisition Corporation II - Class A</t>
  </si>
  <si>
    <t>03/12/2018</t>
  </si>
  <si>
    <t>BRAC</t>
  </si>
  <si>
    <t>Broad Capital Acquisition Corp</t>
  </si>
  <si>
    <t>10/25/2017</t>
  </si>
  <si>
    <t>GMFI</t>
  </si>
  <si>
    <t>Aetherium Acquisition Corp. Class A</t>
  </si>
  <si>
    <t>10/10/2017</t>
  </si>
  <si>
    <t>ENER</t>
  </si>
  <si>
    <t>Accretion Acquisition Corp.</t>
  </si>
  <si>
    <t>08/11/2017</t>
  </si>
  <si>
    <t>GLBL</t>
  </si>
  <si>
    <t>Cartesian Growth Corporation Class A</t>
  </si>
  <si>
    <t>07/25/2017</t>
  </si>
  <si>
    <t>BCAC</t>
  </si>
  <si>
    <t>Brookline Capital Acquisition Corp.</t>
  </si>
  <si>
    <t>07/18/2017</t>
  </si>
  <si>
    <t>DISA</t>
  </si>
  <si>
    <t>Disruptive Acquisition Corporation I Class A</t>
  </si>
  <si>
    <t>05/23/2017</t>
  </si>
  <si>
    <t>PPHP</t>
  </si>
  <si>
    <t>PHP Ventures Acquisition Corp. Class A</t>
  </si>
  <si>
    <t>06/24/2016</t>
  </si>
  <si>
    <t>GPAC</t>
  </si>
  <si>
    <t>Global Partner Acquisition Corp II - Class A</t>
  </si>
  <si>
    <t>10/29/2015</t>
  </si>
  <si>
    <t>GATE</t>
  </si>
  <si>
    <t>Marblegate Acquisition Corp. Class A</t>
  </si>
  <si>
    <t>03/10/2015</t>
  </si>
  <si>
    <t>SMAP</t>
  </si>
  <si>
    <t>SportsMap Tech Acquisition Corp.</t>
  </si>
  <si>
    <t>10/16/2014</t>
  </si>
  <si>
    <t>LCW</t>
  </si>
  <si>
    <t>Learn CW Investment Corporation Class A</t>
  </si>
  <si>
    <t>12/16/2013</t>
  </si>
  <si>
    <t>CHAA</t>
  </si>
  <si>
    <t>Catcha Investment Corp. Class A</t>
  </si>
  <si>
    <t>10/31/2013</t>
  </si>
  <si>
    <t>EMCG</t>
  </si>
  <si>
    <t>Embrace Change Acquisition Corp</t>
  </si>
  <si>
    <t>09/30/2013</t>
  </si>
  <si>
    <t>ZT</t>
  </si>
  <si>
    <t>Zimmer Energy Transition Acquisition Corp. - Class A</t>
  </si>
  <si>
    <t>12/18/2012</t>
  </si>
  <si>
    <t>ALSA</t>
  </si>
  <si>
    <t>Alpha Star Acquisition Corporation</t>
  </si>
  <si>
    <t>07/10/2012</t>
  </si>
  <si>
    <t>NSTC</t>
  </si>
  <si>
    <t>Northern Star Investment Corp. III Class A</t>
  </si>
  <si>
    <t>11/25/2011</t>
  </si>
  <si>
    <t>CRU</t>
  </si>
  <si>
    <t>Crucible Acquisition Corporation Class A</t>
  </si>
  <si>
    <t>11/14/2011</t>
  </si>
  <si>
    <t>TRON</t>
  </si>
  <si>
    <t>Corner Growth Acquisition Corp. 2 - Class A</t>
  </si>
  <si>
    <t>08/23/2011</t>
  </si>
  <si>
    <t>ARCK</t>
  </si>
  <si>
    <t>Arbor Rapha Capital Bioholdings Corp. I Class A</t>
  </si>
  <si>
    <t>01/28/2011</t>
  </si>
  <si>
    <t>EVE</t>
  </si>
  <si>
    <t>EVe Mobility Acquisition Corp</t>
  </si>
  <si>
    <t>12/17/2010</t>
  </si>
  <si>
    <t>SSAA</t>
  </si>
  <si>
    <t>Science Strategic Acquisition Corp. Alpha - Class A</t>
  </si>
  <si>
    <t>12/21/2009</t>
  </si>
  <si>
    <t>AFAQ</t>
  </si>
  <si>
    <t>AF Acquisition Corp.</t>
  </si>
  <si>
    <t>03/26/2008</t>
  </si>
  <si>
    <t>PCX</t>
  </si>
  <si>
    <t>Parsec Capital Acquisitions Corp Class A</t>
  </si>
  <si>
    <t>12/28/2007</t>
  </si>
  <si>
    <t>RICO</t>
  </si>
  <si>
    <t>Agrico Acquisition Corp. - Class A</t>
  </si>
  <si>
    <t>CHEA</t>
  </si>
  <si>
    <t>Chenghe Acquisition Co. Class A Ordinary Share</t>
  </si>
  <si>
    <t>10/19/2007</t>
  </si>
  <si>
    <t>BYN</t>
  </si>
  <si>
    <t>Banyan Acquisition Corporation</t>
  </si>
  <si>
    <t>06/13/2007</t>
  </si>
  <si>
    <t>VCXA</t>
  </si>
  <si>
    <t>10X Capital Venture Acquisition Corp. II Class A Ordinary Share</t>
  </si>
  <si>
    <t>05/25/2007</t>
  </si>
  <si>
    <t>SPTK</t>
  </si>
  <si>
    <t>SportsTek Acquisition Corp. Class A</t>
  </si>
  <si>
    <t>05/10/2006</t>
  </si>
  <si>
    <t>DECA</t>
  </si>
  <si>
    <t>Denali Capital Acquisition Corp. Class A</t>
  </si>
  <si>
    <t>02/17/2006</t>
  </si>
  <si>
    <t>ROSS</t>
  </si>
  <si>
    <t>Ross Acquisition Corp II Class A</t>
  </si>
  <si>
    <t>AXH</t>
  </si>
  <si>
    <t>Industrial Human Capital, Inc.</t>
  </si>
  <si>
    <t>05/26/2005</t>
  </si>
  <si>
    <t>ITQ</t>
  </si>
  <si>
    <t>Itiquira Acquisition Corp. Class A</t>
  </si>
  <si>
    <t>05/23/2005</t>
  </si>
  <si>
    <t>LBBB</t>
  </si>
  <si>
    <t>Lakeshore Acquisition II Corp.</t>
  </si>
  <si>
    <t>08/12/2003</t>
  </si>
  <si>
    <t>PEPL</t>
  </si>
  <si>
    <t>PepperLime Health Acquisition Corporation Class A Ordinary Share</t>
  </si>
  <si>
    <t>07/14/2003</t>
  </si>
  <si>
    <t>ALPA</t>
  </si>
  <si>
    <t>Alpha Healthcare Acquisition Corp. III Class A</t>
  </si>
  <si>
    <t>12/06/2002</t>
  </si>
  <si>
    <t>SWET</t>
  </si>
  <si>
    <t>Athlon Acquisition Corp. - Class A</t>
  </si>
  <si>
    <t>10/22/2002</t>
  </si>
  <si>
    <t>MCAA</t>
  </si>
  <si>
    <t>Mountain &amp; Co. I Acquisition Corp. Class A</t>
  </si>
  <si>
    <t>01/17/2002</t>
  </si>
  <si>
    <t>LAX</t>
  </si>
  <si>
    <t>8i Acquisition 2 Corp.</t>
  </si>
  <si>
    <t>09/04/2001</t>
  </si>
  <si>
    <t>SVFC</t>
  </si>
  <si>
    <t>SVF Investment Corp. 3 - Class A</t>
  </si>
  <si>
    <t>08/28/2001</t>
  </si>
  <si>
    <t>SCOA</t>
  </si>
  <si>
    <t>ScION Tech Growth I - Class A</t>
  </si>
  <si>
    <t>07/06/2001</t>
  </si>
  <si>
    <t>DNAD</t>
  </si>
  <si>
    <t>Social Capital Suvretta Holdings Corp. IV Class A</t>
  </si>
  <si>
    <t>06/21/2001</t>
  </si>
  <si>
    <t>TETE</t>
  </si>
  <si>
    <t>Technology &amp; Telecommunication Acquisition Corporation - Class A</t>
  </si>
  <si>
    <t>02/01/2001</t>
  </si>
  <si>
    <t>KSI</t>
  </si>
  <si>
    <t>Kadem Sustainable Impact Corporation - Class A</t>
  </si>
  <si>
    <t>11/13/2000</t>
  </si>
  <si>
    <t>RAM</t>
  </si>
  <si>
    <t>Aries I Acquisition Corporation - Class A</t>
  </si>
  <si>
    <t>01/04/2000</t>
  </si>
  <si>
    <t>MITA</t>
  </si>
  <si>
    <t>Coliseum Acquisition Corp. Class A Ordinary Share</t>
  </si>
  <si>
    <t>01/03/2000</t>
  </si>
  <si>
    <t>PFTA</t>
  </si>
  <si>
    <t>Portage Fintech Acquisition Corporation Class A Ordinary Share</t>
  </si>
  <si>
    <t>GGMC</t>
  </si>
  <si>
    <t>Glenfarne Merger Corp. - Class A</t>
  </si>
  <si>
    <t>12/31/1999</t>
  </si>
  <si>
    <t>SLVR</t>
  </si>
  <si>
    <t>SilverSPAC Inc. Class A</t>
  </si>
  <si>
    <t>07/24/1995</t>
  </si>
  <si>
    <t>CIIG</t>
  </si>
  <si>
    <t>CIIG Capital Partners II, Inc. Class A</t>
  </si>
  <si>
    <t>10/01/1987</t>
  </si>
  <si>
    <t>symbol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</si>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</sst>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\ [$$-45C]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5"/>
  <sheetViews>
    <sheetView tabSelected="1" workbookViewId="0"/>
  </sheetViews>
  <sheetFormatPr baseColWidth="10" defaultRowHeight="15" x14ac:dyDescent="0.2"/>
  <cols>
    <col min="1" max="1" width="8.1640625" customWidth="1"/>
    <col min="2" max="2" width="54" customWidth="1"/>
    <col min="3" max="3" width="17.5" customWidth="1"/>
    <col min="4" max="4" width="13.5" customWidth="1"/>
    <col min="5" max="5" width="8.6640625" customWidth="1"/>
    <col min="6" max="6" width="31" customWidth="1"/>
    <col min="7" max="7" width="21.6640625" customWidth="1"/>
    <col min="8" max="8" width="20.1640625" customWidth="1"/>
    <col min="9" max="9" width="21.6640625" customWidth="1"/>
    <col min="10" max="10" width="24.33203125" customWidth="1"/>
    <col min="11" max="11" width="9.5" customWidth="1"/>
  </cols>
  <sheetData>
    <row r="1" spans="1:11" x14ac:dyDescent="0.2">
      <c r="A1" s="1" t="s">
        <v>1909</v>
      </c>
      <c r="B1" s="1" t="s">
        <v>0</v>
      </c>
      <c r="C1" s="1" t="s">
        <v>1</v>
      </c>
      <c r="D1" s="1" t="s">
        <v>2</v>
      </c>
      <c r="E1" s="1" t="s">
        <v>1910</v>
      </c>
      <c r="F1" s="1" t="s">
        <v>3</v>
      </c>
      <c r="G1" s="1"/>
      <c r="H1" s="1"/>
      <c r="I1" s="1"/>
      <c r="J1" s="1"/>
      <c r="K1" s="1"/>
    </row>
    <row r="2" spans="1:11" x14ac:dyDescent="0.2">
      <c r="A2" t="s">
        <v>4</v>
      </c>
      <c r="B2" t="s">
        <v>5</v>
      </c>
      <c r="C2" t="s">
        <v>6</v>
      </c>
      <c r="D2" t="s">
        <v>7</v>
      </c>
      <c r="E2">
        <f>YEAR(D2)</f>
        <v>2023</v>
      </c>
      <c r="F2" t="s">
        <v>8</v>
      </c>
      <c r="G2" s="2"/>
      <c r="I2" s="5"/>
      <c r="J2" s="4"/>
    </row>
    <row r="3" spans="1:11" x14ac:dyDescent="0.2">
      <c r="A3" t="s">
        <v>9</v>
      </c>
      <c r="B3" t="s">
        <v>10</v>
      </c>
      <c r="C3" t="s">
        <v>11</v>
      </c>
      <c r="D3" t="s">
        <v>12</v>
      </c>
      <c r="E3">
        <f t="shared" ref="E3:E66" si="0">YEAR(D3)</f>
        <v>2023</v>
      </c>
      <c r="F3" t="s">
        <v>8</v>
      </c>
      <c r="G3" s="2"/>
      <c r="I3" s="5"/>
      <c r="J3" s="4"/>
    </row>
    <row r="4" spans="1:11" x14ac:dyDescent="0.2">
      <c r="A4" t="s">
        <v>13</v>
      </c>
      <c r="B4" t="s">
        <v>14</v>
      </c>
      <c r="C4" t="s">
        <v>11</v>
      </c>
      <c r="D4" t="s">
        <v>12</v>
      </c>
      <c r="E4">
        <f t="shared" si="0"/>
        <v>2023</v>
      </c>
      <c r="F4" t="s">
        <v>8</v>
      </c>
      <c r="G4" s="2"/>
      <c r="I4" s="5"/>
      <c r="J4" s="4"/>
    </row>
    <row r="5" spans="1:11" x14ac:dyDescent="0.2">
      <c r="A5" t="s">
        <v>15</v>
      </c>
      <c r="B5" t="s">
        <v>16</v>
      </c>
      <c r="C5" t="s">
        <v>11</v>
      </c>
      <c r="D5" t="s">
        <v>17</v>
      </c>
      <c r="E5">
        <f t="shared" si="0"/>
        <v>2023</v>
      </c>
      <c r="F5" t="s">
        <v>8</v>
      </c>
      <c r="G5" s="2"/>
      <c r="I5" s="5"/>
      <c r="J5" s="3"/>
    </row>
    <row r="6" spans="1:11" x14ac:dyDescent="0.2">
      <c r="A6" t="s">
        <v>18</v>
      </c>
      <c r="B6" t="s">
        <v>19</v>
      </c>
      <c r="C6" t="s">
        <v>6</v>
      </c>
      <c r="D6" t="s">
        <v>20</v>
      </c>
      <c r="E6">
        <f t="shared" si="0"/>
        <v>2023</v>
      </c>
      <c r="F6" t="s">
        <v>8</v>
      </c>
      <c r="G6" s="2"/>
      <c r="I6" s="5"/>
      <c r="J6" s="3"/>
    </row>
    <row r="7" spans="1:11" x14ac:dyDescent="0.2">
      <c r="A7" t="s">
        <v>21</v>
      </c>
      <c r="B7" t="s">
        <v>22</v>
      </c>
      <c r="C7" t="s">
        <v>11</v>
      </c>
      <c r="D7" t="s">
        <v>23</v>
      </c>
      <c r="E7">
        <f t="shared" si="0"/>
        <v>2023</v>
      </c>
      <c r="F7" t="s">
        <v>8</v>
      </c>
      <c r="G7" s="2"/>
      <c r="I7" s="5"/>
      <c r="J7" s="3"/>
    </row>
    <row r="8" spans="1:11" x14ac:dyDescent="0.2">
      <c r="A8" t="s">
        <v>24</v>
      </c>
      <c r="B8" t="s">
        <v>25</v>
      </c>
      <c r="C8" t="s">
        <v>11</v>
      </c>
      <c r="D8" t="s">
        <v>23</v>
      </c>
      <c r="E8">
        <f t="shared" si="0"/>
        <v>2023</v>
      </c>
      <c r="F8" t="s">
        <v>8</v>
      </c>
      <c r="G8" s="2"/>
      <c r="I8" s="5"/>
      <c r="J8" s="3"/>
    </row>
    <row r="9" spans="1:11" x14ac:dyDescent="0.2">
      <c r="A9" t="s">
        <v>26</v>
      </c>
      <c r="B9" t="s">
        <v>27</v>
      </c>
      <c r="C9" t="s">
        <v>11</v>
      </c>
      <c r="D9" t="s">
        <v>28</v>
      </c>
      <c r="E9">
        <f t="shared" si="0"/>
        <v>2023</v>
      </c>
      <c r="F9" t="s">
        <v>29</v>
      </c>
      <c r="G9" s="2"/>
      <c r="I9" s="5"/>
      <c r="J9" s="3"/>
    </row>
    <row r="10" spans="1:11" x14ac:dyDescent="0.2">
      <c r="A10" t="s">
        <v>30</v>
      </c>
      <c r="B10" t="s">
        <v>31</v>
      </c>
      <c r="C10" t="s">
        <v>11</v>
      </c>
      <c r="D10" t="s">
        <v>28</v>
      </c>
      <c r="E10">
        <f t="shared" si="0"/>
        <v>2023</v>
      </c>
      <c r="F10" t="s">
        <v>29</v>
      </c>
      <c r="G10" s="2"/>
      <c r="I10" s="5"/>
      <c r="J10" s="3"/>
    </row>
    <row r="11" spans="1:11" x14ac:dyDescent="0.2">
      <c r="A11" t="s">
        <v>32</v>
      </c>
      <c r="B11" t="s">
        <v>33</v>
      </c>
      <c r="C11" t="s">
        <v>6</v>
      </c>
      <c r="D11" t="s">
        <v>34</v>
      </c>
      <c r="E11">
        <f t="shared" si="0"/>
        <v>2023</v>
      </c>
      <c r="F11" t="s">
        <v>35</v>
      </c>
      <c r="G11" s="2"/>
      <c r="I11" s="5"/>
      <c r="J11" s="4"/>
    </row>
    <row r="12" spans="1:11" x14ac:dyDescent="0.2">
      <c r="A12" t="s">
        <v>36</v>
      </c>
      <c r="B12" t="s">
        <v>37</v>
      </c>
      <c r="C12" t="s">
        <v>11</v>
      </c>
      <c r="D12" t="s">
        <v>38</v>
      </c>
      <c r="E12">
        <f t="shared" si="0"/>
        <v>2023</v>
      </c>
      <c r="F12" t="s">
        <v>8</v>
      </c>
      <c r="G12" s="2"/>
      <c r="I12" s="5"/>
      <c r="J12" s="3"/>
    </row>
    <row r="13" spans="1:11" x14ac:dyDescent="0.2">
      <c r="A13" t="s">
        <v>39</v>
      </c>
      <c r="B13" t="s">
        <v>40</v>
      </c>
      <c r="C13" t="s">
        <v>6</v>
      </c>
      <c r="D13" t="s">
        <v>41</v>
      </c>
      <c r="E13">
        <f t="shared" si="0"/>
        <v>2023</v>
      </c>
      <c r="F13" t="s">
        <v>29</v>
      </c>
      <c r="G13" s="2"/>
      <c r="I13" s="5"/>
      <c r="J13" s="4"/>
    </row>
    <row r="14" spans="1:11" x14ac:dyDescent="0.2">
      <c r="A14" t="s">
        <v>42</v>
      </c>
      <c r="B14" t="s">
        <v>43</v>
      </c>
      <c r="C14" t="s">
        <v>6</v>
      </c>
      <c r="D14" t="s">
        <v>44</v>
      </c>
      <c r="E14">
        <f t="shared" si="0"/>
        <v>2023</v>
      </c>
      <c r="F14" t="s">
        <v>29</v>
      </c>
      <c r="G14" s="2"/>
      <c r="I14" s="5"/>
      <c r="J14" s="3"/>
    </row>
    <row r="15" spans="1:11" x14ac:dyDescent="0.2">
      <c r="A15" t="s">
        <v>45</v>
      </c>
      <c r="B15" t="s">
        <v>46</v>
      </c>
      <c r="C15" t="s">
        <v>11</v>
      </c>
      <c r="D15" t="s">
        <v>47</v>
      </c>
      <c r="E15">
        <f t="shared" si="0"/>
        <v>2023</v>
      </c>
      <c r="F15" t="s">
        <v>29</v>
      </c>
      <c r="G15" s="2"/>
      <c r="I15" s="5"/>
      <c r="J15" s="3"/>
    </row>
    <row r="16" spans="1:11" x14ac:dyDescent="0.2">
      <c r="A16" t="s">
        <v>48</v>
      </c>
      <c r="B16" t="s">
        <v>49</v>
      </c>
      <c r="C16" t="s">
        <v>11</v>
      </c>
      <c r="D16" t="s">
        <v>47</v>
      </c>
      <c r="E16">
        <f t="shared" si="0"/>
        <v>2023</v>
      </c>
      <c r="F16" t="s">
        <v>29</v>
      </c>
      <c r="G16" s="2"/>
      <c r="I16" s="5"/>
      <c r="J16" s="3"/>
    </row>
    <row r="17" spans="1:10" x14ac:dyDescent="0.2">
      <c r="A17" t="s">
        <v>50</v>
      </c>
      <c r="B17" t="s">
        <v>51</v>
      </c>
      <c r="C17" t="s">
        <v>11</v>
      </c>
      <c r="D17" t="s">
        <v>52</v>
      </c>
      <c r="E17">
        <f t="shared" si="0"/>
        <v>2023</v>
      </c>
      <c r="F17" t="s">
        <v>29</v>
      </c>
      <c r="G17" s="2"/>
      <c r="I17" s="5"/>
      <c r="J17" s="3"/>
    </row>
    <row r="18" spans="1:10" x14ac:dyDescent="0.2">
      <c r="A18" t="s">
        <v>53</v>
      </c>
      <c r="B18" t="s">
        <v>54</v>
      </c>
      <c r="C18" t="s">
        <v>11</v>
      </c>
      <c r="D18" t="s">
        <v>52</v>
      </c>
      <c r="E18">
        <f t="shared" si="0"/>
        <v>2023</v>
      </c>
      <c r="F18" t="s">
        <v>29</v>
      </c>
      <c r="G18" s="2"/>
      <c r="I18" s="5"/>
      <c r="J18" s="3"/>
    </row>
    <row r="19" spans="1:10" x14ac:dyDescent="0.2">
      <c r="A19" t="s">
        <v>55</v>
      </c>
      <c r="B19" t="s">
        <v>56</v>
      </c>
      <c r="C19" t="s">
        <v>11</v>
      </c>
      <c r="D19" t="s">
        <v>57</v>
      </c>
      <c r="E19">
        <f t="shared" si="0"/>
        <v>2023</v>
      </c>
      <c r="F19" t="s">
        <v>29</v>
      </c>
      <c r="G19" s="2"/>
      <c r="I19" s="5"/>
      <c r="J19" s="3"/>
    </row>
    <row r="20" spans="1:10" x14ac:dyDescent="0.2">
      <c r="A20" t="s">
        <v>58</v>
      </c>
      <c r="B20" t="s">
        <v>59</v>
      </c>
      <c r="C20" t="s">
        <v>11</v>
      </c>
      <c r="D20" t="s">
        <v>57</v>
      </c>
      <c r="E20">
        <f t="shared" si="0"/>
        <v>2023</v>
      </c>
      <c r="F20" t="s">
        <v>29</v>
      </c>
      <c r="G20" s="2"/>
      <c r="I20" s="5"/>
      <c r="J20" s="3"/>
    </row>
    <row r="21" spans="1:10" x14ac:dyDescent="0.2">
      <c r="A21" t="s">
        <v>60</v>
      </c>
      <c r="B21" t="s">
        <v>61</v>
      </c>
      <c r="C21" t="s">
        <v>11</v>
      </c>
      <c r="D21" t="s">
        <v>62</v>
      </c>
      <c r="E21">
        <f t="shared" si="0"/>
        <v>2023</v>
      </c>
      <c r="F21" t="s">
        <v>8</v>
      </c>
      <c r="G21" s="2"/>
      <c r="I21" s="5"/>
      <c r="J21" s="3"/>
    </row>
    <row r="22" spans="1:10" x14ac:dyDescent="0.2">
      <c r="A22" t="s">
        <v>63</v>
      </c>
      <c r="B22" t="s">
        <v>64</v>
      </c>
      <c r="C22" t="s">
        <v>11</v>
      </c>
      <c r="D22" t="s">
        <v>62</v>
      </c>
      <c r="E22">
        <f t="shared" si="0"/>
        <v>2023</v>
      </c>
      <c r="F22" t="s">
        <v>8</v>
      </c>
      <c r="G22" s="2"/>
      <c r="I22" s="5"/>
      <c r="J22" s="3"/>
    </row>
    <row r="23" spans="1:10" x14ac:dyDescent="0.2">
      <c r="A23" t="s">
        <v>65</v>
      </c>
      <c r="B23" t="s">
        <v>66</v>
      </c>
      <c r="C23" t="s">
        <v>11</v>
      </c>
      <c r="D23" t="s">
        <v>67</v>
      </c>
      <c r="E23">
        <f t="shared" si="0"/>
        <v>2022</v>
      </c>
      <c r="F23" t="s">
        <v>29</v>
      </c>
      <c r="G23" s="2"/>
      <c r="I23" s="5"/>
      <c r="J23" s="3"/>
    </row>
    <row r="24" spans="1:10" x14ac:dyDescent="0.2">
      <c r="A24" t="s">
        <v>68</v>
      </c>
      <c r="B24" t="s">
        <v>69</v>
      </c>
      <c r="C24" t="s">
        <v>11</v>
      </c>
      <c r="D24" t="s">
        <v>70</v>
      </c>
      <c r="E24">
        <f t="shared" si="0"/>
        <v>2022</v>
      </c>
      <c r="F24" t="s">
        <v>29</v>
      </c>
      <c r="G24" s="2"/>
      <c r="I24" s="5"/>
      <c r="J24" s="3"/>
    </row>
    <row r="25" spans="1:10" x14ac:dyDescent="0.2">
      <c r="A25" t="s">
        <v>71</v>
      </c>
      <c r="B25" t="s">
        <v>72</v>
      </c>
      <c r="C25" t="s">
        <v>11</v>
      </c>
      <c r="D25" t="s">
        <v>73</v>
      </c>
      <c r="E25">
        <f t="shared" si="0"/>
        <v>2022</v>
      </c>
      <c r="F25" t="s">
        <v>29</v>
      </c>
      <c r="G25" s="2"/>
      <c r="I25" s="5"/>
      <c r="J25" s="4"/>
    </row>
    <row r="26" spans="1:10" x14ac:dyDescent="0.2">
      <c r="A26" t="s">
        <v>74</v>
      </c>
      <c r="B26" t="s">
        <v>75</v>
      </c>
      <c r="C26" t="s">
        <v>11</v>
      </c>
      <c r="D26" t="s">
        <v>76</v>
      </c>
      <c r="E26">
        <f t="shared" si="0"/>
        <v>2022</v>
      </c>
      <c r="F26" t="s">
        <v>29</v>
      </c>
      <c r="G26" s="2"/>
      <c r="I26" s="5"/>
      <c r="J26" s="4"/>
    </row>
    <row r="27" spans="1:10" x14ac:dyDescent="0.2">
      <c r="A27" t="s">
        <v>77</v>
      </c>
      <c r="B27" t="s">
        <v>78</v>
      </c>
      <c r="C27" t="s">
        <v>11</v>
      </c>
      <c r="D27" t="s">
        <v>76</v>
      </c>
      <c r="E27">
        <f t="shared" si="0"/>
        <v>2022</v>
      </c>
      <c r="F27" t="s">
        <v>29</v>
      </c>
      <c r="G27" s="2"/>
      <c r="I27" s="5"/>
      <c r="J27" s="4"/>
    </row>
    <row r="28" spans="1:10" x14ac:dyDescent="0.2">
      <c r="A28" t="s">
        <v>79</v>
      </c>
      <c r="B28" t="s">
        <v>80</v>
      </c>
      <c r="C28" t="s">
        <v>6</v>
      </c>
      <c r="D28" t="s">
        <v>81</v>
      </c>
      <c r="E28">
        <f t="shared" si="0"/>
        <v>2022</v>
      </c>
      <c r="F28" t="s">
        <v>35</v>
      </c>
      <c r="G28" s="2"/>
      <c r="I28" s="5"/>
      <c r="J28" s="3"/>
    </row>
    <row r="29" spans="1:10" x14ac:dyDescent="0.2">
      <c r="A29" t="s">
        <v>82</v>
      </c>
      <c r="B29" t="s">
        <v>83</v>
      </c>
      <c r="C29" t="s">
        <v>6</v>
      </c>
      <c r="D29" t="s">
        <v>84</v>
      </c>
      <c r="E29">
        <f t="shared" si="0"/>
        <v>2022</v>
      </c>
      <c r="F29" t="s">
        <v>35</v>
      </c>
      <c r="G29" s="2"/>
      <c r="I29" s="5"/>
      <c r="J29" s="3"/>
    </row>
    <row r="30" spans="1:10" x14ac:dyDescent="0.2">
      <c r="A30" t="s">
        <v>85</v>
      </c>
      <c r="B30" t="s">
        <v>86</v>
      </c>
      <c r="C30" t="s">
        <v>11</v>
      </c>
      <c r="D30" t="s">
        <v>84</v>
      </c>
      <c r="E30">
        <f t="shared" si="0"/>
        <v>2022</v>
      </c>
      <c r="F30" t="s">
        <v>8</v>
      </c>
      <c r="G30" s="2"/>
      <c r="I30" s="5"/>
      <c r="J30" s="3"/>
    </row>
    <row r="31" spans="1:10" x14ac:dyDescent="0.2">
      <c r="A31" t="s">
        <v>87</v>
      </c>
      <c r="B31" t="s">
        <v>88</v>
      </c>
      <c r="C31" t="s">
        <v>11</v>
      </c>
      <c r="D31" t="s">
        <v>84</v>
      </c>
      <c r="E31">
        <f t="shared" si="0"/>
        <v>2022</v>
      </c>
      <c r="F31" t="s">
        <v>8</v>
      </c>
      <c r="G31" s="2"/>
      <c r="I31" s="5"/>
      <c r="J31" s="3"/>
    </row>
    <row r="32" spans="1:10" x14ac:dyDescent="0.2">
      <c r="A32" t="s">
        <v>89</v>
      </c>
      <c r="B32" t="s">
        <v>90</v>
      </c>
      <c r="C32" t="s">
        <v>11</v>
      </c>
      <c r="D32" t="s">
        <v>91</v>
      </c>
      <c r="E32">
        <f t="shared" si="0"/>
        <v>2022</v>
      </c>
      <c r="F32" t="s">
        <v>29</v>
      </c>
      <c r="G32" s="2"/>
      <c r="I32" s="5"/>
      <c r="J32" s="3"/>
    </row>
    <row r="33" spans="1:10" x14ac:dyDescent="0.2">
      <c r="A33" t="s">
        <v>92</v>
      </c>
      <c r="B33" t="s">
        <v>93</v>
      </c>
      <c r="C33" t="s">
        <v>11</v>
      </c>
      <c r="D33" t="s">
        <v>94</v>
      </c>
      <c r="E33">
        <f t="shared" si="0"/>
        <v>2022</v>
      </c>
      <c r="F33" t="s">
        <v>8</v>
      </c>
      <c r="G33" s="2"/>
      <c r="I33" s="5"/>
      <c r="J33" s="3"/>
    </row>
    <row r="34" spans="1:10" x14ac:dyDescent="0.2">
      <c r="A34" t="s">
        <v>95</v>
      </c>
      <c r="B34" t="s">
        <v>96</v>
      </c>
      <c r="C34" t="s">
        <v>6</v>
      </c>
      <c r="D34" t="s">
        <v>97</v>
      </c>
      <c r="E34">
        <f t="shared" si="0"/>
        <v>2022</v>
      </c>
      <c r="F34" t="s">
        <v>8</v>
      </c>
      <c r="G34" s="2"/>
      <c r="I34" s="5"/>
      <c r="J34" s="3"/>
    </row>
    <row r="35" spans="1:10" x14ac:dyDescent="0.2">
      <c r="A35" t="s">
        <v>98</v>
      </c>
      <c r="B35" t="s">
        <v>99</v>
      </c>
      <c r="C35" t="s">
        <v>6</v>
      </c>
      <c r="D35" t="s">
        <v>100</v>
      </c>
      <c r="E35">
        <f t="shared" si="0"/>
        <v>2022</v>
      </c>
      <c r="F35" t="s">
        <v>35</v>
      </c>
      <c r="G35" s="2"/>
      <c r="I35" s="5"/>
      <c r="J35" s="4"/>
    </row>
    <row r="36" spans="1:10" x14ac:dyDescent="0.2">
      <c r="A36" t="s">
        <v>101</v>
      </c>
      <c r="B36" t="s">
        <v>102</v>
      </c>
      <c r="C36" t="s">
        <v>6</v>
      </c>
      <c r="D36" t="s">
        <v>103</v>
      </c>
      <c r="E36">
        <f t="shared" si="0"/>
        <v>2022</v>
      </c>
      <c r="F36" t="s">
        <v>8</v>
      </c>
      <c r="G36" s="2"/>
      <c r="I36" s="5"/>
      <c r="J36" s="3"/>
    </row>
    <row r="37" spans="1:10" x14ac:dyDescent="0.2">
      <c r="A37" t="s">
        <v>104</v>
      </c>
      <c r="B37" t="s">
        <v>105</v>
      </c>
      <c r="C37" t="s">
        <v>11</v>
      </c>
      <c r="D37" t="s">
        <v>106</v>
      </c>
      <c r="E37">
        <f t="shared" si="0"/>
        <v>2022</v>
      </c>
      <c r="F37" t="s">
        <v>29</v>
      </c>
      <c r="G37" s="2"/>
      <c r="I37" s="5"/>
      <c r="J37" s="3"/>
    </row>
    <row r="38" spans="1:10" x14ac:dyDescent="0.2">
      <c r="A38" t="s">
        <v>107</v>
      </c>
      <c r="B38" t="s">
        <v>108</v>
      </c>
      <c r="C38" t="s">
        <v>11</v>
      </c>
      <c r="D38" t="s">
        <v>109</v>
      </c>
      <c r="E38">
        <f t="shared" si="0"/>
        <v>2022</v>
      </c>
      <c r="F38" t="s">
        <v>29</v>
      </c>
      <c r="G38" s="2"/>
      <c r="I38" s="5"/>
      <c r="J38" s="3"/>
    </row>
    <row r="39" spans="1:10" x14ac:dyDescent="0.2">
      <c r="A39" t="s">
        <v>110</v>
      </c>
      <c r="B39" t="s">
        <v>111</v>
      </c>
      <c r="C39" t="s">
        <v>11</v>
      </c>
      <c r="D39" t="s">
        <v>112</v>
      </c>
      <c r="E39">
        <f t="shared" si="0"/>
        <v>2022</v>
      </c>
      <c r="F39" t="s">
        <v>29</v>
      </c>
      <c r="G39" s="2"/>
      <c r="I39" s="5"/>
      <c r="J39" s="3"/>
    </row>
    <row r="40" spans="1:10" x14ac:dyDescent="0.2">
      <c r="A40" t="s">
        <v>113</v>
      </c>
      <c r="B40" t="s">
        <v>114</v>
      </c>
      <c r="C40" t="s">
        <v>11</v>
      </c>
      <c r="D40" t="s">
        <v>115</v>
      </c>
      <c r="E40">
        <f t="shared" si="0"/>
        <v>2022</v>
      </c>
      <c r="F40" t="s">
        <v>29</v>
      </c>
      <c r="G40" s="2"/>
      <c r="I40" s="5"/>
      <c r="J40" s="3"/>
    </row>
    <row r="41" spans="1:10" x14ac:dyDescent="0.2">
      <c r="A41" t="s">
        <v>116</v>
      </c>
      <c r="B41" t="s">
        <v>117</v>
      </c>
      <c r="C41" t="s">
        <v>11</v>
      </c>
      <c r="D41" t="s">
        <v>118</v>
      </c>
      <c r="E41">
        <f t="shared" si="0"/>
        <v>2022</v>
      </c>
      <c r="F41" t="s">
        <v>29</v>
      </c>
      <c r="G41" s="2"/>
      <c r="I41" s="5"/>
      <c r="J41" s="3"/>
    </row>
    <row r="42" spans="1:10" x14ac:dyDescent="0.2">
      <c r="A42" t="s">
        <v>119</v>
      </c>
      <c r="B42" t="s">
        <v>120</v>
      </c>
      <c r="C42" t="s">
        <v>11</v>
      </c>
      <c r="D42" t="s">
        <v>121</v>
      </c>
      <c r="E42">
        <f t="shared" si="0"/>
        <v>2022</v>
      </c>
      <c r="F42" t="s">
        <v>29</v>
      </c>
      <c r="G42" s="2"/>
      <c r="I42" s="5"/>
      <c r="J42" s="3"/>
    </row>
    <row r="43" spans="1:10" x14ac:dyDescent="0.2">
      <c r="A43" t="s">
        <v>122</v>
      </c>
      <c r="B43" t="s">
        <v>123</v>
      </c>
      <c r="C43" t="s">
        <v>11</v>
      </c>
      <c r="D43" t="s">
        <v>124</v>
      </c>
      <c r="E43">
        <f t="shared" si="0"/>
        <v>2022</v>
      </c>
      <c r="F43" t="s">
        <v>29</v>
      </c>
      <c r="G43" s="2"/>
      <c r="I43" s="5"/>
      <c r="J43" s="3"/>
    </row>
    <row r="44" spans="1:10" x14ac:dyDescent="0.2">
      <c r="A44" t="s">
        <v>125</v>
      </c>
      <c r="B44" t="s">
        <v>126</v>
      </c>
      <c r="C44" t="s">
        <v>11</v>
      </c>
      <c r="D44" t="s">
        <v>124</v>
      </c>
      <c r="E44">
        <f t="shared" si="0"/>
        <v>2022</v>
      </c>
      <c r="F44" t="s">
        <v>29</v>
      </c>
      <c r="G44" s="2"/>
      <c r="I44" s="5"/>
      <c r="J44" s="3"/>
    </row>
    <row r="45" spans="1:10" x14ac:dyDescent="0.2">
      <c r="A45" t="s">
        <v>127</v>
      </c>
      <c r="B45" t="s">
        <v>128</v>
      </c>
      <c r="C45" t="s">
        <v>6</v>
      </c>
      <c r="D45" t="s">
        <v>129</v>
      </c>
      <c r="E45">
        <f t="shared" si="0"/>
        <v>2022</v>
      </c>
      <c r="F45" t="s">
        <v>29</v>
      </c>
      <c r="G45" s="2"/>
      <c r="I45" s="5"/>
      <c r="J45" s="3"/>
    </row>
    <row r="46" spans="1:10" x14ac:dyDescent="0.2">
      <c r="A46" t="s">
        <v>130</v>
      </c>
      <c r="B46" t="s">
        <v>131</v>
      </c>
      <c r="C46" t="s">
        <v>11</v>
      </c>
      <c r="D46" t="s">
        <v>129</v>
      </c>
      <c r="E46">
        <f t="shared" si="0"/>
        <v>2022</v>
      </c>
      <c r="F46" t="s">
        <v>29</v>
      </c>
      <c r="G46" s="2"/>
      <c r="I46" s="5"/>
      <c r="J46" s="3"/>
    </row>
    <row r="47" spans="1:10" x14ac:dyDescent="0.2">
      <c r="A47" t="s">
        <v>132</v>
      </c>
      <c r="B47" t="s">
        <v>133</v>
      </c>
      <c r="C47" t="s">
        <v>11</v>
      </c>
      <c r="D47" t="s">
        <v>134</v>
      </c>
      <c r="E47">
        <f t="shared" si="0"/>
        <v>2022</v>
      </c>
      <c r="F47" t="s">
        <v>29</v>
      </c>
      <c r="G47" s="2"/>
      <c r="I47" s="5"/>
      <c r="J47" s="3"/>
    </row>
    <row r="48" spans="1:10" x14ac:dyDescent="0.2">
      <c r="A48" t="s">
        <v>135</v>
      </c>
      <c r="B48" t="s">
        <v>136</v>
      </c>
      <c r="C48" t="s">
        <v>11</v>
      </c>
      <c r="D48" t="s">
        <v>137</v>
      </c>
      <c r="E48">
        <f t="shared" si="0"/>
        <v>2022</v>
      </c>
      <c r="F48" t="s">
        <v>29</v>
      </c>
      <c r="G48" s="2"/>
      <c r="I48" s="5"/>
      <c r="J48" s="3"/>
    </row>
    <row r="49" spans="1:10" x14ac:dyDescent="0.2">
      <c r="A49" t="s">
        <v>138</v>
      </c>
      <c r="B49" t="s">
        <v>139</v>
      </c>
      <c r="C49" t="s">
        <v>11</v>
      </c>
      <c r="D49" t="s">
        <v>140</v>
      </c>
      <c r="E49">
        <f t="shared" si="0"/>
        <v>2022</v>
      </c>
      <c r="F49" t="s">
        <v>29</v>
      </c>
      <c r="G49" s="2"/>
      <c r="I49" s="5"/>
      <c r="J49" s="3"/>
    </row>
    <row r="50" spans="1:10" x14ac:dyDescent="0.2">
      <c r="A50" t="s">
        <v>141</v>
      </c>
      <c r="B50" t="s">
        <v>142</v>
      </c>
      <c r="C50" t="s">
        <v>11</v>
      </c>
      <c r="D50" t="s">
        <v>143</v>
      </c>
      <c r="E50">
        <f t="shared" si="0"/>
        <v>2022</v>
      </c>
      <c r="F50" t="s">
        <v>29</v>
      </c>
      <c r="G50" s="2"/>
      <c r="I50" s="5"/>
      <c r="J50" s="3"/>
    </row>
    <row r="51" spans="1:10" x14ac:dyDescent="0.2">
      <c r="A51" t="s">
        <v>144</v>
      </c>
      <c r="B51" t="s">
        <v>145</v>
      </c>
      <c r="C51" t="s">
        <v>11</v>
      </c>
      <c r="D51" t="s">
        <v>143</v>
      </c>
      <c r="E51">
        <f t="shared" si="0"/>
        <v>2022</v>
      </c>
      <c r="F51" t="s">
        <v>29</v>
      </c>
      <c r="G51" s="2"/>
      <c r="I51" s="5"/>
      <c r="J51" s="3"/>
    </row>
    <row r="52" spans="1:10" x14ac:dyDescent="0.2">
      <c r="A52" t="s">
        <v>146</v>
      </c>
      <c r="B52" t="s">
        <v>147</v>
      </c>
      <c r="C52" t="s">
        <v>11</v>
      </c>
      <c r="D52" t="s">
        <v>148</v>
      </c>
      <c r="E52">
        <f t="shared" si="0"/>
        <v>2022</v>
      </c>
      <c r="F52" t="s">
        <v>29</v>
      </c>
      <c r="G52" s="2"/>
      <c r="I52" s="5"/>
      <c r="J52" s="3"/>
    </row>
    <row r="53" spans="1:10" x14ac:dyDescent="0.2">
      <c r="A53" t="s">
        <v>149</v>
      </c>
      <c r="B53" t="s">
        <v>150</v>
      </c>
      <c r="C53" t="s">
        <v>11</v>
      </c>
      <c r="D53" t="s">
        <v>151</v>
      </c>
      <c r="E53">
        <f t="shared" si="0"/>
        <v>2022</v>
      </c>
      <c r="F53" t="s">
        <v>29</v>
      </c>
      <c r="G53" s="2"/>
      <c r="I53" s="5"/>
      <c r="J53" s="3"/>
    </row>
    <row r="54" spans="1:10" x14ac:dyDescent="0.2">
      <c r="A54" t="s">
        <v>152</v>
      </c>
      <c r="B54" t="s">
        <v>153</v>
      </c>
      <c r="C54" t="s">
        <v>11</v>
      </c>
      <c r="D54" t="s">
        <v>154</v>
      </c>
      <c r="E54">
        <f t="shared" si="0"/>
        <v>2022</v>
      </c>
      <c r="F54" t="s">
        <v>29</v>
      </c>
      <c r="G54" s="2"/>
      <c r="I54" s="5"/>
      <c r="J54" s="3"/>
    </row>
    <row r="55" spans="1:10" x14ac:dyDescent="0.2">
      <c r="A55" t="s">
        <v>155</v>
      </c>
      <c r="B55" t="s">
        <v>156</v>
      </c>
      <c r="C55" t="s">
        <v>6</v>
      </c>
      <c r="D55" t="s">
        <v>157</v>
      </c>
      <c r="E55">
        <f t="shared" si="0"/>
        <v>2022</v>
      </c>
      <c r="F55" t="s">
        <v>29</v>
      </c>
      <c r="G55" s="2"/>
      <c r="I55" s="5"/>
      <c r="J55" s="3"/>
    </row>
    <row r="56" spans="1:10" x14ac:dyDescent="0.2">
      <c r="A56" t="s">
        <v>158</v>
      </c>
      <c r="B56" t="s">
        <v>159</v>
      </c>
      <c r="C56" t="s">
        <v>6</v>
      </c>
      <c r="D56" t="s">
        <v>160</v>
      </c>
      <c r="E56">
        <f t="shared" si="0"/>
        <v>2022</v>
      </c>
      <c r="F56" t="s">
        <v>35</v>
      </c>
      <c r="G56" s="2"/>
      <c r="I56" s="5"/>
      <c r="J56" s="4"/>
    </row>
    <row r="57" spans="1:10" x14ac:dyDescent="0.2">
      <c r="A57" t="s">
        <v>161</v>
      </c>
      <c r="B57" t="s">
        <v>162</v>
      </c>
      <c r="C57" t="s">
        <v>11</v>
      </c>
      <c r="D57" t="s">
        <v>160</v>
      </c>
      <c r="E57">
        <f t="shared" si="0"/>
        <v>2022</v>
      </c>
      <c r="F57" t="s">
        <v>29</v>
      </c>
      <c r="G57" s="2"/>
      <c r="I57" s="5"/>
      <c r="J57" s="3"/>
    </row>
    <row r="58" spans="1:10" x14ac:dyDescent="0.2">
      <c r="A58" t="s">
        <v>163</v>
      </c>
      <c r="B58" t="s">
        <v>164</v>
      </c>
      <c r="C58" t="s">
        <v>11</v>
      </c>
      <c r="D58" t="s">
        <v>160</v>
      </c>
      <c r="E58">
        <f t="shared" si="0"/>
        <v>2022</v>
      </c>
      <c r="F58" t="s">
        <v>29</v>
      </c>
      <c r="G58" s="2"/>
      <c r="I58" s="5"/>
      <c r="J58" s="3"/>
    </row>
    <row r="59" spans="1:10" x14ac:dyDescent="0.2">
      <c r="A59" t="s">
        <v>165</v>
      </c>
      <c r="B59" t="s">
        <v>166</v>
      </c>
      <c r="C59" t="s">
        <v>11</v>
      </c>
      <c r="D59" t="s">
        <v>160</v>
      </c>
      <c r="E59">
        <f t="shared" si="0"/>
        <v>2022</v>
      </c>
      <c r="F59" t="s">
        <v>29</v>
      </c>
      <c r="G59" s="2"/>
      <c r="I59" s="5"/>
      <c r="J59" s="3"/>
    </row>
    <row r="60" spans="1:10" x14ac:dyDescent="0.2">
      <c r="A60" t="s">
        <v>167</v>
      </c>
      <c r="B60" t="s">
        <v>168</v>
      </c>
      <c r="C60" t="s">
        <v>11</v>
      </c>
      <c r="D60" t="s">
        <v>169</v>
      </c>
      <c r="E60">
        <f t="shared" si="0"/>
        <v>2022</v>
      </c>
      <c r="F60" t="s">
        <v>29</v>
      </c>
      <c r="G60" s="2"/>
      <c r="I60" s="5"/>
      <c r="J60" s="3"/>
    </row>
    <row r="61" spans="1:10" x14ac:dyDescent="0.2">
      <c r="A61" t="s">
        <v>170</v>
      </c>
      <c r="B61" t="s">
        <v>171</v>
      </c>
      <c r="C61" t="s">
        <v>11</v>
      </c>
      <c r="D61" t="s">
        <v>172</v>
      </c>
      <c r="E61">
        <f t="shared" si="0"/>
        <v>2022</v>
      </c>
      <c r="F61" t="s">
        <v>29</v>
      </c>
      <c r="G61" s="2"/>
      <c r="I61" s="5"/>
      <c r="J61" s="3"/>
    </row>
    <row r="62" spans="1:10" x14ac:dyDescent="0.2">
      <c r="A62" t="s">
        <v>173</v>
      </c>
      <c r="B62" t="s">
        <v>174</v>
      </c>
      <c r="C62" t="s">
        <v>11</v>
      </c>
      <c r="D62" t="s">
        <v>172</v>
      </c>
      <c r="E62">
        <f t="shared" si="0"/>
        <v>2022</v>
      </c>
      <c r="F62" t="s">
        <v>29</v>
      </c>
      <c r="G62" s="2"/>
      <c r="I62" s="5"/>
      <c r="J62" s="3"/>
    </row>
    <row r="63" spans="1:10" x14ac:dyDescent="0.2">
      <c r="A63" t="s">
        <v>175</v>
      </c>
      <c r="B63" t="s">
        <v>176</v>
      </c>
      <c r="C63" t="s">
        <v>11</v>
      </c>
      <c r="D63" t="s">
        <v>172</v>
      </c>
      <c r="E63">
        <f t="shared" si="0"/>
        <v>2022</v>
      </c>
      <c r="F63" t="s">
        <v>29</v>
      </c>
      <c r="G63" s="2"/>
      <c r="I63" s="5"/>
      <c r="J63" s="3"/>
    </row>
    <row r="64" spans="1:10" x14ac:dyDescent="0.2">
      <c r="A64" t="s">
        <v>177</v>
      </c>
      <c r="B64" t="s">
        <v>178</v>
      </c>
      <c r="C64" t="s">
        <v>11</v>
      </c>
      <c r="D64" t="s">
        <v>179</v>
      </c>
      <c r="E64">
        <f t="shared" si="0"/>
        <v>2022</v>
      </c>
      <c r="F64" t="s">
        <v>8</v>
      </c>
      <c r="G64" s="2"/>
      <c r="I64" s="5"/>
      <c r="J64" s="3"/>
    </row>
    <row r="65" spans="1:10" x14ac:dyDescent="0.2">
      <c r="A65" t="s">
        <v>180</v>
      </c>
      <c r="B65" t="s">
        <v>181</v>
      </c>
      <c r="C65" t="s">
        <v>11</v>
      </c>
      <c r="D65" t="s">
        <v>182</v>
      </c>
      <c r="E65">
        <f t="shared" si="0"/>
        <v>2022</v>
      </c>
      <c r="F65" t="s">
        <v>29</v>
      </c>
      <c r="G65" s="2"/>
      <c r="I65" s="5"/>
      <c r="J65" s="3"/>
    </row>
    <row r="66" spans="1:10" x14ac:dyDescent="0.2">
      <c r="A66" t="s">
        <v>183</v>
      </c>
      <c r="B66" t="s">
        <v>184</v>
      </c>
      <c r="C66" t="s">
        <v>11</v>
      </c>
      <c r="D66" t="s">
        <v>182</v>
      </c>
      <c r="E66">
        <f t="shared" si="0"/>
        <v>2022</v>
      </c>
      <c r="F66" t="s">
        <v>29</v>
      </c>
      <c r="G66" s="2"/>
      <c r="I66" s="5"/>
      <c r="J66" s="3"/>
    </row>
    <row r="67" spans="1:10" x14ac:dyDescent="0.2">
      <c r="A67" t="s">
        <v>185</v>
      </c>
      <c r="B67" t="s">
        <v>186</v>
      </c>
      <c r="C67" t="s">
        <v>11</v>
      </c>
      <c r="D67" t="s">
        <v>187</v>
      </c>
      <c r="E67">
        <f t="shared" ref="E67:E130" si="1">YEAR(D67)</f>
        <v>2022</v>
      </c>
      <c r="F67" t="s">
        <v>29</v>
      </c>
      <c r="G67" s="2"/>
      <c r="I67" s="5"/>
      <c r="J67" s="3"/>
    </row>
    <row r="68" spans="1:10" x14ac:dyDescent="0.2">
      <c r="A68" t="s">
        <v>188</v>
      </c>
      <c r="B68" t="s">
        <v>189</v>
      </c>
      <c r="C68" t="s">
        <v>11</v>
      </c>
      <c r="D68" t="s">
        <v>190</v>
      </c>
      <c r="E68">
        <f t="shared" si="1"/>
        <v>2022</v>
      </c>
      <c r="F68" t="s">
        <v>29</v>
      </c>
      <c r="G68" s="2"/>
      <c r="I68" s="5"/>
      <c r="J68" s="3"/>
    </row>
    <row r="69" spans="1:10" x14ac:dyDescent="0.2">
      <c r="A69" t="s">
        <v>191</v>
      </c>
      <c r="B69" t="s">
        <v>192</v>
      </c>
      <c r="C69" t="s">
        <v>11</v>
      </c>
      <c r="D69" t="s">
        <v>193</v>
      </c>
      <c r="E69">
        <f t="shared" si="1"/>
        <v>2022</v>
      </c>
      <c r="F69" t="s">
        <v>29</v>
      </c>
      <c r="G69" s="2"/>
      <c r="I69" s="5"/>
      <c r="J69" s="3"/>
    </row>
    <row r="70" spans="1:10" x14ac:dyDescent="0.2">
      <c r="A70" t="s">
        <v>194</v>
      </c>
      <c r="B70" t="s">
        <v>195</v>
      </c>
      <c r="C70" t="s">
        <v>11</v>
      </c>
      <c r="D70" t="s">
        <v>193</v>
      </c>
      <c r="E70">
        <f t="shared" si="1"/>
        <v>2022</v>
      </c>
      <c r="F70" t="s">
        <v>29</v>
      </c>
      <c r="G70" s="2"/>
      <c r="I70" s="5"/>
      <c r="J70" s="3"/>
    </row>
    <row r="71" spans="1:10" x14ac:dyDescent="0.2">
      <c r="A71" t="s">
        <v>196</v>
      </c>
      <c r="B71" t="s">
        <v>197</v>
      </c>
      <c r="C71" t="s">
        <v>11</v>
      </c>
      <c r="D71" t="s">
        <v>198</v>
      </c>
      <c r="E71">
        <f t="shared" si="1"/>
        <v>2022</v>
      </c>
      <c r="F71" t="s">
        <v>29</v>
      </c>
      <c r="G71" s="2"/>
      <c r="I71" s="5"/>
      <c r="J71" s="3"/>
    </row>
    <row r="72" spans="1:10" x14ac:dyDescent="0.2">
      <c r="A72" t="s">
        <v>199</v>
      </c>
      <c r="B72" t="s">
        <v>200</v>
      </c>
      <c r="C72" t="s">
        <v>11</v>
      </c>
      <c r="D72" t="s">
        <v>198</v>
      </c>
      <c r="E72">
        <f t="shared" si="1"/>
        <v>2022</v>
      </c>
      <c r="F72" t="s">
        <v>29</v>
      </c>
      <c r="G72" s="2"/>
      <c r="I72" s="5"/>
      <c r="J72" s="3"/>
    </row>
    <row r="73" spans="1:10" x14ac:dyDescent="0.2">
      <c r="A73" t="s">
        <v>201</v>
      </c>
      <c r="B73" t="s">
        <v>202</v>
      </c>
      <c r="C73" t="s">
        <v>11</v>
      </c>
      <c r="D73" t="s">
        <v>198</v>
      </c>
      <c r="E73">
        <f t="shared" si="1"/>
        <v>2022</v>
      </c>
      <c r="F73" t="s">
        <v>29</v>
      </c>
      <c r="G73" s="2"/>
      <c r="I73" s="5"/>
      <c r="J73" s="3"/>
    </row>
    <row r="74" spans="1:10" x14ac:dyDescent="0.2">
      <c r="A74" t="s">
        <v>203</v>
      </c>
      <c r="B74" t="s">
        <v>204</v>
      </c>
      <c r="C74" t="s">
        <v>11</v>
      </c>
      <c r="D74" t="s">
        <v>205</v>
      </c>
      <c r="E74">
        <f t="shared" si="1"/>
        <v>2022</v>
      </c>
      <c r="F74" t="s">
        <v>29</v>
      </c>
      <c r="G74" s="2"/>
      <c r="I74" s="5"/>
      <c r="J74" s="3"/>
    </row>
    <row r="75" spans="1:10" x14ac:dyDescent="0.2">
      <c r="A75" t="s">
        <v>206</v>
      </c>
      <c r="B75" t="s">
        <v>207</v>
      </c>
      <c r="C75" t="s">
        <v>11</v>
      </c>
      <c r="D75" t="s">
        <v>205</v>
      </c>
      <c r="E75">
        <f t="shared" si="1"/>
        <v>2022</v>
      </c>
      <c r="F75" t="s">
        <v>35</v>
      </c>
      <c r="G75" s="2"/>
      <c r="I75" s="5"/>
      <c r="J75" s="3"/>
    </row>
    <row r="76" spans="1:10" x14ac:dyDescent="0.2">
      <c r="A76" t="s">
        <v>208</v>
      </c>
      <c r="B76" t="s">
        <v>209</v>
      </c>
      <c r="C76" t="s">
        <v>11</v>
      </c>
      <c r="D76" t="s">
        <v>210</v>
      </c>
      <c r="E76">
        <f t="shared" si="1"/>
        <v>2022</v>
      </c>
      <c r="F76" t="s">
        <v>29</v>
      </c>
      <c r="G76" s="2"/>
      <c r="I76" s="5"/>
      <c r="J76" s="3"/>
    </row>
    <row r="77" spans="1:10" x14ac:dyDescent="0.2">
      <c r="A77" t="s">
        <v>211</v>
      </c>
      <c r="B77" t="s">
        <v>212</v>
      </c>
      <c r="C77" t="s">
        <v>11</v>
      </c>
      <c r="D77" t="s">
        <v>213</v>
      </c>
      <c r="E77">
        <f t="shared" si="1"/>
        <v>2022</v>
      </c>
      <c r="F77" t="s">
        <v>35</v>
      </c>
      <c r="G77" s="2"/>
      <c r="I77" s="5"/>
      <c r="J77" s="3"/>
    </row>
    <row r="78" spans="1:10" x14ac:dyDescent="0.2">
      <c r="A78" t="s">
        <v>214</v>
      </c>
      <c r="B78" t="s">
        <v>215</v>
      </c>
      <c r="C78" t="s">
        <v>11</v>
      </c>
      <c r="D78" t="s">
        <v>216</v>
      </c>
      <c r="E78">
        <f t="shared" si="1"/>
        <v>2022</v>
      </c>
      <c r="F78" t="s">
        <v>29</v>
      </c>
      <c r="G78" s="2"/>
      <c r="I78" s="5"/>
      <c r="J78" s="3"/>
    </row>
    <row r="79" spans="1:10" x14ac:dyDescent="0.2">
      <c r="A79" t="s">
        <v>217</v>
      </c>
      <c r="B79" t="s">
        <v>218</v>
      </c>
      <c r="C79" t="s">
        <v>11</v>
      </c>
      <c r="D79" t="s">
        <v>219</v>
      </c>
      <c r="E79">
        <f t="shared" si="1"/>
        <v>2022</v>
      </c>
      <c r="F79" t="s">
        <v>29</v>
      </c>
      <c r="G79" s="2"/>
      <c r="I79" s="5"/>
      <c r="J79" s="3"/>
    </row>
    <row r="80" spans="1:10" x14ac:dyDescent="0.2">
      <c r="A80" t="s">
        <v>220</v>
      </c>
      <c r="B80" t="s">
        <v>221</v>
      </c>
      <c r="C80" t="s">
        <v>11</v>
      </c>
      <c r="D80" t="s">
        <v>222</v>
      </c>
      <c r="E80">
        <f t="shared" si="1"/>
        <v>2022</v>
      </c>
      <c r="F80" t="s">
        <v>8</v>
      </c>
      <c r="G80" s="2"/>
      <c r="I80" s="5"/>
      <c r="J80" s="3"/>
    </row>
    <row r="81" spans="1:10" x14ac:dyDescent="0.2">
      <c r="A81" t="s">
        <v>223</v>
      </c>
      <c r="B81" t="s">
        <v>224</v>
      </c>
      <c r="C81" t="s">
        <v>11</v>
      </c>
      <c r="D81" t="s">
        <v>225</v>
      </c>
      <c r="E81">
        <f t="shared" si="1"/>
        <v>2022</v>
      </c>
      <c r="F81" t="s">
        <v>29</v>
      </c>
      <c r="G81" s="2"/>
      <c r="I81" s="5"/>
      <c r="J81" s="3"/>
    </row>
    <row r="82" spans="1:10" x14ac:dyDescent="0.2">
      <c r="A82" t="s">
        <v>226</v>
      </c>
      <c r="B82" t="s">
        <v>227</v>
      </c>
      <c r="C82" t="s">
        <v>11</v>
      </c>
      <c r="D82" t="s">
        <v>228</v>
      </c>
      <c r="E82">
        <f t="shared" si="1"/>
        <v>2022</v>
      </c>
      <c r="F82" t="s">
        <v>29</v>
      </c>
      <c r="G82" s="2"/>
      <c r="I82" s="5"/>
      <c r="J82" s="3"/>
    </row>
    <row r="83" spans="1:10" x14ac:dyDescent="0.2">
      <c r="A83" t="s">
        <v>229</v>
      </c>
      <c r="B83" t="s">
        <v>230</v>
      </c>
      <c r="C83" t="s">
        <v>11</v>
      </c>
      <c r="D83" t="s">
        <v>231</v>
      </c>
      <c r="E83">
        <f t="shared" si="1"/>
        <v>2022</v>
      </c>
      <c r="F83" t="s">
        <v>29</v>
      </c>
      <c r="G83" s="2"/>
      <c r="I83" s="5"/>
      <c r="J83" s="3"/>
    </row>
    <row r="84" spans="1:10" x14ac:dyDescent="0.2">
      <c r="A84" t="s">
        <v>232</v>
      </c>
      <c r="B84" t="s">
        <v>233</v>
      </c>
      <c r="C84" t="s">
        <v>11</v>
      </c>
      <c r="D84" t="s">
        <v>231</v>
      </c>
      <c r="E84">
        <f t="shared" si="1"/>
        <v>2022</v>
      </c>
      <c r="F84" t="s">
        <v>29</v>
      </c>
      <c r="G84" s="2"/>
      <c r="I84" s="5"/>
      <c r="J84" s="3"/>
    </row>
    <row r="85" spans="1:10" x14ac:dyDescent="0.2">
      <c r="A85" t="s">
        <v>234</v>
      </c>
      <c r="B85" t="s">
        <v>235</v>
      </c>
      <c r="C85" t="s">
        <v>11</v>
      </c>
      <c r="D85" t="s">
        <v>236</v>
      </c>
      <c r="E85">
        <f t="shared" si="1"/>
        <v>2022</v>
      </c>
      <c r="F85" t="s">
        <v>35</v>
      </c>
      <c r="G85" s="2"/>
      <c r="I85" s="5"/>
      <c r="J85" s="3"/>
    </row>
    <row r="86" spans="1:10" x14ac:dyDescent="0.2">
      <c r="A86" t="s">
        <v>237</v>
      </c>
      <c r="B86" t="s">
        <v>238</v>
      </c>
      <c r="C86" t="s">
        <v>11</v>
      </c>
      <c r="D86" t="s">
        <v>239</v>
      </c>
      <c r="E86">
        <f t="shared" si="1"/>
        <v>2022</v>
      </c>
      <c r="F86" t="s">
        <v>29</v>
      </c>
      <c r="G86" s="2"/>
      <c r="I86" s="5"/>
      <c r="J86" s="3"/>
    </row>
    <row r="87" spans="1:10" x14ac:dyDescent="0.2">
      <c r="A87" t="s">
        <v>240</v>
      </c>
      <c r="B87" t="s">
        <v>241</v>
      </c>
      <c r="C87" t="s">
        <v>11</v>
      </c>
      <c r="D87" t="s">
        <v>242</v>
      </c>
      <c r="E87">
        <f t="shared" si="1"/>
        <v>2022</v>
      </c>
      <c r="F87" t="s">
        <v>29</v>
      </c>
      <c r="G87" s="2"/>
      <c r="I87" s="5"/>
      <c r="J87" s="3"/>
    </row>
    <row r="88" spans="1:10" x14ac:dyDescent="0.2">
      <c r="A88" t="s">
        <v>243</v>
      </c>
      <c r="B88" t="s">
        <v>244</v>
      </c>
      <c r="C88" t="s">
        <v>11</v>
      </c>
      <c r="D88" t="s">
        <v>242</v>
      </c>
      <c r="E88">
        <f t="shared" si="1"/>
        <v>2022</v>
      </c>
      <c r="F88" t="s">
        <v>29</v>
      </c>
      <c r="G88" s="2"/>
      <c r="I88" s="5"/>
      <c r="J88" s="3"/>
    </row>
    <row r="89" spans="1:10" x14ac:dyDescent="0.2">
      <c r="A89" t="s">
        <v>245</v>
      </c>
      <c r="B89" t="s">
        <v>246</v>
      </c>
      <c r="C89" t="s">
        <v>11</v>
      </c>
      <c r="D89" t="s">
        <v>242</v>
      </c>
      <c r="E89">
        <f t="shared" si="1"/>
        <v>2022</v>
      </c>
      <c r="F89" t="s">
        <v>35</v>
      </c>
      <c r="G89" s="2"/>
      <c r="I89" s="5"/>
      <c r="J89" s="3"/>
    </row>
    <row r="90" spans="1:10" x14ac:dyDescent="0.2">
      <c r="A90" t="s">
        <v>247</v>
      </c>
      <c r="B90" t="s">
        <v>248</v>
      </c>
      <c r="C90" t="s">
        <v>11</v>
      </c>
      <c r="D90" t="s">
        <v>249</v>
      </c>
      <c r="E90">
        <f t="shared" si="1"/>
        <v>2022</v>
      </c>
      <c r="F90" t="s">
        <v>29</v>
      </c>
      <c r="G90" s="2"/>
      <c r="I90" s="5"/>
      <c r="J90" s="3"/>
    </row>
    <row r="91" spans="1:10" x14ac:dyDescent="0.2">
      <c r="A91" t="s">
        <v>250</v>
      </c>
      <c r="B91" t="s">
        <v>251</v>
      </c>
      <c r="C91" t="s">
        <v>11</v>
      </c>
      <c r="D91" t="s">
        <v>249</v>
      </c>
      <c r="E91">
        <f t="shared" si="1"/>
        <v>2022</v>
      </c>
      <c r="F91" t="s">
        <v>29</v>
      </c>
      <c r="G91" s="2"/>
      <c r="I91" s="5"/>
      <c r="J91" s="3"/>
    </row>
    <row r="92" spans="1:10" x14ac:dyDescent="0.2">
      <c r="A92" t="s">
        <v>252</v>
      </c>
      <c r="B92" t="s">
        <v>253</v>
      </c>
      <c r="C92" t="s">
        <v>11</v>
      </c>
      <c r="D92" t="s">
        <v>249</v>
      </c>
      <c r="E92">
        <f t="shared" si="1"/>
        <v>2022</v>
      </c>
      <c r="F92" t="s">
        <v>29</v>
      </c>
      <c r="G92" s="2"/>
      <c r="I92" s="5"/>
      <c r="J92" s="3"/>
    </row>
    <row r="93" spans="1:10" x14ac:dyDescent="0.2">
      <c r="A93" t="s">
        <v>254</v>
      </c>
      <c r="B93" t="s">
        <v>255</v>
      </c>
      <c r="C93" t="s">
        <v>11</v>
      </c>
      <c r="D93" t="s">
        <v>249</v>
      </c>
      <c r="E93">
        <f t="shared" si="1"/>
        <v>2022</v>
      </c>
      <c r="F93" t="s">
        <v>35</v>
      </c>
      <c r="G93" s="2"/>
      <c r="I93" s="5"/>
      <c r="J93" s="3"/>
    </row>
    <row r="94" spans="1:10" x14ac:dyDescent="0.2">
      <c r="A94" t="s">
        <v>256</v>
      </c>
      <c r="B94" t="s">
        <v>257</v>
      </c>
      <c r="C94" t="s">
        <v>11</v>
      </c>
      <c r="D94" t="s">
        <v>258</v>
      </c>
      <c r="E94">
        <f t="shared" si="1"/>
        <v>2022</v>
      </c>
      <c r="F94" t="s">
        <v>29</v>
      </c>
      <c r="G94" s="2"/>
      <c r="I94" s="5"/>
      <c r="J94" s="3"/>
    </row>
    <row r="95" spans="1:10" x14ac:dyDescent="0.2">
      <c r="A95" t="s">
        <v>259</v>
      </c>
      <c r="B95" t="s">
        <v>260</v>
      </c>
      <c r="C95" t="s">
        <v>11</v>
      </c>
      <c r="D95" t="s">
        <v>261</v>
      </c>
      <c r="E95">
        <f t="shared" si="1"/>
        <v>2022</v>
      </c>
      <c r="F95" t="s">
        <v>35</v>
      </c>
      <c r="G95" s="2"/>
      <c r="I95" s="5"/>
      <c r="J95" s="3"/>
    </row>
    <row r="96" spans="1:10" x14ac:dyDescent="0.2">
      <c r="A96" t="s">
        <v>262</v>
      </c>
      <c r="B96" t="s">
        <v>263</v>
      </c>
      <c r="C96" t="s">
        <v>11</v>
      </c>
      <c r="D96" t="s">
        <v>261</v>
      </c>
      <c r="E96">
        <f t="shared" si="1"/>
        <v>2022</v>
      </c>
      <c r="F96" t="s">
        <v>29</v>
      </c>
      <c r="G96" s="2"/>
      <c r="I96" s="5"/>
      <c r="J96" s="3"/>
    </row>
    <row r="97" spans="1:10" x14ac:dyDescent="0.2">
      <c r="A97" t="s">
        <v>264</v>
      </c>
      <c r="B97" t="s">
        <v>265</v>
      </c>
      <c r="C97" t="s">
        <v>11</v>
      </c>
      <c r="D97" t="s">
        <v>261</v>
      </c>
      <c r="E97">
        <f t="shared" si="1"/>
        <v>2022</v>
      </c>
      <c r="F97" t="s">
        <v>29</v>
      </c>
      <c r="G97" s="2"/>
      <c r="I97" s="5"/>
      <c r="J97" s="3"/>
    </row>
    <row r="98" spans="1:10" x14ac:dyDescent="0.2">
      <c r="A98" t="s">
        <v>266</v>
      </c>
      <c r="B98" t="s">
        <v>267</v>
      </c>
      <c r="C98" t="s">
        <v>11</v>
      </c>
      <c r="D98" t="s">
        <v>268</v>
      </c>
      <c r="E98">
        <f t="shared" si="1"/>
        <v>2022</v>
      </c>
      <c r="F98" t="s">
        <v>29</v>
      </c>
      <c r="G98" s="2"/>
      <c r="I98" s="5"/>
      <c r="J98" s="3"/>
    </row>
    <row r="99" spans="1:10" x14ac:dyDescent="0.2">
      <c r="A99" t="s">
        <v>269</v>
      </c>
      <c r="B99" t="s">
        <v>270</v>
      </c>
      <c r="C99" t="s">
        <v>11</v>
      </c>
      <c r="D99" t="s">
        <v>271</v>
      </c>
      <c r="E99">
        <f t="shared" si="1"/>
        <v>2022</v>
      </c>
      <c r="F99" t="s">
        <v>35</v>
      </c>
      <c r="G99" s="2"/>
      <c r="I99" s="5"/>
      <c r="J99" s="3"/>
    </row>
    <row r="100" spans="1:10" x14ac:dyDescent="0.2">
      <c r="A100" t="s">
        <v>272</v>
      </c>
      <c r="B100" t="s">
        <v>273</v>
      </c>
      <c r="C100" t="s">
        <v>11</v>
      </c>
      <c r="D100" t="s">
        <v>274</v>
      </c>
      <c r="E100">
        <f t="shared" si="1"/>
        <v>2022</v>
      </c>
      <c r="F100" t="s">
        <v>29</v>
      </c>
      <c r="G100" s="2"/>
      <c r="I100" s="5"/>
      <c r="J100" s="3"/>
    </row>
    <row r="101" spans="1:10" x14ac:dyDescent="0.2">
      <c r="A101" t="s">
        <v>275</v>
      </c>
      <c r="B101" t="s">
        <v>276</v>
      </c>
      <c r="C101" t="s">
        <v>11</v>
      </c>
      <c r="D101" t="s">
        <v>274</v>
      </c>
      <c r="E101">
        <f t="shared" si="1"/>
        <v>2022</v>
      </c>
      <c r="F101" t="s">
        <v>277</v>
      </c>
      <c r="G101" s="2"/>
      <c r="I101" s="5"/>
      <c r="J101" s="3"/>
    </row>
    <row r="102" spans="1:10" x14ac:dyDescent="0.2">
      <c r="A102" t="s">
        <v>278</v>
      </c>
      <c r="B102" t="s">
        <v>279</v>
      </c>
      <c r="C102" t="s">
        <v>11</v>
      </c>
      <c r="D102" t="s">
        <v>274</v>
      </c>
      <c r="E102">
        <f t="shared" si="1"/>
        <v>2022</v>
      </c>
      <c r="F102" t="s">
        <v>29</v>
      </c>
      <c r="G102" s="2"/>
      <c r="I102" s="5"/>
      <c r="J102" s="3"/>
    </row>
    <row r="103" spans="1:10" x14ac:dyDescent="0.2">
      <c r="A103" t="s">
        <v>280</v>
      </c>
      <c r="B103" t="s">
        <v>281</v>
      </c>
      <c r="C103" t="s">
        <v>11</v>
      </c>
      <c r="D103" t="s">
        <v>282</v>
      </c>
      <c r="E103">
        <f t="shared" si="1"/>
        <v>2022</v>
      </c>
      <c r="F103" t="s">
        <v>8</v>
      </c>
      <c r="G103" s="2"/>
      <c r="I103" s="5"/>
      <c r="J103" s="3"/>
    </row>
    <row r="104" spans="1:10" x14ac:dyDescent="0.2">
      <c r="A104" t="s">
        <v>283</v>
      </c>
      <c r="B104" t="s">
        <v>284</v>
      </c>
      <c r="C104" t="s">
        <v>11</v>
      </c>
      <c r="D104" t="s">
        <v>282</v>
      </c>
      <c r="E104">
        <f t="shared" si="1"/>
        <v>2022</v>
      </c>
      <c r="F104" t="s">
        <v>29</v>
      </c>
      <c r="G104" s="2"/>
      <c r="I104" s="5"/>
      <c r="J104" s="3"/>
    </row>
    <row r="105" spans="1:10" x14ac:dyDescent="0.2">
      <c r="A105" t="s">
        <v>285</v>
      </c>
      <c r="B105" t="s">
        <v>286</v>
      </c>
      <c r="C105" t="s">
        <v>11</v>
      </c>
      <c r="D105" t="s">
        <v>287</v>
      </c>
      <c r="E105">
        <f t="shared" si="1"/>
        <v>2022</v>
      </c>
      <c r="F105" t="s">
        <v>277</v>
      </c>
      <c r="G105" s="2"/>
      <c r="I105" s="5"/>
      <c r="J105" s="3"/>
    </row>
    <row r="106" spans="1:10" x14ac:dyDescent="0.2">
      <c r="A106" t="s">
        <v>288</v>
      </c>
      <c r="B106" t="s">
        <v>289</v>
      </c>
      <c r="C106" t="s">
        <v>11</v>
      </c>
      <c r="D106" t="s">
        <v>287</v>
      </c>
      <c r="E106">
        <f t="shared" si="1"/>
        <v>2022</v>
      </c>
      <c r="F106" t="s">
        <v>29</v>
      </c>
      <c r="G106" s="2"/>
      <c r="I106" s="5"/>
      <c r="J106" s="3"/>
    </row>
    <row r="107" spans="1:10" x14ac:dyDescent="0.2">
      <c r="A107" t="s">
        <v>290</v>
      </c>
      <c r="B107" t="s">
        <v>291</v>
      </c>
      <c r="C107" t="s">
        <v>11</v>
      </c>
      <c r="D107" t="s">
        <v>287</v>
      </c>
      <c r="E107">
        <f t="shared" si="1"/>
        <v>2022</v>
      </c>
      <c r="F107" t="s">
        <v>29</v>
      </c>
      <c r="G107" s="2"/>
      <c r="I107" s="5"/>
      <c r="J107" s="3"/>
    </row>
    <row r="108" spans="1:10" x14ac:dyDescent="0.2">
      <c r="A108" t="s">
        <v>292</v>
      </c>
      <c r="B108" t="s">
        <v>293</v>
      </c>
      <c r="C108" t="s">
        <v>11</v>
      </c>
      <c r="D108" t="s">
        <v>287</v>
      </c>
      <c r="E108">
        <f t="shared" si="1"/>
        <v>2022</v>
      </c>
      <c r="F108" t="s">
        <v>35</v>
      </c>
      <c r="G108" s="2"/>
      <c r="I108" s="5"/>
      <c r="J108" s="3"/>
    </row>
    <row r="109" spans="1:10" x14ac:dyDescent="0.2">
      <c r="A109" t="s">
        <v>294</v>
      </c>
      <c r="B109" t="s">
        <v>295</v>
      </c>
      <c r="C109" t="s">
        <v>11</v>
      </c>
      <c r="D109" t="s">
        <v>296</v>
      </c>
      <c r="E109">
        <f t="shared" si="1"/>
        <v>2022</v>
      </c>
      <c r="F109" t="s">
        <v>29</v>
      </c>
      <c r="G109" s="2"/>
      <c r="I109" s="5"/>
      <c r="J109" s="3"/>
    </row>
    <row r="110" spans="1:10" x14ac:dyDescent="0.2">
      <c r="A110" t="s">
        <v>297</v>
      </c>
      <c r="B110" t="s">
        <v>298</v>
      </c>
      <c r="C110" t="s">
        <v>11</v>
      </c>
      <c r="D110" t="s">
        <v>296</v>
      </c>
      <c r="E110">
        <f t="shared" si="1"/>
        <v>2022</v>
      </c>
      <c r="F110" t="s">
        <v>35</v>
      </c>
      <c r="G110" s="2"/>
      <c r="I110" s="5"/>
      <c r="J110" s="3"/>
    </row>
    <row r="111" spans="1:10" x14ac:dyDescent="0.2">
      <c r="A111" t="s">
        <v>299</v>
      </c>
      <c r="B111" t="s">
        <v>300</v>
      </c>
      <c r="C111" t="s">
        <v>11</v>
      </c>
      <c r="D111" t="s">
        <v>296</v>
      </c>
      <c r="E111">
        <f t="shared" si="1"/>
        <v>2022</v>
      </c>
      <c r="F111" t="s">
        <v>29</v>
      </c>
      <c r="G111" s="2"/>
      <c r="I111" s="5"/>
      <c r="J111" s="3"/>
    </row>
    <row r="112" spans="1:10" x14ac:dyDescent="0.2">
      <c r="A112" t="s">
        <v>301</v>
      </c>
      <c r="B112" t="s">
        <v>302</v>
      </c>
      <c r="C112" t="s">
        <v>11</v>
      </c>
      <c r="D112" t="s">
        <v>296</v>
      </c>
      <c r="E112">
        <f t="shared" si="1"/>
        <v>2022</v>
      </c>
      <c r="F112" t="s">
        <v>29</v>
      </c>
      <c r="G112" s="2"/>
      <c r="I112" s="5"/>
      <c r="J112" s="3"/>
    </row>
    <row r="113" spans="1:10" x14ac:dyDescent="0.2">
      <c r="A113" t="s">
        <v>303</v>
      </c>
      <c r="B113" t="s">
        <v>304</v>
      </c>
      <c r="C113" t="s">
        <v>11</v>
      </c>
      <c r="D113" t="s">
        <v>305</v>
      </c>
      <c r="E113">
        <f t="shared" si="1"/>
        <v>2022</v>
      </c>
      <c r="F113" t="s">
        <v>29</v>
      </c>
      <c r="G113" s="2"/>
      <c r="I113" s="5"/>
      <c r="J113" s="3"/>
    </row>
    <row r="114" spans="1:10" x14ac:dyDescent="0.2">
      <c r="A114" t="s">
        <v>306</v>
      </c>
      <c r="B114" t="s">
        <v>307</v>
      </c>
      <c r="C114" t="s">
        <v>11</v>
      </c>
      <c r="D114" t="s">
        <v>308</v>
      </c>
      <c r="E114">
        <f t="shared" si="1"/>
        <v>2022</v>
      </c>
      <c r="F114" t="s">
        <v>29</v>
      </c>
      <c r="G114" s="2"/>
      <c r="I114" s="5"/>
      <c r="J114" s="3"/>
    </row>
    <row r="115" spans="1:10" x14ac:dyDescent="0.2">
      <c r="A115" t="s">
        <v>309</v>
      </c>
      <c r="B115" t="s">
        <v>310</v>
      </c>
      <c r="C115" t="s">
        <v>11</v>
      </c>
      <c r="D115" t="s">
        <v>308</v>
      </c>
      <c r="E115">
        <f t="shared" si="1"/>
        <v>2022</v>
      </c>
      <c r="F115" t="s">
        <v>29</v>
      </c>
      <c r="G115" s="2"/>
      <c r="I115" s="5"/>
      <c r="J115" s="3"/>
    </row>
    <row r="116" spans="1:10" x14ac:dyDescent="0.2">
      <c r="A116" t="s">
        <v>311</v>
      </c>
      <c r="B116" t="s">
        <v>312</v>
      </c>
      <c r="C116" t="s">
        <v>11</v>
      </c>
      <c r="D116" t="s">
        <v>308</v>
      </c>
      <c r="E116">
        <f t="shared" si="1"/>
        <v>2022</v>
      </c>
      <c r="F116" t="s">
        <v>29</v>
      </c>
      <c r="G116" s="2"/>
      <c r="I116" s="5"/>
      <c r="J116" s="3"/>
    </row>
    <row r="117" spans="1:10" x14ac:dyDescent="0.2">
      <c r="A117" t="s">
        <v>313</v>
      </c>
      <c r="B117" t="s">
        <v>314</v>
      </c>
      <c r="C117" t="s">
        <v>11</v>
      </c>
      <c r="D117" t="s">
        <v>308</v>
      </c>
      <c r="E117">
        <f t="shared" si="1"/>
        <v>2022</v>
      </c>
      <c r="F117" t="s">
        <v>29</v>
      </c>
      <c r="G117" s="2"/>
      <c r="I117" s="5"/>
      <c r="J117" s="3"/>
    </row>
    <row r="118" spans="1:10" x14ac:dyDescent="0.2">
      <c r="A118" t="s">
        <v>315</v>
      </c>
      <c r="B118" t="s">
        <v>316</v>
      </c>
      <c r="C118" t="s">
        <v>11</v>
      </c>
      <c r="D118" t="s">
        <v>308</v>
      </c>
      <c r="E118">
        <f t="shared" si="1"/>
        <v>2022</v>
      </c>
      <c r="F118" t="s">
        <v>29</v>
      </c>
      <c r="G118" s="2"/>
      <c r="I118" s="5"/>
      <c r="J118" s="3"/>
    </row>
    <row r="119" spans="1:10" x14ac:dyDescent="0.2">
      <c r="A119" t="s">
        <v>317</v>
      </c>
      <c r="B119" t="s">
        <v>318</v>
      </c>
      <c r="C119" t="s">
        <v>11</v>
      </c>
      <c r="D119" t="s">
        <v>308</v>
      </c>
      <c r="E119">
        <f t="shared" si="1"/>
        <v>2022</v>
      </c>
      <c r="F119" t="s">
        <v>29</v>
      </c>
      <c r="G119" s="2"/>
      <c r="I119" s="5"/>
      <c r="J119" s="3"/>
    </row>
    <row r="120" spans="1:10" x14ac:dyDescent="0.2">
      <c r="A120" t="s">
        <v>319</v>
      </c>
      <c r="B120" t="s">
        <v>320</v>
      </c>
      <c r="C120" t="s">
        <v>11</v>
      </c>
      <c r="D120" t="s">
        <v>308</v>
      </c>
      <c r="E120">
        <f t="shared" si="1"/>
        <v>2022</v>
      </c>
      <c r="F120" t="s">
        <v>29</v>
      </c>
      <c r="G120" s="2"/>
      <c r="I120" s="5"/>
      <c r="J120" s="3"/>
    </row>
    <row r="121" spans="1:10" x14ac:dyDescent="0.2">
      <c r="A121" t="s">
        <v>321</v>
      </c>
      <c r="B121" t="s">
        <v>322</v>
      </c>
      <c r="C121" t="s">
        <v>11</v>
      </c>
      <c r="D121" t="s">
        <v>308</v>
      </c>
      <c r="E121">
        <f t="shared" si="1"/>
        <v>2022</v>
      </c>
      <c r="F121" t="s">
        <v>35</v>
      </c>
      <c r="G121" s="2"/>
      <c r="I121" s="5"/>
      <c r="J121" s="3"/>
    </row>
    <row r="122" spans="1:10" x14ac:dyDescent="0.2">
      <c r="A122" t="s">
        <v>323</v>
      </c>
      <c r="B122" t="s">
        <v>324</v>
      </c>
      <c r="C122" t="s">
        <v>11</v>
      </c>
      <c r="D122" t="s">
        <v>308</v>
      </c>
      <c r="E122">
        <f t="shared" si="1"/>
        <v>2022</v>
      </c>
      <c r="F122" t="s">
        <v>35</v>
      </c>
      <c r="G122" s="2"/>
      <c r="I122" s="5"/>
      <c r="J122" s="3"/>
    </row>
    <row r="123" spans="1:10" x14ac:dyDescent="0.2">
      <c r="A123" t="s">
        <v>325</v>
      </c>
      <c r="B123" t="s">
        <v>326</v>
      </c>
      <c r="C123" t="s">
        <v>11</v>
      </c>
      <c r="D123" t="s">
        <v>308</v>
      </c>
      <c r="E123">
        <f t="shared" si="1"/>
        <v>2022</v>
      </c>
      <c r="F123" t="s">
        <v>35</v>
      </c>
      <c r="G123" s="2"/>
      <c r="I123" s="5"/>
      <c r="J123" s="3"/>
    </row>
    <row r="124" spans="1:10" x14ac:dyDescent="0.2">
      <c r="A124" t="s">
        <v>327</v>
      </c>
      <c r="B124" t="s">
        <v>328</v>
      </c>
      <c r="C124" t="s">
        <v>11</v>
      </c>
      <c r="D124" t="s">
        <v>308</v>
      </c>
      <c r="E124">
        <f t="shared" si="1"/>
        <v>2022</v>
      </c>
      <c r="F124" t="s">
        <v>29</v>
      </c>
      <c r="G124" s="2"/>
      <c r="I124" s="5"/>
      <c r="J124" s="3"/>
    </row>
    <row r="125" spans="1:10" x14ac:dyDescent="0.2">
      <c r="A125" t="s">
        <v>329</v>
      </c>
      <c r="B125" t="s">
        <v>330</v>
      </c>
      <c r="C125" t="s">
        <v>11</v>
      </c>
      <c r="D125" t="s">
        <v>308</v>
      </c>
      <c r="E125">
        <f t="shared" si="1"/>
        <v>2022</v>
      </c>
      <c r="F125" t="s">
        <v>35</v>
      </c>
      <c r="G125" s="2"/>
      <c r="I125" s="5"/>
      <c r="J125" s="3"/>
    </row>
    <row r="126" spans="1:10" x14ac:dyDescent="0.2">
      <c r="A126" t="s">
        <v>331</v>
      </c>
      <c r="B126" t="s">
        <v>332</v>
      </c>
      <c r="C126" t="s">
        <v>11</v>
      </c>
      <c r="D126" t="s">
        <v>308</v>
      </c>
      <c r="E126">
        <f t="shared" si="1"/>
        <v>2022</v>
      </c>
      <c r="F126" t="s">
        <v>29</v>
      </c>
      <c r="G126" s="2"/>
      <c r="I126" s="5"/>
      <c r="J126" s="3"/>
    </row>
    <row r="127" spans="1:10" x14ac:dyDescent="0.2">
      <c r="A127" t="s">
        <v>333</v>
      </c>
      <c r="B127" t="s">
        <v>334</v>
      </c>
      <c r="C127" t="s">
        <v>11</v>
      </c>
      <c r="D127" t="s">
        <v>308</v>
      </c>
      <c r="E127">
        <f t="shared" si="1"/>
        <v>2022</v>
      </c>
      <c r="F127" t="s">
        <v>29</v>
      </c>
      <c r="G127" s="2"/>
      <c r="I127" s="5"/>
      <c r="J127" s="3"/>
    </row>
    <row r="128" spans="1:10" x14ac:dyDescent="0.2">
      <c r="A128" t="s">
        <v>335</v>
      </c>
      <c r="B128" t="s">
        <v>336</v>
      </c>
      <c r="C128" t="s">
        <v>11</v>
      </c>
      <c r="D128" t="s">
        <v>337</v>
      </c>
      <c r="E128">
        <f t="shared" si="1"/>
        <v>2022</v>
      </c>
      <c r="F128" t="s">
        <v>35</v>
      </c>
      <c r="G128" s="2"/>
      <c r="I128" s="5"/>
      <c r="J128" s="3"/>
    </row>
    <row r="129" spans="1:10" x14ac:dyDescent="0.2">
      <c r="A129" t="s">
        <v>338</v>
      </c>
      <c r="B129" t="s">
        <v>339</v>
      </c>
      <c r="C129" t="s">
        <v>11</v>
      </c>
      <c r="D129" t="s">
        <v>340</v>
      </c>
      <c r="E129">
        <f t="shared" si="1"/>
        <v>2022</v>
      </c>
      <c r="F129" t="s">
        <v>35</v>
      </c>
      <c r="G129" s="2"/>
      <c r="I129" s="5"/>
      <c r="J129" s="3"/>
    </row>
    <row r="130" spans="1:10" x14ac:dyDescent="0.2">
      <c r="A130" t="s">
        <v>341</v>
      </c>
      <c r="B130" t="s">
        <v>342</v>
      </c>
      <c r="C130" t="s">
        <v>11</v>
      </c>
      <c r="D130" t="s">
        <v>343</v>
      </c>
      <c r="E130">
        <f t="shared" si="1"/>
        <v>2022</v>
      </c>
      <c r="F130" t="s">
        <v>29</v>
      </c>
      <c r="G130" s="2"/>
      <c r="I130" s="5"/>
      <c r="J130" s="3"/>
    </row>
    <row r="131" spans="1:10" x14ac:dyDescent="0.2">
      <c r="A131" t="s">
        <v>344</v>
      </c>
      <c r="B131" t="s">
        <v>345</v>
      </c>
      <c r="C131" t="s">
        <v>11</v>
      </c>
      <c r="D131" t="s">
        <v>346</v>
      </c>
      <c r="E131">
        <f t="shared" ref="E131:E194" si="2">YEAR(D131)</f>
        <v>2022</v>
      </c>
      <c r="F131" t="s">
        <v>29</v>
      </c>
      <c r="G131" s="2"/>
      <c r="I131" s="5"/>
      <c r="J131" s="3"/>
    </row>
    <row r="132" spans="1:10" x14ac:dyDescent="0.2">
      <c r="A132" t="s">
        <v>347</v>
      </c>
      <c r="B132" t="s">
        <v>348</v>
      </c>
      <c r="C132" t="s">
        <v>11</v>
      </c>
      <c r="D132" t="s">
        <v>346</v>
      </c>
      <c r="E132">
        <f t="shared" si="2"/>
        <v>2022</v>
      </c>
      <c r="F132" t="s">
        <v>29</v>
      </c>
      <c r="G132" s="2"/>
      <c r="I132" s="5"/>
      <c r="J132" s="3"/>
    </row>
    <row r="133" spans="1:10" x14ac:dyDescent="0.2">
      <c r="A133" t="s">
        <v>349</v>
      </c>
      <c r="B133" t="s">
        <v>350</v>
      </c>
      <c r="C133" t="s">
        <v>11</v>
      </c>
      <c r="D133" t="s">
        <v>346</v>
      </c>
      <c r="E133">
        <f t="shared" si="2"/>
        <v>2022</v>
      </c>
      <c r="F133" t="s">
        <v>29</v>
      </c>
      <c r="G133" s="2"/>
      <c r="I133" s="5"/>
      <c r="J133" s="3"/>
    </row>
    <row r="134" spans="1:10" x14ac:dyDescent="0.2">
      <c r="A134" t="s">
        <v>351</v>
      </c>
      <c r="B134" t="s">
        <v>352</v>
      </c>
      <c r="C134" t="s">
        <v>11</v>
      </c>
      <c r="D134" t="s">
        <v>346</v>
      </c>
      <c r="E134">
        <f t="shared" si="2"/>
        <v>2022</v>
      </c>
      <c r="F134" t="s">
        <v>29</v>
      </c>
      <c r="G134" s="2"/>
      <c r="I134" s="5"/>
      <c r="J134" s="3"/>
    </row>
    <row r="135" spans="1:10" x14ac:dyDescent="0.2">
      <c r="A135" t="s">
        <v>353</v>
      </c>
      <c r="B135" t="s">
        <v>354</v>
      </c>
      <c r="C135" t="s">
        <v>11</v>
      </c>
      <c r="D135" t="s">
        <v>346</v>
      </c>
      <c r="E135">
        <f t="shared" si="2"/>
        <v>2022</v>
      </c>
      <c r="F135" t="s">
        <v>29</v>
      </c>
      <c r="G135" s="2"/>
      <c r="I135" s="5"/>
      <c r="J135" s="3"/>
    </row>
    <row r="136" spans="1:10" x14ac:dyDescent="0.2">
      <c r="A136" t="s">
        <v>355</v>
      </c>
      <c r="B136" t="s">
        <v>356</v>
      </c>
      <c r="C136" t="s">
        <v>11</v>
      </c>
      <c r="D136" t="s">
        <v>346</v>
      </c>
      <c r="E136">
        <f t="shared" si="2"/>
        <v>2022</v>
      </c>
      <c r="F136" t="s">
        <v>35</v>
      </c>
      <c r="G136" s="2"/>
      <c r="I136" s="5"/>
      <c r="J136" s="3"/>
    </row>
    <row r="137" spans="1:10" x14ac:dyDescent="0.2">
      <c r="A137" t="s">
        <v>357</v>
      </c>
      <c r="B137" t="s">
        <v>358</v>
      </c>
      <c r="C137" t="s">
        <v>11</v>
      </c>
      <c r="D137" t="s">
        <v>346</v>
      </c>
      <c r="E137">
        <f t="shared" si="2"/>
        <v>2022</v>
      </c>
      <c r="F137" t="s">
        <v>29</v>
      </c>
      <c r="G137" s="2"/>
      <c r="I137" s="5"/>
      <c r="J137" s="3"/>
    </row>
    <row r="138" spans="1:10" x14ac:dyDescent="0.2">
      <c r="A138" t="s">
        <v>359</v>
      </c>
      <c r="B138" t="s">
        <v>360</v>
      </c>
      <c r="C138" t="s">
        <v>11</v>
      </c>
      <c r="D138" t="s">
        <v>361</v>
      </c>
      <c r="E138">
        <f t="shared" si="2"/>
        <v>2022</v>
      </c>
      <c r="F138" t="s">
        <v>29</v>
      </c>
      <c r="G138" s="2"/>
      <c r="I138" s="5"/>
      <c r="J138" s="3"/>
    </row>
    <row r="139" spans="1:10" x14ac:dyDescent="0.2">
      <c r="A139" t="s">
        <v>362</v>
      </c>
      <c r="B139" t="s">
        <v>363</v>
      </c>
      <c r="C139" t="s">
        <v>11</v>
      </c>
      <c r="D139" t="s">
        <v>361</v>
      </c>
      <c r="E139">
        <f t="shared" si="2"/>
        <v>2022</v>
      </c>
      <c r="F139" t="s">
        <v>29</v>
      </c>
      <c r="G139" s="2"/>
      <c r="I139" s="5"/>
      <c r="J139" s="3"/>
    </row>
    <row r="140" spans="1:10" x14ac:dyDescent="0.2">
      <c r="A140" t="s">
        <v>364</v>
      </c>
      <c r="B140" t="s">
        <v>365</v>
      </c>
      <c r="C140" t="s">
        <v>11</v>
      </c>
      <c r="D140" t="s">
        <v>361</v>
      </c>
      <c r="E140">
        <f t="shared" si="2"/>
        <v>2022</v>
      </c>
      <c r="F140" t="s">
        <v>35</v>
      </c>
      <c r="G140" s="2"/>
      <c r="I140" s="5"/>
      <c r="J140" s="3"/>
    </row>
    <row r="141" spans="1:10" x14ac:dyDescent="0.2">
      <c r="A141" t="s">
        <v>366</v>
      </c>
      <c r="B141" t="s">
        <v>367</v>
      </c>
      <c r="C141" t="s">
        <v>11</v>
      </c>
      <c r="D141" t="s">
        <v>361</v>
      </c>
      <c r="E141">
        <f t="shared" si="2"/>
        <v>2022</v>
      </c>
      <c r="F141" t="s">
        <v>29</v>
      </c>
      <c r="G141" s="2"/>
      <c r="I141" s="5"/>
      <c r="J141" s="3"/>
    </row>
    <row r="142" spans="1:10" x14ac:dyDescent="0.2">
      <c r="A142" t="s">
        <v>368</v>
      </c>
      <c r="B142" t="s">
        <v>369</v>
      </c>
      <c r="C142" t="s">
        <v>11</v>
      </c>
      <c r="D142" t="s">
        <v>361</v>
      </c>
      <c r="E142">
        <f t="shared" si="2"/>
        <v>2022</v>
      </c>
      <c r="F142" t="s">
        <v>29</v>
      </c>
      <c r="G142" s="2"/>
      <c r="I142" s="5"/>
      <c r="J142" s="3"/>
    </row>
    <row r="143" spans="1:10" x14ac:dyDescent="0.2">
      <c r="A143" t="s">
        <v>370</v>
      </c>
      <c r="B143" t="s">
        <v>371</v>
      </c>
      <c r="C143" t="s">
        <v>11</v>
      </c>
      <c r="D143" t="s">
        <v>372</v>
      </c>
      <c r="E143">
        <f t="shared" si="2"/>
        <v>2022</v>
      </c>
      <c r="F143" t="s">
        <v>29</v>
      </c>
      <c r="G143" s="2"/>
      <c r="I143" s="5"/>
      <c r="J143" s="3"/>
    </row>
    <row r="144" spans="1:10" x14ac:dyDescent="0.2">
      <c r="A144" t="s">
        <v>373</v>
      </c>
      <c r="B144" t="s">
        <v>374</v>
      </c>
      <c r="C144" t="s">
        <v>11</v>
      </c>
      <c r="D144" t="s">
        <v>372</v>
      </c>
      <c r="E144">
        <f t="shared" si="2"/>
        <v>2022</v>
      </c>
      <c r="F144" t="s">
        <v>29</v>
      </c>
      <c r="G144" s="2"/>
      <c r="I144" s="5"/>
      <c r="J144" s="3"/>
    </row>
    <row r="145" spans="1:10" x14ac:dyDescent="0.2">
      <c r="A145" t="s">
        <v>375</v>
      </c>
      <c r="B145" t="s">
        <v>376</v>
      </c>
      <c r="C145" t="s">
        <v>11</v>
      </c>
      <c r="D145" t="s">
        <v>372</v>
      </c>
      <c r="E145">
        <f t="shared" si="2"/>
        <v>2022</v>
      </c>
      <c r="F145" t="s">
        <v>35</v>
      </c>
      <c r="G145" s="2"/>
      <c r="I145" s="5"/>
      <c r="J145" s="3"/>
    </row>
    <row r="146" spans="1:10" x14ac:dyDescent="0.2">
      <c r="A146" t="s">
        <v>377</v>
      </c>
      <c r="B146" t="s">
        <v>378</v>
      </c>
      <c r="C146" t="s">
        <v>11</v>
      </c>
      <c r="D146" t="s">
        <v>379</v>
      </c>
      <c r="E146">
        <f t="shared" si="2"/>
        <v>2022</v>
      </c>
      <c r="F146" t="s">
        <v>35</v>
      </c>
      <c r="G146" s="2"/>
      <c r="I146" s="5"/>
      <c r="J146" s="3"/>
    </row>
    <row r="147" spans="1:10" x14ac:dyDescent="0.2">
      <c r="A147" t="s">
        <v>380</v>
      </c>
      <c r="B147" t="s">
        <v>381</v>
      </c>
      <c r="C147" t="s">
        <v>11</v>
      </c>
      <c r="D147" t="s">
        <v>382</v>
      </c>
      <c r="E147">
        <f t="shared" si="2"/>
        <v>2022</v>
      </c>
      <c r="F147" t="s">
        <v>35</v>
      </c>
      <c r="G147" s="2"/>
      <c r="I147" s="5"/>
      <c r="J147" s="3"/>
    </row>
    <row r="148" spans="1:10" x14ac:dyDescent="0.2">
      <c r="A148" t="s">
        <v>383</v>
      </c>
      <c r="B148" t="s">
        <v>384</v>
      </c>
      <c r="C148" t="s">
        <v>11</v>
      </c>
      <c r="D148" t="s">
        <v>385</v>
      </c>
      <c r="E148">
        <f t="shared" si="2"/>
        <v>2022</v>
      </c>
      <c r="F148" t="s">
        <v>35</v>
      </c>
      <c r="G148" s="2"/>
      <c r="I148" s="5"/>
      <c r="J148" s="3"/>
    </row>
    <row r="149" spans="1:10" x14ac:dyDescent="0.2">
      <c r="A149" t="s">
        <v>386</v>
      </c>
      <c r="B149" t="s">
        <v>387</v>
      </c>
      <c r="C149" t="s">
        <v>11</v>
      </c>
      <c r="D149" t="s">
        <v>385</v>
      </c>
      <c r="E149">
        <f t="shared" si="2"/>
        <v>2022</v>
      </c>
      <c r="F149" t="s">
        <v>29</v>
      </c>
      <c r="G149" s="2"/>
      <c r="I149" s="5"/>
      <c r="J149" s="3"/>
    </row>
    <row r="150" spans="1:10" x14ac:dyDescent="0.2">
      <c r="A150" t="s">
        <v>388</v>
      </c>
      <c r="B150" t="s">
        <v>389</v>
      </c>
      <c r="C150" t="s">
        <v>11</v>
      </c>
      <c r="D150" t="s">
        <v>385</v>
      </c>
      <c r="E150">
        <f t="shared" si="2"/>
        <v>2022</v>
      </c>
      <c r="F150" t="s">
        <v>35</v>
      </c>
      <c r="G150" s="2"/>
      <c r="I150" s="5"/>
      <c r="J150" s="3"/>
    </row>
    <row r="151" spans="1:10" x14ac:dyDescent="0.2">
      <c r="A151" t="s">
        <v>390</v>
      </c>
      <c r="B151" t="s">
        <v>391</v>
      </c>
      <c r="C151" t="s">
        <v>11</v>
      </c>
      <c r="D151" t="s">
        <v>392</v>
      </c>
      <c r="E151">
        <f t="shared" si="2"/>
        <v>2022</v>
      </c>
      <c r="F151" t="s">
        <v>29</v>
      </c>
      <c r="G151" s="2"/>
      <c r="I151" s="5"/>
      <c r="J151" s="3"/>
    </row>
    <row r="152" spans="1:10" x14ac:dyDescent="0.2">
      <c r="A152" t="s">
        <v>393</v>
      </c>
      <c r="B152" t="s">
        <v>394</v>
      </c>
      <c r="C152" t="s">
        <v>11</v>
      </c>
      <c r="D152" t="s">
        <v>392</v>
      </c>
      <c r="E152">
        <f t="shared" si="2"/>
        <v>2022</v>
      </c>
      <c r="F152" t="s">
        <v>29</v>
      </c>
      <c r="G152" s="2"/>
      <c r="I152" s="5"/>
      <c r="J152" s="3"/>
    </row>
    <row r="153" spans="1:10" x14ac:dyDescent="0.2">
      <c r="A153" t="s">
        <v>395</v>
      </c>
      <c r="B153" t="s">
        <v>396</v>
      </c>
      <c r="C153" t="s">
        <v>11</v>
      </c>
      <c r="D153" t="s">
        <v>397</v>
      </c>
      <c r="E153">
        <f t="shared" si="2"/>
        <v>2022</v>
      </c>
      <c r="F153" t="s">
        <v>29</v>
      </c>
      <c r="G153" s="2"/>
      <c r="I153" s="5"/>
      <c r="J153" s="3"/>
    </row>
    <row r="154" spans="1:10" x14ac:dyDescent="0.2">
      <c r="A154" t="s">
        <v>398</v>
      </c>
      <c r="B154" t="s">
        <v>399</v>
      </c>
      <c r="C154" t="s">
        <v>11</v>
      </c>
      <c r="D154" t="s">
        <v>400</v>
      </c>
      <c r="E154">
        <f t="shared" si="2"/>
        <v>2022</v>
      </c>
      <c r="F154" t="s">
        <v>29</v>
      </c>
      <c r="G154" s="2"/>
      <c r="I154" s="5"/>
      <c r="J154" s="3"/>
    </row>
    <row r="155" spans="1:10" x14ac:dyDescent="0.2">
      <c r="A155" t="s">
        <v>401</v>
      </c>
      <c r="B155" t="s">
        <v>402</v>
      </c>
      <c r="C155" t="s">
        <v>11</v>
      </c>
      <c r="D155" t="s">
        <v>403</v>
      </c>
      <c r="E155">
        <f t="shared" si="2"/>
        <v>2022</v>
      </c>
      <c r="F155" t="s">
        <v>29</v>
      </c>
      <c r="G155" s="2"/>
      <c r="I155" s="5"/>
      <c r="J155" s="3"/>
    </row>
    <row r="156" spans="1:10" x14ac:dyDescent="0.2">
      <c r="A156" t="s">
        <v>404</v>
      </c>
      <c r="B156" t="s">
        <v>405</v>
      </c>
      <c r="C156" t="s">
        <v>11</v>
      </c>
      <c r="D156" t="s">
        <v>403</v>
      </c>
      <c r="E156">
        <f t="shared" si="2"/>
        <v>2022</v>
      </c>
      <c r="F156" t="s">
        <v>29</v>
      </c>
      <c r="G156" s="2"/>
      <c r="I156" s="5"/>
      <c r="J156" s="3"/>
    </row>
    <row r="157" spans="1:10" x14ac:dyDescent="0.2">
      <c r="A157" t="s">
        <v>406</v>
      </c>
      <c r="B157" t="s">
        <v>407</v>
      </c>
      <c r="C157" t="s">
        <v>11</v>
      </c>
      <c r="D157" t="s">
        <v>403</v>
      </c>
      <c r="E157">
        <f t="shared" si="2"/>
        <v>2022</v>
      </c>
      <c r="F157" t="s">
        <v>29</v>
      </c>
      <c r="G157" s="2"/>
      <c r="I157" s="5"/>
      <c r="J157" s="3"/>
    </row>
    <row r="158" spans="1:10" x14ac:dyDescent="0.2">
      <c r="A158" t="s">
        <v>408</v>
      </c>
      <c r="B158" t="s">
        <v>409</v>
      </c>
      <c r="C158" t="s">
        <v>11</v>
      </c>
      <c r="D158" t="s">
        <v>403</v>
      </c>
      <c r="E158">
        <f t="shared" si="2"/>
        <v>2022</v>
      </c>
      <c r="F158" t="s">
        <v>29</v>
      </c>
      <c r="G158" s="2"/>
      <c r="I158" s="5"/>
      <c r="J158" s="3"/>
    </row>
    <row r="159" spans="1:10" x14ac:dyDescent="0.2">
      <c r="A159" t="s">
        <v>410</v>
      </c>
      <c r="B159" t="s">
        <v>411</v>
      </c>
      <c r="C159" t="s">
        <v>11</v>
      </c>
      <c r="D159" t="s">
        <v>403</v>
      </c>
      <c r="E159">
        <f t="shared" si="2"/>
        <v>2022</v>
      </c>
      <c r="F159" t="s">
        <v>8</v>
      </c>
      <c r="G159" s="2"/>
      <c r="I159" s="5"/>
      <c r="J159" s="3"/>
    </row>
    <row r="160" spans="1:10" x14ac:dyDescent="0.2">
      <c r="A160" t="s">
        <v>412</v>
      </c>
      <c r="B160" t="s">
        <v>413</v>
      </c>
      <c r="C160" t="s">
        <v>11</v>
      </c>
      <c r="D160" t="s">
        <v>403</v>
      </c>
      <c r="E160">
        <f t="shared" si="2"/>
        <v>2022</v>
      </c>
      <c r="F160" t="s">
        <v>35</v>
      </c>
      <c r="G160" s="2"/>
      <c r="I160" s="5"/>
      <c r="J160" s="3"/>
    </row>
    <row r="161" spans="1:10" x14ac:dyDescent="0.2">
      <c r="A161" t="s">
        <v>414</v>
      </c>
      <c r="B161" t="s">
        <v>415</v>
      </c>
      <c r="C161" t="s">
        <v>11</v>
      </c>
      <c r="D161" t="s">
        <v>403</v>
      </c>
      <c r="E161">
        <f t="shared" si="2"/>
        <v>2022</v>
      </c>
      <c r="F161" t="s">
        <v>35</v>
      </c>
      <c r="G161" s="2"/>
      <c r="I161" s="5"/>
      <c r="J161" s="3"/>
    </row>
    <row r="162" spans="1:10" x14ac:dyDescent="0.2">
      <c r="A162" t="s">
        <v>416</v>
      </c>
      <c r="B162" t="s">
        <v>417</v>
      </c>
      <c r="C162" t="s">
        <v>11</v>
      </c>
      <c r="D162" t="s">
        <v>403</v>
      </c>
      <c r="E162">
        <f t="shared" si="2"/>
        <v>2022</v>
      </c>
      <c r="F162" t="s">
        <v>35</v>
      </c>
      <c r="G162" s="2"/>
      <c r="I162" s="5"/>
      <c r="J162" s="3"/>
    </row>
    <row r="163" spans="1:10" x14ac:dyDescent="0.2">
      <c r="A163" t="s">
        <v>418</v>
      </c>
      <c r="B163" t="s">
        <v>419</v>
      </c>
      <c r="C163" t="s">
        <v>11</v>
      </c>
      <c r="D163" t="s">
        <v>403</v>
      </c>
      <c r="E163">
        <f t="shared" si="2"/>
        <v>2022</v>
      </c>
      <c r="F163" t="s">
        <v>29</v>
      </c>
      <c r="G163" s="2"/>
      <c r="I163" s="5"/>
      <c r="J163" s="3"/>
    </row>
    <row r="164" spans="1:10" x14ac:dyDescent="0.2">
      <c r="A164" t="s">
        <v>420</v>
      </c>
      <c r="B164" t="s">
        <v>421</v>
      </c>
      <c r="C164" t="s">
        <v>11</v>
      </c>
      <c r="D164" t="s">
        <v>422</v>
      </c>
      <c r="E164">
        <f t="shared" si="2"/>
        <v>2022</v>
      </c>
      <c r="F164" t="s">
        <v>29</v>
      </c>
      <c r="G164" s="2"/>
      <c r="I164" s="5"/>
      <c r="J164" s="3"/>
    </row>
    <row r="165" spans="1:10" x14ac:dyDescent="0.2">
      <c r="A165" t="s">
        <v>423</v>
      </c>
      <c r="B165" t="s">
        <v>424</v>
      </c>
      <c r="C165" t="s">
        <v>11</v>
      </c>
      <c r="D165" t="s">
        <v>422</v>
      </c>
      <c r="E165">
        <f t="shared" si="2"/>
        <v>2022</v>
      </c>
      <c r="F165" t="s">
        <v>35</v>
      </c>
      <c r="G165" s="2"/>
      <c r="I165" s="5"/>
      <c r="J165" s="3"/>
    </row>
    <row r="166" spans="1:10" x14ac:dyDescent="0.2">
      <c r="A166" t="s">
        <v>425</v>
      </c>
      <c r="B166" t="s">
        <v>426</v>
      </c>
      <c r="C166" t="s">
        <v>11</v>
      </c>
      <c r="D166" t="s">
        <v>427</v>
      </c>
      <c r="E166">
        <f t="shared" si="2"/>
        <v>2022</v>
      </c>
      <c r="F166" t="s">
        <v>29</v>
      </c>
      <c r="G166" s="2"/>
      <c r="I166" s="5"/>
      <c r="J166" s="3"/>
    </row>
    <row r="167" spans="1:10" x14ac:dyDescent="0.2">
      <c r="A167" t="s">
        <v>428</v>
      </c>
      <c r="B167" t="s">
        <v>429</v>
      </c>
      <c r="C167" t="s">
        <v>11</v>
      </c>
      <c r="D167" t="s">
        <v>430</v>
      </c>
      <c r="E167">
        <f t="shared" si="2"/>
        <v>2022</v>
      </c>
      <c r="F167" t="s">
        <v>29</v>
      </c>
      <c r="G167" s="2"/>
      <c r="I167" s="5"/>
      <c r="J167" s="3"/>
    </row>
    <row r="168" spans="1:10" x14ac:dyDescent="0.2">
      <c r="A168" t="s">
        <v>431</v>
      </c>
      <c r="B168" t="s">
        <v>432</v>
      </c>
      <c r="C168" t="s">
        <v>11</v>
      </c>
      <c r="D168" t="s">
        <v>430</v>
      </c>
      <c r="E168">
        <f t="shared" si="2"/>
        <v>2022</v>
      </c>
      <c r="F168" t="s">
        <v>29</v>
      </c>
      <c r="G168" s="2"/>
      <c r="I168" s="5"/>
      <c r="J168" s="3"/>
    </row>
    <row r="169" spans="1:10" x14ac:dyDescent="0.2">
      <c r="A169" t="s">
        <v>433</v>
      </c>
      <c r="B169" t="s">
        <v>434</v>
      </c>
      <c r="C169" t="s">
        <v>11</v>
      </c>
      <c r="D169" t="s">
        <v>430</v>
      </c>
      <c r="E169">
        <f t="shared" si="2"/>
        <v>2022</v>
      </c>
      <c r="F169" t="s">
        <v>35</v>
      </c>
      <c r="G169" s="2"/>
      <c r="I169" s="5"/>
      <c r="J169" s="3"/>
    </row>
    <row r="170" spans="1:10" x14ac:dyDescent="0.2">
      <c r="A170" t="s">
        <v>435</v>
      </c>
      <c r="B170" t="s">
        <v>436</v>
      </c>
      <c r="C170" t="s">
        <v>11</v>
      </c>
      <c r="D170" t="s">
        <v>430</v>
      </c>
      <c r="E170">
        <f t="shared" si="2"/>
        <v>2022</v>
      </c>
      <c r="F170" t="s">
        <v>29</v>
      </c>
      <c r="G170" s="2"/>
      <c r="I170" s="5"/>
      <c r="J170" s="3"/>
    </row>
    <row r="171" spans="1:10" x14ac:dyDescent="0.2">
      <c r="A171" t="s">
        <v>437</v>
      </c>
      <c r="B171" t="s">
        <v>438</v>
      </c>
      <c r="C171" t="s">
        <v>11</v>
      </c>
      <c r="D171" t="s">
        <v>430</v>
      </c>
      <c r="E171">
        <f t="shared" si="2"/>
        <v>2022</v>
      </c>
      <c r="F171" t="s">
        <v>29</v>
      </c>
      <c r="G171" s="2"/>
      <c r="I171" s="5"/>
      <c r="J171" s="3"/>
    </row>
    <row r="172" spans="1:10" x14ac:dyDescent="0.2">
      <c r="A172" t="s">
        <v>439</v>
      </c>
      <c r="B172" t="s">
        <v>440</v>
      </c>
      <c r="C172" t="s">
        <v>11</v>
      </c>
      <c r="D172" t="s">
        <v>441</v>
      </c>
      <c r="E172">
        <f t="shared" si="2"/>
        <v>2021</v>
      </c>
      <c r="F172" t="s">
        <v>35</v>
      </c>
      <c r="G172" s="2"/>
      <c r="I172" s="5"/>
      <c r="J172" s="3"/>
    </row>
    <row r="173" spans="1:10" x14ac:dyDescent="0.2">
      <c r="A173" t="s">
        <v>442</v>
      </c>
      <c r="B173" t="s">
        <v>443</v>
      </c>
      <c r="C173" t="s">
        <v>11</v>
      </c>
      <c r="D173" t="s">
        <v>441</v>
      </c>
      <c r="E173">
        <f t="shared" si="2"/>
        <v>2021</v>
      </c>
      <c r="F173" t="s">
        <v>29</v>
      </c>
      <c r="G173" s="2"/>
      <c r="I173" s="5"/>
      <c r="J173" s="3"/>
    </row>
    <row r="174" spans="1:10" x14ac:dyDescent="0.2">
      <c r="A174" t="s">
        <v>444</v>
      </c>
      <c r="B174" t="s">
        <v>445</v>
      </c>
      <c r="C174" t="s">
        <v>11</v>
      </c>
      <c r="D174" t="s">
        <v>441</v>
      </c>
      <c r="E174">
        <f t="shared" si="2"/>
        <v>2021</v>
      </c>
      <c r="F174" t="s">
        <v>29</v>
      </c>
      <c r="G174" s="2"/>
      <c r="I174" s="5"/>
      <c r="J174" s="3"/>
    </row>
    <row r="175" spans="1:10" x14ac:dyDescent="0.2">
      <c r="A175" t="s">
        <v>446</v>
      </c>
      <c r="B175" t="s">
        <v>447</v>
      </c>
      <c r="C175" t="s">
        <v>11</v>
      </c>
      <c r="D175" t="s">
        <v>441</v>
      </c>
      <c r="E175">
        <f t="shared" si="2"/>
        <v>2021</v>
      </c>
      <c r="F175" t="s">
        <v>35</v>
      </c>
      <c r="G175" s="2"/>
      <c r="I175" s="5"/>
      <c r="J175" s="3"/>
    </row>
    <row r="176" spans="1:10" x14ac:dyDescent="0.2">
      <c r="A176" t="s">
        <v>448</v>
      </c>
      <c r="B176" t="s">
        <v>449</v>
      </c>
      <c r="C176" t="s">
        <v>11</v>
      </c>
      <c r="D176" t="s">
        <v>450</v>
      </c>
      <c r="E176">
        <f t="shared" si="2"/>
        <v>2021</v>
      </c>
      <c r="F176" t="s">
        <v>35</v>
      </c>
      <c r="G176" s="2"/>
      <c r="I176" s="5"/>
      <c r="J176" s="3"/>
    </row>
    <row r="177" spans="1:10" x14ac:dyDescent="0.2">
      <c r="A177" t="s">
        <v>451</v>
      </c>
      <c r="B177" t="s">
        <v>452</v>
      </c>
      <c r="C177" t="s">
        <v>11</v>
      </c>
      <c r="D177" t="s">
        <v>450</v>
      </c>
      <c r="E177">
        <f t="shared" si="2"/>
        <v>2021</v>
      </c>
      <c r="F177" t="s">
        <v>29</v>
      </c>
      <c r="G177" s="2"/>
      <c r="I177" s="5"/>
      <c r="J177" s="3"/>
    </row>
    <row r="178" spans="1:10" x14ac:dyDescent="0.2">
      <c r="A178" t="s">
        <v>453</v>
      </c>
      <c r="B178" t="s">
        <v>454</v>
      </c>
      <c r="C178" t="s">
        <v>11</v>
      </c>
      <c r="D178" t="s">
        <v>450</v>
      </c>
      <c r="E178">
        <f t="shared" si="2"/>
        <v>2021</v>
      </c>
      <c r="F178" t="s">
        <v>29</v>
      </c>
      <c r="G178" s="2"/>
      <c r="I178" s="5"/>
      <c r="J178" s="3"/>
    </row>
    <row r="179" spans="1:10" x14ac:dyDescent="0.2">
      <c r="A179" t="s">
        <v>455</v>
      </c>
      <c r="B179" t="s">
        <v>456</v>
      </c>
      <c r="C179" t="s">
        <v>11</v>
      </c>
      <c r="D179" t="s">
        <v>450</v>
      </c>
      <c r="E179">
        <f t="shared" si="2"/>
        <v>2021</v>
      </c>
      <c r="F179" t="s">
        <v>29</v>
      </c>
      <c r="G179" s="2"/>
      <c r="I179" s="5"/>
      <c r="J179" s="3"/>
    </row>
    <row r="180" spans="1:10" x14ac:dyDescent="0.2">
      <c r="A180" t="s">
        <v>457</v>
      </c>
      <c r="B180" t="s">
        <v>458</v>
      </c>
      <c r="C180" t="s">
        <v>11</v>
      </c>
      <c r="D180" t="s">
        <v>450</v>
      </c>
      <c r="E180">
        <f t="shared" si="2"/>
        <v>2021</v>
      </c>
      <c r="F180" t="s">
        <v>29</v>
      </c>
      <c r="G180" s="2"/>
      <c r="I180" s="5"/>
      <c r="J180" s="3"/>
    </row>
    <row r="181" spans="1:10" x14ac:dyDescent="0.2">
      <c r="A181" t="s">
        <v>459</v>
      </c>
      <c r="B181" t="s">
        <v>460</v>
      </c>
      <c r="C181" t="s">
        <v>11</v>
      </c>
      <c r="D181" t="s">
        <v>450</v>
      </c>
      <c r="E181">
        <f t="shared" si="2"/>
        <v>2021</v>
      </c>
      <c r="F181" t="s">
        <v>35</v>
      </c>
      <c r="G181" s="2"/>
      <c r="I181" s="5"/>
      <c r="J181" s="3"/>
    </row>
    <row r="182" spans="1:10" x14ac:dyDescent="0.2">
      <c r="A182" t="s">
        <v>461</v>
      </c>
      <c r="B182" t="s">
        <v>462</v>
      </c>
      <c r="C182" t="s">
        <v>11</v>
      </c>
      <c r="D182" t="s">
        <v>450</v>
      </c>
      <c r="E182">
        <f t="shared" si="2"/>
        <v>2021</v>
      </c>
      <c r="F182" t="s">
        <v>29</v>
      </c>
      <c r="G182" s="2"/>
      <c r="I182" s="5"/>
      <c r="J182" s="3"/>
    </row>
    <row r="183" spans="1:10" x14ac:dyDescent="0.2">
      <c r="A183" t="s">
        <v>463</v>
      </c>
      <c r="B183" t="s">
        <v>464</v>
      </c>
      <c r="C183" t="s">
        <v>11</v>
      </c>
      <c r="D183" t="s">
        <v>450</v>
      </c>
      <c r="E183">
        <f t="shared" si="2"/>
        <v>2021</v>
      </c>
      <c r="F183" t="s">
        <v>29</v>
      </c>
      <c r="G183" s="2"/>
      <c r="I183" s="5"/>
      <c r="J183" s="3"/>
    </row>
    <row r="184" spans="1:10" x14ac:dyDescent="0.2">
      <c r="A184" t="s">
        <v>465</v>
      </c>
      <c r="B184" t="s">
        <v>466</v>
      </c>
      <c r="C184" t="s">
        <v>11</v>
      </c>
      <c r="D184" t="s">
        <v>467</v>
      </c>
      <c r="E184">
        <f t="shared" si="2"/>
        <v>2021</v>
      </c>
      <c r="F184" t="s">
        <v>29</v>
      </c>
      <c r="G184" s="2"/>
      <c r="I184" s="5"/>
      <c r="J184" s="3"/>
    </row>
    <row r="185" spans="1:10" x14ac:dyDescent="0.2">
      <c r="A185" t="s">
        <v>468</v>
      </c>
      <c r="B185" t="s">
        <v>469</v>
      </c>
      <c r="C185" t="s">
        <v>11</v>
      </c>
      <c r="D185" t="s">
        <v>470</v>
      </c>
      <c r="E185">
        <f t="shared" si="2"/>
        <v>2021</v>
      </c>
      <c r="F185" t="s">
        <v>29</v>
      </c>
      <c r="G185" s="2"/>
      <c r="I185" s="5"/>
      <c r="J185" s="3"/>
    </row>
    <row r="186" spans="1:10" x14ac:dyDescent="0.2">
      <c r="A186" t="s">
        <v>471</v>
      </c>
      <c r="B186" t="s">
        <v>472</v>
      </c>
      <c r="C186" t="s">
        <v>11</v>
      </c>
      <c r="D186" t="s">
        <v>470</v>
      </c>
      <c r="E186">
        <f t="shared" si="2"/>
        <v>2021</v>
      </c>
      <c r="F186" t="s">
        <v>35</v>
      </c>
      <c r="G186" s="2"/>
      <c r="I186" s="5"/>
      <c r="J186" s="3"/>
    </row>
    <row r="187" spans="1:10" x14ac:dyDescent="0.2">
      <c r="A187" t="s">
        <v>473</v>
      </c>
      <c r="B187" t="s">
        <v>474</v>
      </c>
      <c r="C187" t="s">
        <v>11</v>
      </c>
      <c r="D187" t="s">
        <v>470</v>
      </c>
      <c r="E187">
        <f t="shared" si="2"/>
        <v>2021</v>
      </c>
      <c r="F187" t="s">
        <v>29</v>
      </c>
      <c r="G187" s="2"/>
      <c r="I187" s="5"/>
      <c r="J187" s="3"/>
    </row>
    <row r="188" spans="1:10" x14ac:dyDescent="0.2">
      <c r="A188" t="s">
        <v>475</v>
      </c>
      <c r="B188" t="s">
        <v>476</v>
      </c>
      <c r="C188" t="s">
        <v>11</v>
      </c>
      <c r="D188" t="s">
        <v>470</v>
      </c>
      <c r="E188">
        <f t="shared" si="2"/>
        <v>2021</v>
      </c>
      <c r="F188" t="s">
        <v>29</v>
      </c>
      <c r="G188" s="2"/>
      <c r="I188" s="5"/>
      <c r="J188" s="3"/>
    </row>
    <row r="189" spans="1:10" x14ac:dyDescent="0.2">
      <c r="A189" t="s">
        <v>477</v>
      </c>
      <c r="B189" t="s">
        <v>478</v>
      </c>
      <c r="C189" t="s">
        <v>11</v>
      </c>
      <c r="D189" t="s">
        <v>470</v>
      </c>
      <c r="E189">
        <f t="shared" si="2"/>
        <v>2021</v>
      </c>
      <c r="F189" t="s">
        <v>29</v>
      </c>
      <c r="G189" s="2"/>
      <c r="I189" s="5"/>
      <c r="J189" s="3"/>
    </row>
    <row r="190" spans="1:10" x14ac:dyDescent="0.2">
      <c r="A190" t="s">
        <v>479</v>
      </c>
      <c r="B190" t="s">
        <v>480</v>
      </c>
      <c r="C190" t="s">
        <v>11</v>
      </c>
      <c r="D190" t="s">
        <v>470</v>
      </c>
      <c r="E190">
        <f t="shared" si="2"/>
        <v>2021</v>
      </c>
      <c r="F190" t="s">
        <v>29</v>
      </c>
      <c r="G190" s="2"/>
      <c r="I190" s="5"/>
      <c r="J190" s="3"/>
    </row>
    <row r="191" spans="1:10" x14ac:dyDescent="0.2">
      <c r="A191" t="s">
        <v>481</v>
      </c>
      <c r="B191" t="s">
        <v>482</v>
      </c>
      <c r="C191" t="s">
        <v>11</v>
      </c>
      <c r="D191" t="s">
        <v>470</v>
      </c>
      <c r="E191">
        <f t="shared" si="2"/>
        <v>2021</v>
      </c>
      <c r="F191" t="s">
        <v>29</v>
      </c>
      <c r="G191" s="2"/>
      <c r="I191" s="5"/>
      <c r="J191" s="3"/>
    </row>
    <row r="192" spans="1:10" x14ac:dyDescent="0.2">
      <c r="A192" t="s">
        <v>483</v>
      </c>
      <c r="B192" t="s">
        <v>484</v>
      </c>
      <c r="C192" t="s">
        <v>11</v>
      </c>
      <c r="D192" t="s">
        <v>470</v>
      </c>
      <c r="E192">
        <f t="shared" si="2"/>
        <v>2021</v>
      </c>
      <c r="F192" t="s">
        <v>35</v>
      </c>
      <c r="G192" s="2"/>
      <c r="I192" s="5"/>
      <c r="J192" s="3"/>
    </row>
    <row r="193" spans="1:10" x14ac:dyDescent="0.2">
      <c r="A193" t="s">
        <v>485</v>
      </c>
      <c r="B193" t="s">
        <v>486</v>
      </c>
      <c r="C193" t="s">
        <v>11</v>
      </c>
      <c r="D193" t="s">
        <v>470</v>
      </c>
      <c r="E193">
        <f t="shared" si="2"/>
        <v>2021</v>
      </c>
      <c r="F193" t="s">
        <v>29</v>
      </c>
      <c r="G193" s="2"/>
      <c r="I193" s="5"/>
      <c r="J193" s="3"/>
    </row>
    <row r="194" spans="1:10" x14ac:dyDescent="0.2">
      <c r="A194" t="s">
        <v>487</v>
      </c>
      <c r="B194" t="s">
        <v>488</v>
      </c>
      <c r="C194" t="s">
        <v>11</v>
      </c>
      <c r="D194" t="s">
        <v>470</v>
      </c>
      <c r="E194">
        <f t="shared" si="2"/>
        <v>2021</v>
      </c>
      <c r="F194" t="s">
        <v>35</v>
      </c>
      <c r="G194" s="2"/>
      <c r="I194" s="5"/>
      <c r="J194" s="3"/>
    </row>
    <row r="195" spans="1:10" x14ac:dyDescent="0.2">
      <c r="A195" t="s">
        <v>489</v>
      </c>
      <c r="B195" t="s">
        <v>490</v>
      </c>
      <c r="C195" t="s">
        <v>11</v>
      </c>
      <c r="D195" t="s">
        <v>491</v>
      </c>
      <c r="E195">
        <f t="shared" ref="E195:E258" si="3">YEAR(D195)</f>
        <v>2021</v>
      </c>
      <c r="F195" t="s">
        <v>29</v>
      </c>
      <c r="G195" s="2"/>
      <c r="I195" s="5"/>
      <c r="J195" s="3"/>
    </row>
    <row r="196" spans="1:10" x14ac:dyDescent="0.2">
      <c r="A196" t="s">
        <v>492</v>
      </c>
      <c r="B196" t="s">
        <v>493</v>
      </c>
      <c r="C196" t="s">
        <v>11</v>
      </c>
      <c r="D196" t="s">
        <v>491</v>
      </c>
      <c r="E196">
        <f t="shared" si="3"/>
        <v>2021</v>
      </c>
      <c r="F196" t="s">
        <v>35</v>
      </c>
      <c r="G196" s="2"/>
      <c r="I196" s="5"/>
      <c r="J196" s="3"/>
    </row>
    <row r="197" spans="1:10" x14ac:dyDescent="0.2">
      <c r="A197" t="s">
        <v>494</v>
      </c>
      <c r="B197" t="s">
        <v>495</v>
      </c>
      <c r="C197" t="s">
        <v>11</v>
      </c>
      <c r="D197" t="s">
        <v>491</v>
      </c>
      <c r="E197">
        <f t="shared" si="3"/>
        <v>2021</v>
      </c>
      <c r="F197" t="s">
        <v>29</v>
      </c>
      <c r="G197" s="2"/>
      <c r="I197" s="5"/>
      <c r="J197" s="3"/>
    </row>
    <row r="198" spans="1:10" x14ac:dyDescent="0.2">
      <c r="A198" t="s">
        <v>496</v>
      </c>
      <c r="B198" t="s">
        <v>497</v>
      </c>
      <c r="C198" t="s">
        <v>11</v>
      </c>
      <c r="D198" t="s">
        <v>491</v>
      </c>
      <c r="E198">
        <f t="shared" si="3"/>
        <v>2021</v>
      </c>
      <c r="F198" t="s">
        <v>29</v>
      </c>
      <c r="G198" s="2"/>
      <c r="I198" s="5"/>
      <c r="J198" s="3"/>
    </row>
    <row r="199" spans="1:10" x14ac:dyDescent="0.2">
      <c r="A199" t="s">
        <v>498</v>
      </c>
      <c r="B199" t="s">
        <v>499</v>
      </c>
      <c r="C199" t="s">
        <v>11</v>
      </c>
      <c r="D199" t="s">
        <v>491</v>
      </c>
      <c r="E199">
        <f t="shared" si="3"/>
        <v>2021</v>
      </c>
      <c r="F199" t="s">
        <v>29</v>
      </c>
      <c r="G199" s="2"/>
      <c r="I199" s="5"/>
      <c r="J199" s="3"/>
    </row>
    <row r="200" spans="1:10" x14ac:dyDescent="0.2">
      <c r="A200" t="s">
        <v>500</v>
      </c>
      <c r="B200" t="s">
        <v>501</v>
      </c>
      <c r="C200" t="s">
        <v>11</v>
      </c>
      <c r="D200" t="s">
        <v>502</v>
      </c>
      <c r="E200">
        <f t="shared" si="3"/>
        <v>2021</v>
      </c>
      <c r="F200" t="s">
        <v>29</v>
      </c>
      <c r="G200" s="2"/>
      <c r="I200" s="5"/>
      <c r="J200" s="3"/>
    </row>
    <row r="201" spans="1:10" x14ac:dyDescent="0.2">
      <c r="A201" t="s">
        <v>503</v>
      </c>
      <c r="B201" t="s">
        <v>504</v>
      </c>
      <c r="C201" t="s">
        <v>11</v>
      </c>
      <c r="D201" t="s">
        <v>505</v>
      </c>
      <c r="E201">
        <f t="shared" si="3"/>
        <v>2021</v>
      </c>
      <c r="F201" t="s">
        <v>29</v>
      </c>
      <c r="G201" s="2"/>
      <c r="I201" s="5"/>
      <c r="J201" s="3"/>
    </row>
    <row r="202" spans="1:10" x14ac:dyDescent="0.2">
      <c r="A202" t="s">
        <v>506</v>
      </c>
      <c r="B202" t="s">
        <v>507</v>
      </c>
      <c r="C202" t="s">
        <v>11</v>
      </c>
      <c r="D202" t="s">
        <v>505</v>
      </c>
      <c r="E202">
        <f t="shared" si="3"/>
        <v>2021</v>
      </c>
      <c r="F202" t="s">
        <v>29</v>
      </c>
      <c r="G202" s="2"/>
      <c r="I202" s="5"/>
      <c r="J202" s="3"/>
    </row>
    <row r="203" spans="1:10" x14ac:dyDescent="0.2">
      <c r="A203" t="s">
        <v>508</v>
      </c>
      <c r="B203" t="s">
        <v>509</v>
      </c>
      <c r="C203" t="s">
        <v>11</v>
      </c>
      <c r="D203" t="s">
        <v>505</v>
      </c>
      <c r="E203">
        <f t="shared" si="3"/>
        <v>2021</v>
      </c>
      <c r="F203" t="s">
        <v>29</v>
      </c>
      <c r="G203" s="2"/>
      <c r="I203" s="5"/>
      <c r="J203" s="3"/>
    </row>
    <row r="204" spans="1:10" x14ac:dyDescent="0.2">
      <c r="A204" t="s">
        <v>510</v>
      </c>
      <c r="B204" t="s">
        <v>511</v>
      </c>
      <c r="C204" t="s">
        <v>11</v>
      </c>
      <c r="D204" t="s">
        <v>505</v>
      </c>
      <c r="E204">
        <f t="shared" si="3"/>
        <v>2021</v>
      </c>
      <c r="F204" t="s">
        <v>29</v>
      </c>
      <c r="G204" s="2"/>
      <c r="I204" s="5"/>
      <c r="J204" s="3"/>
    </row>
    <row r="205" spans="1:10" x14ac:dyDescent="0.2">
      <c r="A205" t="s">
        <v>512</v>
      </c>
      <c r="B205" t="s">
        <v>513</v>
      </c>
      <c r="C205" t="s">
        <v>11</v>
      </c>
      <c r="D205" t="s">
        <v>505</v>
      </c>
      <c r="E205">
        <f t="shared" si="3"/>
        <v>2021</v>
      </c>
      <c r="F205" t="s">
        <v>29</v>
      </c>
      <c r="G205" s="2"/>
      <c r="I205" s="5"/>
      <c r="J205" s="3"/>
    </row>
    <row r="206" spans="1:10" x14ac:dyDescent="0.2">
      <c r="A206" t="s">
        <v>514</v>
      </c>
      <c r="B206" t="s">
        <v>515</v>
      </c>
      <c r="C206" t="s">
        <v>11</v>
      </c>
      <c r="D206" t="s">
        <v>505</v>
      </c>
      <c r="E206">
        <f t="shared" si="3"/>
        <v>2021</v>
      </c>
      <c r="F206" t="s">
        <v>35</v>
      </c>
      <c r="G206" s="2"/>
      <c r="I206" s="5"/>
      <c r="J206" s="3"/>
    </row>
    <row r="207" spans="1:10" x14ac:dyDescent="0.2">
      <c r="A207" t="s">
        <v>516</v>
      </c>
      <c r="B207" t="s">
        <v>517</v>
      </c>
      <c r="C207" t="s">
        <v>11</v>
      </c>
      <c r="D207" t="s">
        <v>518</v>
      </c>
      <c r="E207">
        <f t="shared" si="3"/>
        <v>2021</v>
      </c>
      <c r="F207" t="s">
        <v>29</v>
      </c>
      <c r="G207" s="2"/>
      <c r="I207" s="5"/>
      <c r="J207" s="3"/>
    </row>
    <row r="208" spans="1:10" x14ac:dyDescent="0.2">
      <c r="A208" t="s">
        <v>519</v>
      </c>
      <c r="B208" t="s">
        <v>520</v>
      </c>
      <c r="C208" t="s">
        <v>11</v>
      </c>
      <c r="D208" t="s">
        <v>518</v>
      </c>
      <c r="E208">
        <f t="shared" si="3"/>
        <v>2021</v>
      </c>
      <c r="F208" t="s">
        <v>29</v>
      </c>
      <c r="G208" s="2"/>
      <c r="I208" s="5"/>
      <c r="J208" s="3"/>
    </row>
    <row r="209" spans="1:10" x14ac:dyDescent="0.2">
      <c r="A209" t="s">
        <v>521</v>
      </c>
      <c r="B209" t="s">
        <v>522</v>
      </c>
      <c r="C209" t="s">
        <v>11</v>
      </c>
      <c r="D209" t="s">
        <v>518</v>
      </c>
      <c r="E209">
        <f t="shared" si="3"/>
        <v>2021</v>
      </c>
      <c r="F209" t="s">
        <v>35</v>
      </c>
      <c r="G209" s="2"/>
      <c r="I209" s="5"/>
      <c r="J209" s="3"/>
    </row>
    <row r="210" spans="1:10" x14ac:dyDescent="0.2">
      <c r="A210" t="s">
        <v>523</v>
      </c>
      <c r="B210" t="s">
        <v>524</v>
      </c>
      <c r="C210" t="s">
        <v>11</v>
      </c>
      <c r="D210" t="s">
        <v>518</v>
      </c>
      <c r="E210">
        <f t="shared" si="3"/>
        <v>2021</v>
      </c>
      <c r="F210" t="s">
        <v>29</v>
      </c>
      <c r="G210" s="2"/>
      <c r="I210" s="5"/>
      <c r="J210" s="3"/>
    </row>
    <row r="211" spans="1:10" x14ac:dyDescent="0.2">
      <c r="A211" t="s">
        <v>525</v>
      </c>
      <c r="B211" t="s">
        <v>526</v>
      </c>
      <c r="C211" t="s">
        <v>11</v>
      </c>
      <c r="D211" t="s">
        <v>527</v>
      </c>
      <c r="E211">
        <f t="shared" si="3"/>
        <v>2021</v>
      </c>
      <c r="F211" t="s">
        <v>29</v>
      </c>
      <c r="G211" s="2"/>
      <c r="I211" s="5"/>
      <c r="J211" s="3"/>
    </row>
    <row r="212" spans="1:10" x14ac:dyDescent="0.2">
      <c r="A212" t="s">
        <v>528</v>
      </c>
      <c r="B212" t="s">
        <v>529</v>
      </c>
      <c r="C212" t="s">
        <v>11</v>
      </c>
      <c r="D212" t="s">
        <v>527</v>
      </c>
      <c r="E212">
        <f t="shared" si="3"/>
        <v>2021</v>
      </c>
      <c r="F212" t="s">
        <v>29</v>
      </c>
      <c r="G212" s="2"/>
      <c r="I212" s="5"/>
      <c r="J212" s="3"/>
    </row>
    <row r="213" spans="1:10" x14ac:dyDescent="0.2">
      <c r="A213" t="s">
        <v>530</v>
      </c>
      <c r="B213" t="s">
        <v>531</v>
      </c>
      <c r="C213" t="s">
        <v>11</v>
      </c>
      <c r="D213" t="s">
        <v>527</v>
      </c>
      <c r="E213">
        <f t="shared" si="3"/>
        <v>2021</v>
      </c>
      <c r="F213" t="s">
        <v>35</v>
      </c>
      <c r="G213" s="2"/>
      <c r="I213" s="5"/>
      <c r="J213" s="3"/>
    </row>
    <row r="214" spans="1:10" x14ac:dyDescent="0.2">
      <c r="A214" t="s">
        <v>532</v>
      </c>
      <c r="B214" t="s">
        <v>533</v>
      </c>
      <c r="C214" t="s">
        <v>11</v>
      </c>
      <c r="D214" t="s">
        <v>527</v>
      </c>
      <c r="E214">
        <f t="shared" si="3"/>
        <v>2021</v>
      </c>
      <c r="F214" t="s">
        <v>35</v>
      </c>
      <c r="G214" s="2"/>
      <c r="I214" s="5"/>
      <c r="J214" s="3"/>
    </row>
    <row r="215" spans="1:10" x14ac:dyDescent="0.2">
      <c r="A215" t="s">
        <v>534</v>
      </c>
      <c r="B215" t="s">
        <v>535</v>
      </c>
      <c r="C215" t="s">
        <v>11</v>
      </c>
      <c r="D215" t="s">
        <v>527</v>
      </c>
      <c r="E215">
        <f t="shared" si="3"/>
        <v>2021</v>
      </c>
      <c r="F215" t="s">
        <v>35</v>
      </c>
      <c r="G215" s="2"/>
      <c r="I215" s="5"/>
      <c r="J215" s="3"/>
    </row>
    <row r="216" spans="1:10" x14ac:dyDescent="0.2">
      <c r="A216" t="s">
        <v>536</v>
      </c>
      <c r="B216" t="s">
        <v>537</v>
      </c>
      <c r="C216" t="s">
        <v>11</v>
      </c>
      <c r="D216" t="s">
        <v>527</v>
      </c>
      <c r="E216">
        <f t="shared" si="3"/>
        <v>2021</v>
      </c>
      <c r="F216" t="s">
        <v>29</v>
      </c>
      <c r="G216" s="2"/>
      <c r="I216" s="5"/>
      <c r="J216" s="3"/>
    </row>
    <row r="217" spans="1:10" x14ac:dyDescent="0.2">
      <c r="A217" t="s">
        <v>538</v>
      </c>
      <c r="B217" t="s">
        <v>539</v>
      </c>
      <c r="C217" t="s">
        <v>11</v>
      </c>
      <c r="D217" t="s">
        <v>527</v>
      </c>
      <c r="E217">
        <f t="shared" si="3"/>
        <v>2021</v>
      </c>
      <c r="F217" t="s">
        <v>35</v>
      </c>
      <c r="G217" s="2"/>
      <c r="I217" s="5"/>
      <c r="J217" s="3"/>
    </row>
    <row r="218" spans="1:10" x14ac:dyDescent="0.2">
      <c r="A218" t="s">
        <v>540</v>
      </c>
      <c r="B218" t="s">
        <v>541</v>
      </c>
      <c r="C218" t="s">
        <v>11</v>
      </c>
      <c r="D218" t="s">
        <v>527</v>
      </c>
      <c r="E218">
        <f t="shared" si="3"/>
        <v>2021</v>
      </c>
      <c r="F218" t="s">
        <v>29</v>
      </c>
      <c r="G218" s="2"/>
      <c r="I218" s="5"/>
      <c r="J218" s="3"/>
    </row>
    <row r="219" spans="1:10" x14ac:dyDescent="0.2">
      <c r="A219" t="s">
        <v>542</v>
      </c>
      <c r="B219" t="s">
        <v>543</v>
      </c>
      <c r="C219" t="s">
        <v>11</v>
      </c>
      <c r="D219" t="s">
        <v>544</v>
      </c>
      <c r="E219">
        <f t="shared" si="3"/>
        <v>2021</v>
      </c>
      <c r="F219" t="s">
        <v>277</v>
      </c>
      <c r="G219" s="2"/>
      <c r="I219" s="5"/>
      <c r="J219" s="3"/>
    </row>
    <row r="220" spans="1:10" x14ac:dyDescent="0.2">
      <c r="A220" t="s">
        <v>545</v>
      </c>
      <c r="B220" t="s">
        <v>546</v>
      </c>
      <c r="C220" t="s">
        <v>11</v>
      </c>
      <c r="D220" t="s">
        <v>544</v>
      </c>
      <c r="E220">
        <f t="shared" si="3"/>
        <v>2021</v>
      </c>
      <c r="F220" t="s">
        <v>29</v>
      </c>
      <c r="G220" s="2"/>
      <c r="I220" s="5"/>
      <c r="J220" s="3"/>
    </row>
    <row r="221" spans="1:10" x14ac:dyDescent="0.2">
      <c r="A221" t="s">
        <v>547</v>
      </c>
      <c r="B221" t="s">
        <v>548</v>
      </c>
      <c r="C221" t="s">
        <v>11</v>
      </c>
      <c r="D221" t="s">
        <v>544</v>
      </c>
      <c r="E221">
        <f t="shared" si="3"/>
        <v>2021</v>
      </c>
      <c r="F221" t="s">
        <v>29</v>
      </c>
      <c r="G221" s="2"/>
      <c r="I221" s="5"/>
      <c r="J221" s="3"/>
    </row>
    <row r="222" spans="1:10" x14ac:dyDescent="0.2">
      <c r="A222" t="s">
        <v>549</v>
      </c>
      <c r="B222" t="s">
        <v>550</v>
      </c>
      <c r="C222" t="s">
        <v>11</v>
      </c>
      <c r="D222" t="s">
        <v>544</v>
      </c>
      <c r="E222">
        <f t="shared" si="3"/>
        <v>2021</v>
      </c>
      <c r="F222" t="s">
        <v>29</v>
      </c>
      <c r="G222" s="2"/>
      <c r="I222" s="5"/>
      <c r="J222" s="3"/>
    </row>
    <row r="223" spans="1:10" x14ac:dyDescent="0.2">
      <c r="A223" t="s">
        <v>551</v>
      </c>
      <c r="B223" t="s">
        <v>552</v>
      </c>
      <c r="C223" t="s">
        <v>11</v>
      </c>
      <c r="D223" t="s">
        <v>553</v>
      </c>
      <c r="E223">
        <f t="shared" si="3"/>
        <v>2021</v>
      </c>
      <c r="F223" t="s">
        <v>29</v>
      </c>
      <c r="G223" s="2"/>
      <c r="I223" s="5"/>
      <c r="J223" s="3"/>
    </row>
    <row r="224" spans="1:10" x14ac:dyDescent="0.2">
      <c r="A224" t="s">
        <v>554</v>
      </c>
      <c r="B224" t="s">
        <v>555</v>
      </c>
      <c r="C224" t="s">
        <v>11</v>
      </c>
      <c r="D224" t="s">
        <v>553</v>
      </c>
      <c r="E224">
        <f t="shared" si="3"/>
        <v>2021</v>
      </c>
      <c r="F224" t="s">
        <v>29</v>
      </c>
      <c r="G224" s="2"/>
      <c r="I224" s="5"/>
      <c r="J224" s="3"/>
    </row>
    <row r="225" spans="1:10" x14ac:dyDescent="0.2">
      <c r="A225" t="s">
        <v>556</v>
      </c>
      <c r="B225" t="s">
        <v>557</v>
      </c>
      <c r="C225" t="s">
        <v>11</v>
      </c>
      <c r="D225" t="s">
        <v>553</v>
      </c>
      <c r="E225">
        <f t="shared" si="3"/>
        <v>2021</v>
      </c>
      <c r="F225" t="s">
        <v>29</v>
      </c>
      <c r="G225" s="2"/>
      <c r="I225" s="5"/>
      <c r="J225" s="3"/>
    </row>
    <row r="226" spans="1:10" x14ac:dyDescent="0.2">
      <c r="A226" t="s">
        <v>558</v>
      </c>
      <c r="B226" t="s">
        <v>559</v>
      </c>
      <c r="C226" t="s">
        <v>11</v>
      </c>
      <c r="D226" t="s">
        <v>560</v>
      </c>
      <c r="E226">
        <f t="shared" si="3"/>
        <v>2021</v>
      </c>
      <c r="F226" t="s">
        <v>8</v>
      </c>
      <c r="G226" s="2"/>
      <c r="I226" s="5"/>
      <c r="J226" s="3"/>
    </row>
    <row r="227" spans="1:10" x14ac:dyDescent="0.2">
      <c r="A227" t="s">
        <v>561</v>
      </c>
      <c r="B227" t="s">
        <v>562</v>
      </c>
      <c r="C227" t="s">
        <v>11</v>
      </c>
      <c r="D227" t="s">
        <v>560</v>
      </c>
      <c r="E227">
        <f t="shared" si="3"/>
        <v>2021</v>
      </c>
      <c r="F227" t="s">
        <v>29</v>
      </c>
      <c r="G227" s="2"/>
      <c r="I227" s="5"/>
      <c r="J227" s="3"/>
    </row>
    <row r="228" spans="1:10" x14ac:dyDescent="0.2">
      <c r="A228" t="s">
        <v>563</v>
      </c>
      <c r="B228" t="s">
        <v>564</v>
      </c>
      <c r="C228" t="s">
        <v>11</v>
      </c>
      <c r="D228" t="s">
        <v>560</v>
      </c>
      <c r="E228">
        <f t="shared" si="3"/>
        <v>2021</v>
      </c>
      <c r="F228" t="s">
        <v>29</v>
      </c>
      <c r="G228" s="2"/>
      <c r="I228" s="5"/>
      <c r="J228" s="3"/>
    </row>
    <row r="229" spans="1:10" x14ac:dyDescent="0.2">
      <c r="A229" t="s">
        <v>565</v>
      </c>
      <c r="B229" t="s">
        <v>566</v>
      </c>
      <c r="C229" t="s">
        <v>11</v>
      </c>
      <c r="D229" t="s">
        <v>567</v>
      </c>
      <c r="E229">
        <f t="shared" si="3"/>
        <v>2021</v>
      </c>
      <c r="F229" t="s">
        <v>29</v>
      </c>
      <c r="G229" s="2"/>
      <c r="I229" s="5"/>
      <c r="J229" s="3"/>
    </row>
    <row r="230" spans="1:10" x14ac:dyDescent="0.2">
      <c r="A230" t="s">
        <v>568</v>
      </c>
      <c r="B230" t="s">
        <v>569</v>
      </c>
      <c r="C230" t="s">
        <v>11</v>
      </c>
      <c r="D230" t="s">
        <v>567</v>
      </c>
      <c r="E230">
        <f t="shared" si="3"/>
        <v>2021</v>
      </c>
      <c r="F230" t="s">
        <v>29</v>
      </c>
      <c r="G230" s="2"/>
      <c r="I230" s="5"/>
      <c r="J230" s="3"/>
    </row>
    <row r="231" spans="1:10" x14ac:dyDescent="0.2">
      <c r="A231" t="s">
        <v>570</v>
      </c>
      <c r="B231" t="s">
        <v>571</v>
      </c>
      <c r="C231" t="s">
        <v>11</v>
      </c>
      <c r="D231" t="s">
        <v>567</v>
      </c>
      <c r="E231">
        <f t="shared" si="3"/>
        <v>2021</v>
      </c>
      <c r="F231" t="s">
        <v>29</v>
      </c>
      <c r="G231" s="2"/>
      <c r="I231" s="5"/>
      <c r="J231" s="3"/>
    </row>
    <row r="232" spans="1:10" x14ac:dyDescent="0.2">
      <c r="A232" t="s">
        <v>572</v>
      </c>
      <c r="B232" t="s">
        <v>573</v>
      </c>
      <c r="C232" t="s">
        <v>11</v>
      </c>
      <c r="D232" t="s">
        <v>567</v>
      </c>
      <c r="E232">
        <f t="shared" si="3"/>
        <v>2021</v>
      </c>
      <c r="F232" t="s">
        <v>35</v>
      </c>
      <c r="G232" s="2"/>
      <c r="I232" s="5"/>
      <c r="J232" s="3"/>
    </row>
    <row r="233" spans="1:10" x14ac:dyDescent="0.2">
      <c r="A233" t="s">
        <v>574</v>
      </c>
      <c r="B233" t="s">
        <v>575</v>
      </c>
      <c r="C233" t="s">
        <v>11</v>
      </c>
      <c r="D233" t="s">
        <v>576</v>
      </c>
      <c r="E233">
        <f t="shared" si="3"/>
        <v>2021</v>
      </c>
      <c r="F233" t="s">
        <v>29</v>
      </c>
      <c r="G233" s="2"/>
      <c r="I233" s="5"/>
      <c r="J233" s="3"/>
    </row>
    <row r="234" spans="1:10" x14ac:dyDescent="0.2">
      <c r="A234" t="s">
        <v>577</v>
      </c>
      <c r="B234" t="s">
        <v>578</v>
      </c>
      <c r="C234" t="s">
        <v>11</v>
      </c>
      <c r="D234" t="s">
        <v>576</v>
      </c>
      <c r="E234">
        <f t="shared" si="3"/>
        <v>2021</v>
      </c>
      <c r="F234" t="s">
        <v>29</v>
      </c>
      <c r="G234" s="2"/>
      <c r="I234" s="5"/>
      <c r="J234" s="3"/>
    </row>
    <row r="235" spans="1:10" x14ac:dyDescent="0.2">
      <c r="A235" t="s">
        <v>579</v>
      </c>
      <c r="B235" t="s">
        <v>580</v>
      </c>
      <c r="C235" t="s">
        <v>11</v>
      </c>
      <c r="D235" t="s">
        <v>581</v>
      </c>
      <c r="E235">
        <f t="shared" si="3"/>
        <v>2021</v>
      </c>
      <c r="F235" t="s">
        <v>8</v>
      </c>
      <c r="G235" s="2"/>
      <c r="I235" s="5"/>
      <c r="J235" s="3"/>
    </row>
    <row r="236" spans="1:10" x14ac:dyDescent="0.2">
      <c r="A236" t="s">
        <v>582</v>
      </c>
      <c r="B236" t="s">
        <v>583</v>
      </c>
      <c r="C236" t="s">
        <v>11</v>
      </c>
      <c r="D236" t="s">
        <v>581</v>
      </c>
      <c r="E236">
        <f t="shared" si="3"/>
        <v>2021</v>
      </c>
      <c r="F236" t="s">
        <v>29</v>
      </c>
      <c r="G236" s="2"/>
      <c r="I236" s="5"/>
      <c r="J236" s="3"/>
    </row>
    <row r="237" spans="1:10" x14ac:dyDescent="0.2">
      <c r="A237" t="s">
        <v>584</v>
      </c>
      <c r="B237" t="s">
        <v>585</v>
      </c>
      <c r="C237" t="s">
        <v>11</v>
      </c>
      <c r="D237" t="s">
        <v>586</v>
      </c>
      <c r="E237">
        <f t="shared" si="3"/>
        <v>2021</v>
      </c>
      <c r="F237" t="s">
        <v>29</v>
      </c>
      <c r="G237" s="2"/>
      <c r="I237" s="5"/>
      <c r="J237" s="3"/>
    </row>
    <row r="238" spans="1:10" x14ac:dyDescent="0.2">
      <c r="A238" t="s">
        <v>587</v>
      </c>
      <c r="B238" t="s">
        <v>588</v>
      </c>
      <c r="C238" t="s">
        <v>11</v>
      </c>
      <c r="D238" t="s">
        <v>589</v>
      </c>
      <c r="E238">
        <f t="shared" si="3"/>
        <v>2021</v>
      </c>
      <c r="F238" t="s">
        <v>35</v>
      </c>
      <c r="G238" s="2"/>
      <c r="I238" s="5"/>
      <c r="J238" s="3"/>
    </row>
    <row r="239" spans="1:10" x14ac:dyDescent="0.2">
      <c r="A239" t="s">
        <v>590</v>
      </c>
      <c r="B239" t="s">
        <v>591</v>
      </c>
      <c r="C239" t="s">
        <v>11</v>
      </c>
      <c r="D239" t="s">
        <v>589</v>
      </c>
      <c r="E239">
        <f t="shared" si="3"/>
        <v>2021</v>
      </c>
      <c r="F239" t="s">
        <v>29</v>
      </c>
      <c r="G239" s="2"/>
      <c r="I239" s="5"/>
      <c r="J239" s="3"/>
    </row>
    <row r="240" spans="1:10" x14ac:dyDescent="0.2">
      <c r="A240" t="s">
        <v>592</v>
      </c>
      <c r="B240" t="s">
        <v>593</v>
      </c>
      <c r="C240" t="s">
        <v>11</v>
      </c>
      <c r="D240" t="s">
        <v>594</v>
      </c>
      <c r="E240">
        <f t="shared" si="3"/>
        <v>2021</v>
      </c>
      <c r="F240" t="s">
        <v>29</v>
      </c>
      <c r="G240" s="2"/>
      <c r="I240" s="5"/>
      <c r="J240" s="3"/>
    </row>
    <row r="241" spans="1:10" x14ac:dyDescent="0.2">
      <c r="A241" t="s">
        <v>595</v>
      </c>
      <c r="B241" t="s">
        <v>596</v>
      </c>
      <c r="C241" t="s">
        <v>11</v>
      </c>
      <c r="D241" t="s">
        <v>594</v>
      </c>
      <c r="E241">
        <f t="shared" si="3"/>
        <v>2021</v>
      </c>
      <c r="F241" t="s">
        <v>35</v>
      </c>
      <c r="G241" s="2"/>
      <c r="I241" s="5"/>
      <c r="J241" s="3"/>
    </row>
    <row r="242" spans="1:10" x14ac:dyDescent="0.2">
      <c r="A242" t="s">
        <v>597</v>
      </c>
      <c r="B242" t="s">
        <v>598</v>
      </c>
      <c r="C242" t="s">
        <v>11</v>
      </c>
      <c r="D242" t="s">
        <v>594</v>
      </c>
      <c r="E242">
        <f t="shared" si="3"/>
        <v>2021</v>
      </c>
      <c r="F242" t="s">
        <v>29</v>
      </c>
      <c r="G242" s="2"/>
      <c r="I242" s="5"/>
      <c r="J242" s="3"/>
    </row>
    <row r="243" spans="1:10" x14ac:dyDescent="0.2">
      <c r="A243" t="s">
        <v>599</v>
      </c>
      <c r="B243" t="s">
        <v>600</v>
      </c>
      <c r="C243" t="s">
        <v>11</v>
      </c>
      <c r="D243" t="s">
        <v>601</v>
      </c>
      <c r="E243">
        <f t="shared" si="3"/>
        <v>2021</v>
      </c>
      <c r="F243" t="s">
        <v>29</v>
      </c>
      <c r="G243" s="2"/>
      <c r="I243" s="5"/>
      <c r="J243" s="3"/>
    </row>
    <row r="244" spans="1:10" x14ac:dyDescent="0.2">
      <c r="A244" t="s">
        <v>602</v>
      </c>
      <c r="B244" t="s">
        <v>603</v>
      </c>
      <c r="C244" t="s">
        <v>11</v>
      </c>
      <c r="D244" t="s">
        <v>601</v>
      </c>
      <c r="E244">
        <f t="shared" si="3"/>
        <v>2021</v>
      </c>
      <c r="F244" t="s">
        <v>35</v>
      </c>
      <c r="G244" s="2"/>
      <c r="I244" s="5"/>
      <c r="J244" s="3"/>
    </row>
    <row r="245" spans="1:10" x14ac:dyDescent="0.2">
      <c r="A245" t="s">
        <v>604</v>
      </c>
      <c r="B245" t="s">
        <v>605</v>
      </c>
      <c r="C245" t="s">
        <v>11</v>
      </c>
      <c r="D245" t="s">
        <v>601</v>
      </c>
      <c r="E245">
        <f t="shared" si="3"/>
        <v>2021</v>
      </c>
      <c r="F245" t="s">
        <v>29</v>
      </c>
      <c r="G245" s="2"/>
      <c r="I245" s="5"/>
      <c r="J245" s="3"/>
    </row>
    <row r="246" spans="1:10" x14ac:dyDescent="0.2">
      <c r="A246" t="s">
        <v>606</v>
      </c>
      <c r="B246" t="s">
        <v>607</v>
      </c>
      <c r="C246" t="s">
        <v>11</v>
      </c>
      <c r="D246" t="s">
        <v>601</v>
      </c>
      <c r="E246">
        <f t="shared" si="3"/>
        <v>2021</v>
      </c>
      <c r="F246" t="s">
        <v>29</v>
      </c>
      <c r="G246" s="2"/>
      <c r="I246" s="5"/>
      <c r="J246" s="3"/>
    </row>
    <row r="247" spans="1:10" x14ac:dyDescent="0.2">
      <c r="A247" t="s">
        <v>608</v>
      </c>
      <c r="B247" t="s">
        <v>609</v>
      </c>
      <c r="C247" t="s">
        <v>11</v>
      </c>
      <c r="D247" t="s">
        <v>601</v>
      </c>
      <c r="E247">
        <f t="shared" si="3"/>
        <v>2021</v>
      </c>
      <c r="F247" t="s">
        <v>29</v>
      </c>
      <c r="G247" s="2"/>
      <c r="I247" s="5"/>
      <c r="J247" s="3"/>
    </row>
    <row r="248" spans="1:10" x14ac:dyDescent="0.2">
      <c r="A248" t="s">
        <v>610</v>
      </c>
      <c r="B248" t="s">
        <v>611</v>
      </c>
      <c r="C248" t="s">
        <v>11</v>
      </c>
      <c r="D248" t="s">
        <v>612</v>
      </c>
      <c r="E248">
        <f t="shared" si="3"/>
        <v>2021</v>
      </c>
      <c r="F248" t="s">
        <v>29</v>
      </c>
      <c r="G248" s="2"/>
      <c r="I248" s="5"/>
      <c r="J248" s="3"/>
    </row>
    <row r="249" spans="1:10" x14ac:dyDescent="0.2">
      <c r="A249" t="s">
        <v>613</v>
      </c>
      <c r="B249" t="s">
        <v>614</v>
      </c>
      <c r="C249" t="s">
        <v>11</v>
      </c>
      <c r="D249" t="s">
        <v>615</v>
      </c>
      <c r="E249">
        <f t="shared" si="3"/>
        <v>2021</v>
      </c>
      <c r="F249" t="s">
        <v>277</v>
      </c>
      <c r="G249" s="2"/>
      <c r="I249" s="5"/>
      <c r="J249" s="3"/>
    </row>
    <row r="250" spans="1:10" x14ac:dyDescent="0.2">
      <c r="A250" t="s">
        <v>616</v>
      </c>
      <c r="B250" t="s">
        <v>617</v>
      </c>
      <c r="C250" t="s">
        <v>11</v>
      </c>
      <c r="D250" t="s">
        <v>618</v>
      </c>
      <c r="E250">
        <f t="shared" si="3"/>
        <v>2021</v>
      </c>
      <c r="F250" t="s">
        <v>29</v>
      </c>
      <c r="G250" s="2"/>
      <c r="I250" s="5"/>
      <c r="J250" s="3"/>
    </row>
    <row r="251" spans="1:10" x14ac:dyDescent="0.2">
      <c r="A251" t="s">
        <v>619</v>
      </c>
      <c r="B251" t="s">
        <v>620</v>
      </c>
      <c r="C251" t="s">
        <v>11</v>
      </c>
      <c r="D251" t="s">
        <v>621</v>
      </c>
      <c r="E251">
        <f t="shared" si="3"/>
        <v>2021</v>
      </c>
      <c r="F251" t="s">
        <v>35</v>
      </c>
      <c r="G251" s="2"/>
      <c r="I251" s="5"/>
      <c r="J251" s="3"/>
    </row>
    <row r="252" spans="1:10" x14ac:dyDescent="0.2">
      <c r="A252" t="s">
        <v>622</v>
      </c>
      <c r="B252" t="s">
        <v>623</v>
      </c>
      <c r="C252" t="s">
        <v>11</v>
      </c>
      <c r="D252" t="s">
        <v>624</v>
      </c>
      <c r="E252">
        <f t="shared" si="3"/>
        <v>2021</v>
      </c>
      <c r="F252" t="s">
        <v>29</v>
      </c>
      <c r="G252" s="2"/>
      <c r="I252" s="5"/>
      <c r="J252" s="3"/>
    </row>
    <row r="253" spans="1:10" x14ac:dyDescent="0.2">
      <c r="A253" t="s">
        <v>625</v>
      </c>
      <c r="B253" t="s">
        <v>626</v>
      </c>
      <c r="C253" t="s">
        <v>11</v>
      </c>
      <c r="D253" t="s">
        <v>624</v>
      </c>
      <c r="E253">
        <f t="shared" si="3"/>
        <v>2021</v>
      </c>
      <c r="F253" t="s">
        <v>35</v>
      </c>
      <c r="G253" s="2"/>
      <c r="I253" s="5"/>
      <c r="J253" s="3"/>
    </row>
    <row r="254" spans="1:10" x14ac:dyDescent="0.2">
      <c r="A254" t="s">
        <v>627</v>
      </c>
      <c r="B254" t="s">
        <v>628</v>
      </c>
      <c r="C254" t="s">
        <v>11</v>
      </c>
      <c r="D254" t="s">
        <v>624</v>
      </c>
      <c r="E254">
        <f t="shared" si="3"/>
        <v>2021</v>
      </c>
      <c r="F254" t="s">
        <v>35</v>
      </c>
      <c r="G254" s="2"/>
      <c r="I254" s="5"/>
      <c r="J254" s="3"/>
    </row>
    <row r="255" spans="1:10" x14ac:dyDescent="0.2">
      <c r="A255" t="s">
        <v>629</v>
      </c>
      <c r="B255" t="s">
        <v>630</v>
      </c>
      <c r="C255" t="s">
        <v>11</v>
      </c>
      <c r="D255" t="s">
        <v>624</v>
      </c>
      <c r="E255">
        <f t="shared" si="3"/>
        <v>2021</v>
      </c>
      <c r="F255" t="s">
        <v>8</v>
      </c>
      <c r="G255" s="2"/>
      <c r="I255" s="5"/>
      <c r="J255" s="3"/>
    </row>
    <row r="256" spans="1:10" x14ac:dyDescent="0.2">
      <c r="A256" t="s">
        <v>631</v>
      </c>
      <c r="B256" t="s">
        <v>632</v>
      </c>
      <c r="C256" t="s">
        <v>11</v>
      </c>
      <c r="D256" t="s">
        <v>633</v>
      </c>
      <c r="E256">
        <f t="shared" si="3"/>
        <v>2021</v>
      </c>
      <c r="F256" t="s">
        <v>8</v>
      </c>
      <c r="G256" s="2"/>
      <c r="I256" s="5"/>
      <c r="J256" s="3"/>
    </row>
    <row r="257" spans="1:10" x14ac:dyDescent="0.2">
      <c r="A257" t="s">
        <v>634</v>
      </c>
      <c r="B257" t="s">
        <v>635</v>
      </c>
      <c r="C257" t="s">
        <v>11</v>
      </c>
      <c r="D257" t="s">
        <v>636</v>
      </c>
      <c r="E257">
        <f t="shared" si="3"/>
        <v>2021</v>
      </c>
      <c r="F257" t="s">
        <v>29</v>
      </c>
      <c r="G257" s="2"/>
      <c r="I257" s="5"/>
      <c r="J257" s="3"/>
    </row>
    <row r="258" spans="1:10" x14ac:dyDescent="0.2">
      <c r="A258" t="s">
        <v>637</v>
      </c>
      <c r="B258" t="s">
        <v>638</v>
      </c>
      <c r="C258" t="s">
        <v>11</v>
      </c>
      <c r="D258" t="s">
        <v>639</v>
      </c>
      <c r="E258">
        <f t="shared" si="3"/>
        <v>2021</v>
      </c>
      <c r="F258" t="s">
        <v>29</v>
      </c>
      <c r="G258" s="2"/>
      <c r="I258" s="5"/>
      <c r="J258" s="3"/>
    </row>
    <row r="259" spans="1:10" x14ac:dyDescent="0.2">
      <c r="A259" t="s">
        <v>640</v>
      </c>
      <c r="B259" t="s">
        <v>641</v>
      </c>
      <c r="C259" t="s">
        <v>11</v>
      </c>
      <c r="D259" t="s">
        <v>639</v>
      </c>
      <c r="E259">
        <f t="shared" ref="E259:E322" si="4">YEAR(D259)</f>
        <v>2021</v>
      </c>
      <c r="F259" t="s">
        <v>29</v>
      </c>
      <c r="G259" s="2"/>
      <c r="I259" s="5"/>
      <c r="J259" s="3"/>
    </row>
    <row r="260" spans="1:10" x14ac:dyDescent="0.2">
      <c r="A260" t="s">
        <v>642</v>
      </c>
      <c r="B260" t="s">
        <v>643</v>
      </c>
      <c r="C260" t="s">
        <v>11</v>
      </c>
      <c r="D260" t="s">
        <v>644</v>
      </c>
      <c r="E260">
        <f t="shared" si="4"/>
        <v>2021</v>
      </c>
      <c r="F260" t="s">
        <v>35</v>
      </c>
      <c r="G260" s="2"/>
      <c r="I260" s="5"/>
      <c r="J260" s="3"/>
    </row>
    <row r="261" spans="1:10" x14ac:dyDescent="0.2">
      <c r="A261" t="s">
        <v>645</v>
      </c>
      <c r="B261" t="s">
        <v>646</v>
      </c>
      <c r="C261" t="s">
        <v>11</v>
      </c>
      <c r="D261" t="s">
        <v>647</v>
      </c>
      <c r="E261">
        <f t="shared" si="4"/>
        <v>2021</v>
      </c>
      <c r="F261" t="s">
        <v>8</v>
      </c>
      <c r="G261" s="2"/>
      <c r="I261" s="5"/>
      <c r="J261" s="3"/>
    </row>
    <row r="262" spans="1:10" x14ac:dyDescent="0.2">
      <c r="A262" t="s">
        <v>648</v>
      </c>
      <c r="B262" t="s">
        <v>649</v>
      </c>
      <c r="C262" t="s">
        <v>11</v>
      </c>
      <c r="D262" t="s">
        <v>647</v>
      </c>
      <c r="E262">
        <f t="shared" si="4"/>
        <v>2021</v>
      </c>
      <c r="F262" t="s">
        <v>29</v>
      </c>
      <c r="G262" s="2"/>
      <c r="I262" s="5"/>
      <c r="J262" s="4"/>
    </row>
    <row r="263" spans="1:10" x14ac:dyDescent="0.2">
      <c r="A263" t="s">
        <v>650</v>
      </c>
      <c r="B263" t="s">
        <v>651</v>
      </c>
      <c r="C263" t="s">
        <v>11</v>
      </c>
      <c r="D263" t="s">
        <v>647</v>
      </c>
      <c r="E263">
        <f t="shared" si="4"/>
        <v>2021</v>
      </c>
      <c r="F263" t="s">
        <v>8</v>
      </c>
      <c r="G263" s="2"/>
      <c r="I263" s="5"/>
      <c r="J263" s="3"/>
    </row>
    <row r="264" spans="1:10" x14ac:dyDescent="0.2">
      <c r="A264" t="s">
        <v>652</v>
      </c>
      <c r="B264" t="s">
        <v>653</v>
      </c>
      <c r="C264" t="s">
        <v>11</v>
      </c>
      <c r="D264" t="s">
        <v>654</v>
      </c>
      <c r="E264">
        <f t="shared" si="4"/>
        <v>2021</v>
      </c>
      <c r="F264" t="s">
        <v>29</v>
      </c>
      <c r="G264" s="2"/>
      <c r="I264" s="5"/>
      <c r="J264" s="3"/>
    </row>
    <row r="265" spans="1:10" x14ac:dyDescent="0.2">
      <c r="A265" t="s">
        <v>655</v>
      </c>
      <c r="B265" t="s">
        <v>656</v>
      </c>
      <c r="C265" t="s">
        <v>11</v>
      </c>
      <c r="D265" t="s">
        <v>654</v>
      </c>
      <c r="E265">
        <f t="shared" si="4"/>
        <v>2021</v>
      </c>
      <c r="F265" t="s">
        <v>35</v>
      </c>
      <c r="G265" s="2"/>
      <c r="I265" s="5"/>
      <c r="J265" s="3"/>
    </row>
    <row r="266" spans="1:10" x14ac:dyDescent="0.2">
      <c r="A266" t="s">
        <v>657</v>
      </c>
      <c r="B266" t="s">
        <v>658</v>
      </c>
      <c r="C266" t="s">
        <v>11</v>
      </c>
      <c r="D266" t="s">
        <v>659</v>
      </c>
      <c r="E266">
        <f t="shared" si="4"/>
        <v>2021</v>
      </c>
      <c r="F266" t="s">
        <v>277</v>
      </c>
      <c r="G266" s="2"/>
      <c r="I266" s="5"/>
      <c r="J266" s="3"/>
    </row>
    <row r="267" spans="1:10" x14ac:dyDescent="0.2">
      <c r="A267" t="s">
        <v>660</v>
      </c>
      <c r="B267" t="s">
        <v>661</v>
      </c>
      <c r="C267" t="s">
        <v>11</v>
      </c>
      <c r="D267" t="s">
        <v>662</v>
      </c>
      <c r="E267">
        <f t="shared" si="4"/>
        <v>2021</v>
      </c>
      <c r="F267" t="s">
        <v>8</v>
      </c>
      <c r="G267" s="2"/>
      <c r="I267" s="5"/>
      <c r="J267" s="3"/>
    </row>
    <row r="268" spans="1:10" x14ac:dyDescent="0.2">
      <c r="A268" t="s">
        <v>663</v>
      </c>
      <c r="B268" t="s">
        <v>664</v>
      </c>
      <c r="C268" t="s">
        <v>11</v>
      </c>
      <c r="D268" t="s">
        <v>665</v>
      </c>
      <c r="E268">
        <f t="shared" si="4"/>
        <v>2021</v>
      </c>
      <c r="F268" t="s">
        <v>8</v>
      </c>
      <c r="G268" s="2"/>
      <c r="I268" s="5"/>
      <c r="J268" s="3"/>
    </row>
    <row r="269" spans="1:10" x14ac:dyDescent="0.2">
      <c r="A269" t="s">
        <v>666</v>
      </c>
      <c r="B269" t="s">
        <v>667</v>
      </c>
      <c r="C269" t="s">
        <v>11</v>
      </c>
      <c r="D269" t="s">
        <v>668</v>
      </c>
      <c r="E269">
        <f t="shared" si="4"/>
        <v>2021</v>
      </c>
      <c r="F269" t="s">
        <v>35</v>
      </c>
      <c r="G269" s="2"/>
      <c r="I269" s="5"/>
      <c r="J269" s="3"/>
    </row>
    <row r="270" spans="1:10" x14ac:dyDescent="0.2">
      <c r="A270" t="s">
        <v>669</v>
      </c>
      <c r="B270" t="s">
        <v>670</v>
      </c>
      <c r="C270" t="s">
        <v>11</v>
      </c>
      <c r="D270" t="s">
        <v>671</v>
      </c>
      <c r="E270">
        <f t="shared" si="4"/>
        <v>2021</v>
      </c>
      <c r="F270" t="s">
        <v>8</v>
      </c>
      <c r="G270" s="2"/>
      <c r="I270" s="5"/>
      <c r="J270" s="3"/>
    </row>
    <row r="271" spans="1:10" x14ac:dyDescent="0.2">
      <c r="A271" t="s">
        <v>672</v>
      </c>
      <c r="B271" t="s">
        <v>673</v>
      </c>
      <c r="C271" t="s">
        <v>11</v>
      </c>
      <c r="D271" t="s">
        <v>671</v>
      </c>
      <c r="E271">
        <f t="shared" si="4"/>
        <v>2021</v>
      </c>
      <c r="F271" t="s">
        <v>35</v>
      </c>
      <c r="G271" s="2"/>
      <c r="I271" s="5"/>
      <c r="J271" s="3"/>
    </row>
    <row r="272" spans="1:10" x14ac:dyDescent="0.2">
      <c r="A272" t="s">
        <v>674</v>
      </c>
      <c r="B272" t="s">
        <v>675</v>
      </c>
      <c r="C272" t="s">
        <v>11</v>
      </c>
      <c r="D272" t="s">
        <v>676</v>
      </c>
      <c r="E272">
        <f t="shared" si="4"/>
        <v>2021</v>
      </c>
      <c r="F272" t="s">
        <v>35</v>
      </c>
      <c r="G272" s="2"/>
      <c r="I272" s="5"/>
      <c r="J272" s="3"/>
    </row>
    <row r="273" spans="1:10" x14ac:dyDescent="0.2">
      <c r="A273" t="s">
        <v>677</v>
      </c>
      <c r="B273" t="s">
        <v>678</v>
      </c>
      <c r="C273" t="s">
        <v>11</v>
      </c>
      <c r="D273" t="s">
        <v>679</v>
      </c>
      <c r="E273">
        <f t="shared" si="4"/>
        <v>2021</v>
      </c>
      <c r="F273" t="s">
        <v>8</v>
      </c>
      <c r="G273" s="2"/>
      <c r="I273" s="5"/>
      <c r="J273" s="3"/>
    </row>
    <row r="274" spans="1:10" x14ac:dyDescent="0.2">
      <c r="A274" t="s">
        <v>680</v>
      </c>
      <c r="B274" t="s">
        <v>681</v>
      </c>
      <c r="C274" t="s">
        <v>11</v>
      </c>
      <c r="D274" t="s">
        <v>682</v>
      </c>
      <c r="E274">
        <f t="shared" si="4"/>
        <v>2021</v>
      </c>
      <c r="F274" t="s">
        <v>29</v>
      </c>
      <c r="G274" s="2"/>
      <c r="I274" s="5"/>
      <c r="J274" s="3"/>
    </row>
    <row r="275" spans="1:10" x14ac:dyDescent="0.2">
      <c r="A275" t="s">
        <v>683</v>
      </c>
      <c r="B275" t="s">
        <v>684</v>
      </c>
      <c r="C275" t="s">
        <v>11</v>
      </c>
      <c r="D275" t="s">
        <v>685</v>
      </c>
      <c r="E275">
        <f t="shared" si="4"/>
        <v>2021</v>
      </c>
      <c r="F275" t="s">
        <v>8</v>
      </c>
      <c r="G275" s="2"/>
      <c r="I275" s="5"/>
      <c r="J275" s="3"/>
    </row>
    <row r="276" spans="1:10" x14ac:dyDescent="0.2">
      <c r="A276" t="s">
        <v>686</v>
      </c>
      <c r="B276" t="s">
        <v>687</v>
      </c>
      <c r="C276" t="s">
        <v>11</v>
      </c>
      <c r="D276" t="s">
        <v>688</v>
      </c>
      <c r="E276">
        <f t="shared" si="4"/>
        <v>2021</v>
      </c>
      <c r="F276" t="s">
        <v>35</v>
      </c>
      <c r="G276" s="2"/>
      <c r="I276" s="5"/>
      <c r="J276" s="3"/>
    </row>
    <row r="277" spans="1:10" x14ac:dyDescent="0.2">
      <c r="A277" t="s">
        <v>689</v>
      </c>
      <c r="B277" t="s">
        <v>690</v>
      </c>
      <c r="C277" t="s">
        <v>11</v>
      </c>
      <c r="D277" t="s">
        <v>691</v>
      </c>
      <c r="E277">
        <f t="shared" si="4"/>
        <v>2021</v>
      </c>
      <c r="F277" t="s">
        <v>8</v>
      </c>
      <c r="G277" s="2"/>
      <c r="I277" s="5"/>
      <c r="J277" s="3"/>
    </row>
    <row r="278" spans="1:10" x14ac:dyDescent="0.2">
      <c r="A278" t="s">
        <v>692</v>
      </c>
      <c r="B278" t="s">
        <v>693</v>
      </c>
      <c r="C278" t="s">
        <v>11</v>
      </c>
      <c r="D278" t="s">
        <v>694</v>
      </c>
      <c r="E278">
        <f t="shared" si="4"/>
        <v>2021</v>
      </c>
      <c r="F278" t="s">
        <v>8</v>
      </c>
      <c r="G278" s="2"/>
      <c r="I278" s="5"/>
      <c r="J278" s="3"/>
    </row>
    <row r="279" spans="1:10" x14ac:dyDescent="0.2">
      <c r="A279" t="s">
        <v>695</v>
      </c>
      <c r="B279" t="s">
        <v>696</v>
      </c>
      <c r="C279" t="s">
        <v>11</v>
      </c>
      <c r="D279" t="s">
        <v>697</v>
      </c>
      <c r="E279">
        <f t="shared" si="4"/>
        <v>2021</v>
      </c>
      <c r="F279" t="s">
        <v>35</v>
      </c>
      <c r="G279" s="2"/>
      <c r="I279" s="5"/>
      <c r="J279" s="3"/>
    </row>
    <row r="280" spans="1:10" x14ac:dyDescent="0.2">
      <c r="A280" t="s">
        <v>698</v>
      </c>
      <c r="B280" t="s">
        <v>699</v>
      </c>
      <c r="C280" t="s">
        <v>11</v>
      </c>
      <c r="D280" t="s">
        <v>697</v>
      </c>
      <c r="E280">
        <f t="shared" si="4"/>
        <v>2021</v>
      </c>
      <c r="F280" t="s">
        <v>8</v>
      </c>
      <c r="G280" s="2"/>
      <c r="I280" s="5"/>
      <c r="J280" s="3"/>
    </row>
    <row r="281" spans="1:10" x14ac:dyDescent="0.2">
      <c r="A281" t="s">
        <v>700</v>
      </c>
      <c r="B281" t="s">
        <v>701</v>
      </c>
      <c r="C281" t="s">
        <v>11</v>
      </c>
      <c r="D281" t="s">
        <v>697</v>
      </c>
      <c r="E281">
        <f t="shared" si="4"/>
        <v>2021</v>
      </c>
      <c r="F281" t="s">
        <v>8</v>
      </c>
      <c r="G281" s="2"/>
      <c r="I281" s="5"/>
      <c r="J281" s="3"/>
    </row>
    <row r="282" spans="1:10" x14ac:dyDescent="0.2">
      <c r="A282" t="s">
        <v>702</v>
      </c>
      <c r="B282" t="s">
        <v>703</v>
      </c>
      <c r="C282" t="s">
        <v>11</v>
      </c>
      <c r="D282" t="s">
        <v>697</v>
      </c>
      <c r="E282">
        <f t="shared" si="4"/>
        <v>2021</v>
      </c>
      <c r="F282" t="s">
        <v>35</v>
      </c>
      <c r="G282" s="2"/>
      <c r="I282" s="5"/>
      <c r="J282" s="3"/>
    </row>
    <row r="283" spans="1:10" x14ac:dyDescent="0.2">
      <c r="A283" t="s">
        <v>704</v>
      </c>
      <c r="B283" t="s">
        <v>705</v>
      </c>
      <c r="C283" t="s">
        <v>11</v>
      </c>
      <c r="D283" t="s">
        <v>697</v>
      </c>
      <c r="E283">
        <f t="shared" si="4"/>
        <v>2021</v>
      </c>
      <c r="F283" t="s">
        <v>8</v>
      </c>
      <c r="G283" s="2"/>
      <c r="I283" s="5"/>
      <c r="J283" s="3"/>
    </row>
    <row r="284" spans="1:10" x14ac:dyDescent="0.2">
      <c r="A284" t="s">
        <v>706</v>
      </c>
      <c r="B284" t="s">
        <v>707</v>
      </c>
      <c r="C284" t="s">
        <v>11</v>
      </c>
      <c r="D284" t="s">
        <v>708</v>
      </c>
      <c r="E284">
        <f t="shared" si="4"/>
        <v>2021</v>
      </c>
      <c r="F284" t="s">
        <v>8</v>
      </c>
      <c r="G284" s="2"/>
      <c r="I284" s="5"/>
      <c r="J284" s="3"/>
    </row>
    <row r="285" spans="1:10" x14ac:dyDescent="0.2">
      <c r="A285" t="s">
        <v>709</v>
      </c>
      <c r="B285" t="s">
        <v>710</v>
      </c>
      <c r="C285" t="s">
        <v>11</v>
      </c>
      <c r="D285" t="s">
        <v>708</v>
      </c>
      <c r="E285">
        <f t="shared" si="4"/>
        <v>2021</v>
      </c>
      <c r="F285" t="s">
        <v>8</v>
      </c>
      <c r="G285" s="2"/>
      <c r="I285" s="5"/>
      <c r="J285" s="3"/>
    </row>
    <row r="286" spans="1:10" x14ac:dyDescent="0.2">
      <c r="A286" t="s">
        <v>711</v>
      </c>
      <c r="B286" t="s">
        <v>712</v>
      </c>
      <c r="C286" t="s">
        <v>11</v>
      </c>
      <c r="D286" t="s">
        <v>708</v>
      </c>
      <c r="E286">
        <f t="shared" si="4"/>
        <v>2021</v>
      </c>
      <c r="F286" t="s">
        <v>8</v>
      </c>
      <c r="G286" s="2"/>
      <c r="I286" s="5"/>
      <c r="J286" s="3"/>
    </row>
    <row r="287" spans="1:10" x14ac:dyDescent="0.2">
      <c r="A287" t="s">
        <v>713</v>
      </c>
      <c r="B287" t="s">
        <v>714</v>
      </c>
      <c r="C287" t="s">
        <v>11</v>
      </c>
      <c r="D287" t="s">
        <v>708</v>
      </c>
      <c r="E287">
        <f t="shared" si="4"/>
        <v>2021</v>
      </c>
      <c r="F287" t="s">
        <v>35</v>
      </c>
      <c r="G287" s="2"/>
      <c r="I287" s="5"/>
      <c r="J287" s="3"/>
    </row>
    <row r="288" spans="1:10" x14ac:dyDescent="0.2">
      <c r="A288" t="s">
        <v>715</v>
      </c>
      <c r="B288" t="s">
        <v>716</v>
      </c>
      <c r="C288" t="s">
        <v>11</v>
      </c>
      <c r="D288" t="s">
        <v>717</v>
      </c>
      <c r="E288">
        <f t="shared" si="4"/>
        <v>2021</v>
      </c>
      <c r="F288" t="s">
        <v>29</v>
      </c>
      <c r="G288" s="2"/>
      <c r="I288" s="5"/>
      <c r="J288" s="3"/>
    </row>
    <row r="289" spans="1:10" x14ac:dyDescent="0.2">
      <c r="A289" t="s">
        <v>718</v>
      </c>
      <c r="B289" t="s">
        <v>719</v>
      </c>
      <c r="C289" t="s">
        <v>11</v>
      </c>
      <c r="D289" t="s">
        <v>717</v>
      </c>
      <c r="E289">
        <f t="shared" si="4"/>
        <v>2021</v>
      </c>
      <c r="F289" t="s">
        <v>8</v>
      </c>
      <c r="G289" s="2"/>
      <c r="I289" s="5"/>
      <c r="J289" s="3"/>
    </row>
    <row r="290" spans="1:10" x14ac:dyDescent="0.2">
      <c r="A290" t="s">
        <v>720</v>
      </c>
      <c r="B290" t="s">
        <v>721</v>
      </c>
      <c r="C290" t="s">
        <v>11</v>
      </c>
      <c r="D290" t="s">
        <v>717</v>
      </c>
      <c r="E290">
        <f t="shared" si="4"/>
        <v>2021</v>
      </c>
      <c r="F290" t="s">
        <v>8</v>
      </c>
      <c r="G290" s="2"/>
      <c r="I290" s="5"/>
      <c r="J290" s="3"/>
    </row>
    <row r="291" spans="1:10" x14ac:dyDescent="0.2">
      <c r="A291" t="s">
        <v>722</v>
      </c>
      <c r="B291" t="s">
        <v>723</v>
      </c>
      <c r="C291" t="s">
        <v>11</v>
      </c>
      <c r="D291" t="s">
        <v>717</v>
      </c>
      <c r="E291">
        <f t="shared" si="4"/>
        <v>2021</v>
      </c>
      <c r="F291" t="s">
        <v>8</v>
      </c>
      <c r="G291" s="2"/>
      <c r="I291" s="5"/>
      <c r="J291" s="3"/>
    </row>
    <row r="292" spans="1:10" x14ac:dyDescent="0.2">
      <c r="A292" t="s">
        <v>724</v>
      </c>
      <c r="B292" t="s">
        <v>725</v>
      </c>
      <c r="C292" t="s">
        <v>11</v>
      </c>
      <c r="D292" t="s">
        <v>726</v>
      </c>
      <c r="E292">
        <f t="shared" si="4"/>
        <v>2021</v>
      </c>
      <c r="F292" t="s">
        <v>29</v>
      </c>
      <c r="G292" s="2"/>
      <c r="I292" s="5"/>
      <c r="J292" s="3"/>
    </row>
    <row r="293" spans="1:10" x14ac:dyDescent="0.2">
      <c r="A293" t="s">
        <v>727</v>
      </c>
      <c r="B293" t="s">
        <v>728</v>
      </c>
      <c r="C293" t="s">
        <v>11</v>
      </c>
      <c r="D293" t="s">
        <v>729</v>
      </c>
      <c r="E293">
        <f t="shared" si="4"/>
        <v>2021</v>
      </c>
      <c r="F293" t="s">
        <v>8</v>
      </c>
      <c r="G293" s="2"/>
      <c r="I293" s="5"/>
      <c r="J293" s="3"/>
    </row>
    <row r="294" spans="1:10" x14ac:dyDescent="0.2">
      <c r="A294" t="s">
        <v>730</v>
      </c>
      <c r="B294" t="s">
        <v>731</v>
      </c>
      <c r="C294" t="s">
        <v>11</v>
      </c>
      <c r="D294" t="s">
        <v>732</v>
      </c>
      <c r="E294">
        <f t="shared" si="4"/>
        <v>2021</v>
      </c>
      <c r="F294" t="s">
        <v>8</v>
      </c>
      <c r="G294" s="2"/>
      <c r="I294" s="5"/>
      <c r="J294" s="3"/>
    </row>
    <row r="295" spans="1:10" x14ac:dyDescent="0.2">
      <c r="A295" t="s">
        <v>733</v>
      </c>
      <c r="B295" t="s">
        <v>734</v>
      </c>
      <c r="C295" t="s">
        <v>11</v>
      </c>
      <c r="D295" t="s">
        <v>732</v>
      </c>
      <c r="E295">
        <f t="shared" si="4"/>
        <v>2021</v>
      </c>
      <c r="F295" t="s">
        <v>8</v>
      </c>
      <c r="G295" s="2"/>
      <c r="I295" s="5"/>
      <c r="J295" s="3"/>
    </row>
    <row r="296" spans="1:10" x14ac:dyDescent="0.2">
      <c r="A296" t="s">
        <v>735</v>
      </c>
      <c r="B296" t="s">
        <v>736</v>
      </c>
      <c r="C296" t="s">
        <v>11</v>
      </c>
      <c r="D296" t="s">
        <v>737</v>
      </c>
      <c r="E296">
        <f t="shared" si="4"/>
        <v>2021</v>
      </c>
      <c r="F296" t="s">
        <v>8</v>
      </c>
      <c r="G296" s="2"/>
      <c r="I296" s="5"/>
      <c r="J296" s="3"/>
    </row>
    <row r="297" spans="1:10" x14ac:dyDescent="0.2">
      <c r="A297" t="s">
        <v>738</v>
      </c>
      <c r="B297" t="s">
        <v>739</v>
      </c>
      <c r="C297" t="s">
        <v>11</v>
      </c>
      <c r="D297" t="s">
        <v>737</v>
      </c>
      <c r="E297">
        <f t="shared" si="4"/>
        <v>2021</v>
      </c>
      <c r="F297" t="s">
        <v>8</v>
      </c>
      <c r="G297" s="2"/>
      <c r="I297" s="5"/>
      <c r="J297" s="3"/>
    </row>
    <row r="298" spans="1:10" x14ac:dyDescent="0.2">
      <c r="A298" t="s">
        <v>740</v>
      </c>
      <c r="B298" t="s">
        <v>741</v>
      </c>
      <c r="C298" t="s">
        <v>11</v>
      </c>
      <c r="D298" t="s">
        <v>742</v>
      </c>
      <c r="E298">
        <f t="shared" si="4"/>
        <v>2021</v>
      </c>
      <c r="F298" t="s">
        <v>8</v>
      </c>
      <c r="G298" s="2"/>
      <c r="I298" s="5"/>
      <c r="J298" s="3"/>
    </row>
    <row r="299" spans="1:10" x14ac:dyDescent="0.2">
      <c r="A299" t="s">
        <v>743</v>
      </c>
      <c r="B299" t="s">
        <v>744</v>
      </c>
      <c r="C299" t="s">
        <v>11</v>
      </c>
      <c r="D299" t="s">
        <v>742</v>
      </c>
      <c r="E299">
        <f t="shared" si="4"/>
        <v>2021</v>
      </c>
      <c r="F299" t="s">
        <v>8</v>
      </c>
      <c r="G299" s="2"/>
      <c r="I299" s="5"/>
      <c r="J299" s="3"/>
    </row>
    <row r="300" spans="1:10" x14ac:dyDescent="0.2">
      <c r="A300" t="s">
        <v>745</v>
      </c>
      <c r="B300" t="s">
        <v>746</v>
      </c>
      <c r="C300" t="s">
        <v>11</v>
      </c>
      <c r="D300" t="s">
        <v>747</v>
      </c>
      <c r="E300">
        <f t="shared" si="4"/>
        <v>2021</v>
      </c>
      <c r="F300" t="s">
        <v>8</v>
      </c>
      <c r="G300" s="2"/>
      <c r="I300" s="5"/>
      <c r="J300" s="3"/>
    </row>
    <row r="301" spans="1:10" x14ac:dyDescent="0.2">
      <c r="A301" t="s">
        <v>748</v>
      </c>
      <c r="B301" t="s">
        <v>749</v>
      </c>
      <c r="C301" t="s">
        <v>11</v>
      </c>
      <c r="D301" t="s">
        <v>747</v>
      </c>
      <c r="E301">
        <f t="shared" si="4"/>
        <v>2021</v>
      </c>
      <c r="F301" t="s">
        <v>8</v>
      </c>
      <c r="G301" s="2"/>
      <c r="I301" s="5"/>
      <c r="J301" s="3"/>
    </row>
    <row r="302" spans="1:10" x14ac:dyDescent="0.2">
      <c r="A302" t="s">
        <v>750</v>
      </c>
      <c r="B302" t="s">
        <v>751</v>
      </c>
      <c r="C302" t="s">
        <v>11</v>
      </c>
      <c r="D302" t="s">
        <v>752</v>
      </c>
      <c r="E302">
        <f t="shared" si="4"/>
        <v>2021</v>
      </c>
      <c r="F302" t="s">
        <v>35</v>
      </c>
      <c r="G302" s="2"/>
      <c r="I302" s="5"/>
      <c r="J302" s="3"/>
    </row>
    <row r="303" spans="1:10" x14ac:dyDescent="0.2">
      <c r="A303" t="s">
        <v>753</v>
      </c>
      <c r="B303" t="s">
        <v>754</v>
      </c>
      <c r="C303" t="s">
        <v>11</v>
      </c>
      <c r="D303" t="s">
        <v>755</v>
      </c>
      <c r="E303">
        <f t="shared" si="4"/>
        <v>2021</v>
      </c>
      <c r="F303" t="s">
        <v>8</v>
      </c>
      <c r="G303" s="2"/>
      <c r="I303" s="5"/>
      <c r="J303" s="3"/>
    </row>
    <row r="304" spans="1:10" x14ac:dyDescent="0.2">
      <c r="A304" t="s">
        <v>756</v>
      </c>
      <c r="B304" t="s">
        <v>757</v>
      </c>
      <c r="C304" t="s">
        <v>11</v>
      </c>
      <c r="D304" t="s">
        <v>755</v>
      </c>
      <c r="E304">
        <f t="shared" si="4"/>
        <v>2021</v>
      </c>
      <c r="F304" t="s">
        <v>8</v>
      </c>
      <c r="G304" s="2"/>
      <c r="I304" s="5"/>
      <c r="J304" s="3"/>
    </row>
    <row r="305" spans="1:10" x14ac:dyDescent="0.2">
      <c r="A305" t="s">
        <v>758</v>
      </c>
      <c r="B305" t="s">
        <v>759</v>
      </c>
      <c r="C305" t="s">
        <v>11</v>
      </c>
      <c r="D305" t="s">
        <v>760</v>
      </c>
      <c r="E305">
        <f t="shared" si="4"/>
        <v>2021</v>
      </c>
      <c r="F305" t="s">
        <v>8</v>
      </c>
      <c r="G305" s="2"/>
      <c r="I305" s="5"/>
      <c r="J305" s="3"/>
    </row>
    <row r="306" spans="1:10" x14ac:dyDescent="0.2">
      <c r="A306" t="s">
        <v>761</v>
      </c>
      <c r="B306" t="s">
        <v>762</v>
      </c>
      <c r="C306" t="s">
        <v>11</v>
      </c>
      <c r="D306" t="s">
        <v>760</v>
      </c>
      <c r="E306">
        <f t="shared" si="4"/>
        <v>2021</v>
      </c>
      <c r="F306" t="s">
        <v>277</v>
      </c>
      <c r="G306" s="2"/>
      <c r="I306" s="5"/>
      <c r="J306" s="3"/>
    </row>
    <row r="307" spans="1:10" x14ac:dyDescent="0.2">
      <c r="A307" t="s">
        <v>763</v>
      </c>
      <c r="B307" t="s">
        <v>764</v>
      </c>
      <c r="C307" t="s">
        <v>11</v>
      </c>
      <c r="D307" t="s">
        <v>765</v>
      </c>
      <c r="E307">
        <f t="shared" si="4"/>
        <v>2021</v>
      </c>
      <c r="F307" t="s">
        <v>8</v>
      </c>
      <c r="G307" s="2"/>
      <c r="I307" s="5"/>
      <c r="J307" s="3"/>
    </row>
    <row r="308" spans="1:10" x14ac:dyDescent="0.2">
      <c r="A308" t="s">
        <v>766</v>
      </c>
      <c r="B308" t="s">
        <v>767</v>
      </c>
      <c r="C308" t="s">
        <v>11</v>
      </c>
      <c r="D308" t="s">
        <v>768</v>
      </c>
      <c r="E308">
        <f t="shared" si="4"/>
        <v>2021</v>
      </c>
      <c r="F308" t="s">
        <v>8</v>
      </c>
      <c r="G308" s="2"/>
      <c r="I308" s="5"/>
      <c r="J308" s="3"/>
    </row>
    <row r="309" spans="1:10" x14ac:dyDescent="0.2">
      <c r="A309" t="s">
        <v>769</v>
      </c>
      <c r="B309" t="s">
        <v>770</v>
      </c>
      <c r="C309" t="s">
        <v>11</v>
      </c>
      <c r="D309" t="s">
        <v>768</v>
      </c>
      <c r="E309">
        <f t="shared" si="4"/>
        <v>2021</v>
      </c>
      <c r="F309" t="s">
        <v>35</v>
      </c>
      <c r="G309" s="2"/>
      <c r="I309" s="5"/>
      <c r="J309" s="3"/>
    </row>
    <row r="310" spans="1:10" x14ac:dyDescent="0.2">
      <c r="A310" t="s">
        <v>771</v>
      </c>
      <c r="B310" t="s">
        <v>772</v>
      </c>
      <c r="C310" t="s">
        <v>11</v>
      </c>
      <c r="D310" t="s">
        <v>773</v>
      </c>
      <c r="E310">
        <f t="shared" si="4"/>
        <v>2021</v>
      </c>
      <c r="F310" t="s">
        <v>8</v>
      </c>
      <c r="G310" s="2"/>
      <c r="I310" s="5"/>
      <c r="J310" s="3"/>
    </row>
    <row r="311" spans="1:10" x14ac:dyDescent="0.2">
      <c r="A311" t="s">
        <v>774</v>
      </c>
      <c r="B311" t="s">
        <v>775</v>
      </c>
      <c r="C311" t="s">
        <v>11</v>
      </c>
      <c r="D311" t="s">
        <v>776</v>
      </c>
      <c r="E311">
        <f t="shared" si="4"/>
        <v>2021</v>
      </c>
      <c r="F311" t="s">
        <v>8</v>
      </c>
      <c r="G311" s="2"/>
      <c r="I311" s="5"/>
      <c r="J311" s="3"/>
    </row>
    <row r="312" spans="1:10" x14ac:dyDescent="0.2">
      <c r="A312" t="s">
        <v>777</v>
      </c>
      <c r="B312" t="s">
        <v>778</v>
      </c>
      <c r="C312" t="s">
        <v>11</v>
      </c>
      <c r="D312" t="s">
        <v>776</v>
      </c>
      <c r="E312">
        <f t="shared" si="4"/>
        <v>2021</v>
      </c>
      <c r="F312" t="s">
        <v>35</v>
      </c>
      <c r="G312" s="2"/>
      <c r="I312" s="5"/>
      <c r="J312" s="3"/>
    </row>
    <row r="313" spans="1:10" x14ac:dyDescent="0.2">
      <c r="A313" t="s">
        <v>779</v>
      </c>
      <c r="B313" t="s">
        <v>780</v>
      </c>
      <c r="C313" t="s">
        <v>11</v>
      </c>
      <c r="D313" t="s">
        <v>776</v>
      </c>
      <c r="E313">
        <f t="shared" si="4"/>
        <v>2021</v>
      </c>
      <c r="F313" t="s">
        <v>8</v>
      </c>
      <c r="G313" s="2"/>
      <c r="I313" s="5"/>
      <c r="J313" s="3"/>
    </row>
    <row r="314" spans="1:10" x14ac:dyDescent="0.2">
      <c r="A314" t="s">
        <v>781</v>
      </c>
      <c r="B314" t="s">
        <v>782</v>
      </c>
      <c r="C314" t="s">
        <v>11</v>
      </c>
      <c r="D314" t="s">
        <v>783</v>
      </c>
      <c r="E314">
        <f t="shared" si="4"/>
        <v>2021</v>
      </c>
      <c r="F314" t="s">
        <v>8</v>
      </c>
      <c r="G314" s="2"/>
      <c r="I314" s="5"/>
      <c r="J314" s="3"/>
    </row>
    <row r="315" spans="1:10" x14ac:dyDescent="0.2">
      <c r="A315" t="s">
        <v>784</v>
      </c>
      <c r="B315" t="s">
        <v>785</v>
      </c>
      <c r="C315" t="s">
        <v>11</v>
      </c>
      <c r="D315" t="s">
        <v>783</v>
      </c>
      <c r="E315">
        <f t="shared" si="4"/>
        <v>2021</v>
      </c>
      <c r="F315" t="s">
        <v>35</v>
      </c>
      <c r="G315" s="2"/>
      <c r="I315" s="5"/>
      <c r="J315" s="3"/>
    </row>
    <row r="316" spans="1:10" x14ac:dyDescent="0.2">
      <c r="A316" t="s">
        <v>786</v>
      </c>
      <c r="B316" t="s">
        <v>787</v>
      </c>
      <c r="C316" t="s">
        <v>11</v>
      </c>
      <c r="D316" t="s">
        <v>788</v>
      </c>
      <c r="E316">
        <f t="shared" si="4"/>
        <v>2021</v>
      </c>
      <c r="F316" t="s">
        <v>8</v>
      </c>
      <c r="G316" s="2"/>
      <c r="I316" s="5"/>
      <c r="J316" s="3"/>
    </row>
    <row r="317" spans="1:10" x14ac:dyDescent="0.2">
      <c r="A317" t="s">
        <v>789</v>
      </c>
      <c r="B317" t="s">
        <v>790</v>
      </c>
      <c r="C317" t="s">
        <v>11</v>
      </c>
      <c r="D317" t="s">
        <v>791</v>
      </c>
      <c r="E317">
        <f t="shared" si="4"/>
        <v>2021</v>
      </c>
      <c r="F317" t="s">
        <v>35</v>
      </c>
      <c r="G317" s="2"/>
      <c r="I317" s="5"/>
      <c r="J317" s="3"/>
    </row>
    <row r="318" spans="1:10" x14ac:dyDescent="0.2">
      <c r="A318" t="s">
        <v>792</v>
      </c>
      <c r="B318" t="s">
        <v>793</v>
      </c>
      <c r="C318" t="s">
        <v>11</v>
      </c>
      <c r="D318" t="s">
        <v>794</v>
      </c>
      <c r="E318">
        <f t="shared" si="4"/>
        <v>2021</v>
      </c>
      <c r="F318" t="s">
        <v>8</v>
      </c>
      <c r="G318" s="2"/>
      <c r="I318" s="5"/>
      <c r="J318" s="3"/>
    </row>
    <row r="319" spans="1:10" x14ac:dyDescent="0.2">
      <c r="A319" t="s">
        <v>795</v>
      </c>
      <c r="B319" t="s">
        <v>796</v>
      </c>
      <c r="C319" t="s">
        <v>11</v>
      </c>
      <c r="D319" t="s">
        <v>797</v>
      </c>
      <c r="E319">
        <f t="shared" si="4"/>
        <v>2021</v>
      </c>
      <c r="F319" t="s">
        <v>35</v>
      </c>
      <c r="G319" s="2"/>
      <c r="I319" s="5"/>
      <c r="J319" s="3"/>
    </row>
    <row r="320" spans="1:10" x14ac:dyDescent="0.2">
      <c r="A320" t="s">
        <v>798</v>
      </c>
      <c r="B320" t="s">
        <v>799</v>
      </c>
      <c r="C320" t="s">
        <v>11</v>
      </c>
      <c r="D320" t="s">
        <v>797</v>
      </c>
      <c r="E320">
        <f t="shared" si="4"/>
        <v>2021</v>
      </c>
      <c r="F320" t="s">
        <v>8</v>
      </c>
      <c r="G320" s="2"/>
      <c r="I320" s="5"/>
      <c r="J320" s="3"/>
    </row>
    <row r="321" spans="1:10" x14ac:dyDescent="0.2">
      <c r="A321" t="s">
        <v>800</v>
      </c>
      <c r="B321" t="s">
        <v>801</v>
      </c>
      <c r="C321" t="s">
        <v>11</v>
      </c>
      <c r="D321" t="s">
        <v>797</v>
      </c>
      <c r="E321">
        <f t="shared" si="4"/>
        <v>2021</v>
      </c>
      <c r="F321" t="s">
        <v>8</v>
      </c>
      <c r="G321" s="2"/>
      <c r="I321" s="5"/>
      <c r="J321" s="3"/>
    </row>
    <row r="322" spans="1:10" x14ac:dyDescent="0.2">
      <c r="A322" t="s">
        <v>802</v>
      </c>
      <c r="B322" t="s">
        <v>803</v>
      </c>
      <c r="C322" t="s">
        <v>11</v>
      </c>
      <c r="D322" t="s">
        <v>804</v>
      </c>
      <c r="E322">
        <f t="shared" si="4"/>
        <v>2021</v>
      </c>
      <c r="F322" t="s">
        <v>29</v>
      </c>
      <c r="G322" s="2"/>
      <c r="I322" s="5"/>
      <c r="J322" s="3"/>
    </row>
    <row r="323" spans="1:10" x14ac:dyDescent="0.2">
      <c r="A323" t="s">
        <v>805</v>
      </c>
      <c r="B323" t="s">
        <v>806</v>
      </c>
      <c r="C323" t="s">
        <v>11</v>
      </c>
      <c r="D323" t="s">
        <v>804</v>
      </c>
      <c r="E323">
        <f t="shared" ref="E323:E386" si="5">YEAR(D323)</f>
        <v>2021</v>
      </c>
      <c r="F323" t="s">
        <v>8</v>
      </c>
      <c r="G323" s="2"/>
      <c r="I323" s="5"/>
      <c r="J323" s="3"/>
    </row>
    <row r="324" spans="1:10" x14ac:dyDescent="0.2">
      <c r="A324" t="s">
        <v>807</v>
      </c>
      <c r="B324" t="s">
        <v>808</v>
      </c>
      <c r="C324" t="s">
        <v>11</v>
      </c>
      <c r="D324" t="s">
        <v>809</v>
      </c>
      <c r="E324">
        <f t="shared" si="5"/>
        <v>2021</v>
      </c>
      <c r="F324" t="s">
        <v>8</v>
      </c>
      <c r="G324" s="2"/>
      <c r="I324" s="5"/>
      <c r="J324" s="3"/>
    </row>
    <row r="325" spans="1:10" x14ac:dyDescent="0.2">
      <c r="A325" t="s">
        <v>810</v>
      </c>
      <c r="B325" t="s">
        <v>811</v>
      </c>
      <c r="C325" t="s">
        <v>11</v>
      </c>
      <c r="D325" t="s">
        <v>809</v>
      </c>
      <c r="E325">
        <f t="shared" si="5"/>
        <v>2021</v>
      </c>
      <c r="F325" t="s">
        <v>35</v>
      </c>
      <c r="G325" s="2"/>
      <c r="I325" s="5"/>
      <c r="J325" s="3"/>
    </row>
    <row r="326" spans="1:10" x14ac:dyDescent="0.2">
      <c r="A326" t="s">
        <v>812</v>
      </c>
      <c r="B326" t="s">
        <v>813</v>
      </c>
      <c r="C326" t="s">
        <v>11</v>
      </c>
      <c r="D326" t="s">
        <v>814</v>
      </c>
      <c r="E326">
        <f t="shared" si="5"/>
        <v>2021</v>
      </c>
      <c r="F326" t="s">
        <v>8</v>
      </c>
      <c r="G326" s="2"/>
      <c r="I326" s="5"/>
      <c r="J326" s="3"/>
    </row>
    <row r="327" spans="1:10" x14ac:dyDescent="0.2">
      <c r="A327" t="s">
        <v>815</v>
      </c>
      <c r="B327" t="s">
        <v>816</v>
      </c>
      <c r="C327" t="s">
        <v>11</v>
      </c>
      <c r="D327" t="s">
        <v>817</v>
      </c>
      <c r="E327">
        <f t="shared" si="5"/>
        <v>2021</v>
      </c>
      <c r="F327" t="s">
        <v>8</v>
      </c>
      <c r="G327" s="2"/>
      <c r="I327" s="5"/>
      <c r="J327" s="3"/>
    </row>
    <row r="328" spans="1:10" x14ac:dyDescent="0.2">
      <c r="A328" t="s">
        <v>818</v>
      </c>
      <c r="B328" t="s">
        <v>819</v>
      </c>
      <c r="C328" t="s">
        <v>11</v>
      </c>
      <c r="D328" t="s">
        <v>817</v>
      </c>
      <c r="E328">
        <f t="shared" si="5"/>
        <v>2021</v>
      </c>
      <c r="F328" t="s">
        <v>8</v>
      </c>
      <c r="G328" s="2"/>
      <c r="I328" s="5"/>
      <c r="J328" s="3"/>
    </row>
    <row r="329" spans="1:10" x14ac:dyDescent="0.2">
      <c r="A329" t="s">
        <v>820</v>
      </c>
      <c r="B329" t="s">
        <v>821</v>
      </c>
      <c r="C329" t="s">
        <v>11</v>
      </c>
      <c r="D329" t="s">
        <v>817</v>
      </c>
      <c r="E329">
        <f t="shared" si="5"/>
        <v>2021</v>
      </c>
      <c r="F329" t="s">
        <v>8</v>
      </c>
      <c r="G329" s="2"/>
      <c r="I329" s="5"/>
      <c r="J329" s="3"/>
    </row>
    <row r="330" spans="1:10" x14ac:dyDescent="0.2">
      <c r="A330" t="s">
        <v>822</v>
      </c>
      <c r="B330" t="s">
        <v>823</v>
      </c>
      <c r="C330" t="s">
        <v>11</v>
      </c>
      <c r="D330" t="s">
        <v>824</v>
      </c>
      <c r="E330">
        <f t="shared" si="5"/>
        <v>2021</v>
      </c>
      <c r="F330" t="s">
        <v>8</v>
      </c>
      <c r="G330" s="2"/>
      <c r="I330" s="5"/>
      <c r="J330" s="3"/>
    </row>
    <row r="331" spans="1:10" x14ac:dyDescent="0.2">
      <c r="A331" t="s">
        <v>825</v>
      </c>
      <c r="B331" t="s">
        <v>826</v>
      </c>
      <c r="C331" t="s">
        <v>11</v>
      </c>
      <c r="D331" t="s">
        <v>827</v>
      </c>
      <c r="E331">
        <f t="shared" si="5"/>
        <v>2021</v>
      </c>
      <c r="F331" t="s">
        <v>277</v>
      </c>
      <c r="G331" s="2"/>
      <c r="I331" s="5"/>
      <c r="J331" s="3"/>
    </row>
    <row r="332" spans="1:10" x14ac:dyDescent="0.2">
      <c r="A332" t="s">
        <v>828</v>
      </c>
      <c r="B332" t="s">
        <v>829</v>
      </c>
      <c r="C332" t="s">
        <v>11</v>
      </c>
      <c r="D332" t="s">
        <v>830</v>
      </c>
      <c r="E332">
        <f t="shared" si="5"/>
        <v>2021</v>
      </c>
      <c r="F332" t="s">
        <v>8</v>
      </c>
      <c r="G332" s="2"/>
      <c r="I332" s="5"/>
      <c r="J332" s="3"/>
    </row>
    <row r="333" spans="1:10" x14ac:dyDescent="0.2">
      <c r="A333" t="s">
        <v>831</v>
      </c>
      <c r="B333" t="s">
        <v>832</v>
      </c>
      <c r="C333" t="s">
        <v>11</v>
      </c>
      <c r="D333" t="s">
        <v>833</v>
      </c>
      <c r="E333">
        <f t="shared" si="5"/>
        <v>2021</v>
      </c>
      <c r="F333" t="s">
        <v>35</v>
      </c>
      <c r="G333" s="2"/>
      <c r="I333" s="5"/>
      <c r="J333" s="3"/>
    </row>
    <row r="334" spans="1:10" x14ac:dyDescent="0.2">
      <c r="A334" t="s">
        <v>834</v>
      </c>
      <c r="B334" t="s">
        <v>835</v>
      </c>
      <c r="C334" t="s">
        <v>11</v>
      </c>
      <c r="D334" t="s">
        <v>836</v>
      </c>
      <c r="E334">
        <f t="shared" si="5"/>
        <v>2021</v>
      </c>
      <c r="F334" t="s">
        <v>35</v>
      </c>
      <c r="G334" s="2"/>
      <c r="I334" s="5"/>
      <c r="J334" s="3"/>
    </row>
    <row r="335" spans="1:10" x14ac:dyDescent="0.2">
      <c r="A335" t="s">
        <v>837</v>
      </c>
      <c r="B335" t="s">
        <v>838</v>
      </c>
      <c r="C335" t="s">
        <v>11</v>
      </c>
      <c r="D335" t="s">
        <v>839</v>
      </c>
      <c r="E335">
        <f t="shared" si="5"/>
        <v>2021</v>
      </c>
      <c r="F335" t="s">
        <v>8</v>
      </c>
      <c r="G335" s="2"/>
      <c r="I335" s="5"/>
      <c r="J335" s="3"/>
    </row>
    <row r="336" spans="1:10" x14ac:dyDescent="0.2">
      <c r="A336" t="s">
        <v>840</v>
      </c>
      <c r="B336" t="s">
        <v>841</v>
      </c>
      <c r="C336" t="s">
        <v>11</v>
      </c>
      <c r="D336" t="s">
        <v>839</v>
      </c>
      <c r="E336">
        <f t="shared" si="5"/>
        <v>2021</v>
      </c>
      <c r="F336" t="s">
        <v>29</v>
      </c>
      <c r="G336" s="2"/>
      <c r="I336" s="5"/>
      <c r="J336" s="3"/>
    </row>
    <row r="337" spans="1:10" x14ac:dyDescent="0.2">
      <c r="A337" t="s">
        <v>842</v>
      </c>
      <c r="B337" t="s">
        <v>843</v>
      </c>
      <c r="C337" t="s">
        <v>11</v>
      </c>
      <c r="D337" t="s">
        <v>844</v>
      </c>
      <c r="E337">
        <f t="shared" si="5"/>
        <v>2021</v>
      </c>
      <c r="F337" t="s">
        <v>8</v>
      </c>
      <c r="G337" s="2"/>
      <c r="I337" s="5"/>
      <c r="J337" s="3"/>
    </row>
    <row r="338" spans="1:10" x14ac:dyDescent="0.2">
      <c r="A338" t="s">
        <v>845</v>
      </c>
      <c r="B338" t="s">
        <v>846</v>
      </c>
      <c r="C338" t="s">
        <v>11</v>
      </c>
      <c r="D338" t="s">
        <v>847</v>
      </c>
      <c r="E338">
        <f t="shared" si="5"/>
        <v>2021</v>
      </c>
      <c r="F338" t="s">
        <v>8</v>
      </c>
      <c r="G338" s="2"/>
      <c r="I338" s="5"/>
      <c r="J338" s="3"/>
    </row>
    <row r="339" spans="1:10" x14ac:dyDescent="0.2">
      <c r="A339" t="s">
        <v>848</v>
      </c>
      <c r="B339" t="s">
        <v>849</v>
      </c>
      <c r="C339" t="s">
        <v>11</v>
      </c>
      <c r="D339" t="s">
        <v>850</v>
      </c>
      <c r="E339">
        <f t="shared" si="5"/>
        <v>2021</v>
      </c>
      <c r="F339" t="s">
        <v>8</v>
      </c>
      <c r="G339" s="2"/>
      <c r="I339" s="5"/>
      <c r="J339" s="3"/>
    </row>
    <row r="340" spans="1:10" x14ac:dyDescent="0.2">
      <c r="A340" t="s">
        <v>851</v>
      </c>
      <c r="B340" t="s">
        <v>852</v>
      </c>
      <c r="C340" t="s">
        <v>11</v>
      </c>
      <c r="D340" t="s">
        <v>850</v>
      </c>
      <c r="E340">
        <f t="shared" si="5"/>
        <v>2021</v>
      </c>
      <c r="F340" t="s">
        <v>8</v>
      </c>
      <c r="G340" s="2"/>
      <c r="I340" s="5"/>
      <c r="J340" s="3"/>
    </row>
    <row r="341" spans="1:10" x14ac:dyDescent="0.2">
      <c r="A341" t="s">
        <v>853</v>
      </c>
      <c r="B341" t="s">
        <v>854</v>
      </c>
      <c r="C341" t="s">
        <v>11</v>
      </c>
      <c r="D341" t="s">
        <v>850</v>
      </c>
      <c r="E341">
        <f t="shared" si="5"/>
        <v>2021</v>
      </c>
      <c r="F341" t="s">
        <v>8</v>
      </c>
      <c r="G341" s="2"/>
      <c r="I341" s="5"/>
      <c r="J341" s="3"/>
    </row>
    <row r="342" spans="1:10" x14ac:dyDescent="0.2">
      <c r="A342" t="s">
        <v>855</v>
      </c>
      <c r="B342" t="s">
        <v>856</v>
      </c>
      <c r="C342" t="s">
        <v>11</v>
      </c>
      <c r="D342" t="s">
        <v>857</v>
      </c>
      <c r="E342">
        <f t="shared" si="5"/>
        <v>2021</v>
      </c>
      <c r="F342" t="s">
        <v>8</v>
      </c>
      <c r="G342" s="2"/>
      <c r="I342" s="5"/>
      <c r="J342" s="3"/>
    </row>
    <row r="343" spans="1:10" x14ac:dyDescent="0.2">
      <c r="A343" t="s">
        <v>858</v>
      </c>
      <c r="B343" t="s">
        <v>859</v>
      </c>
      <c r="C343" t="s">
        <v>11</v>
      </c>
      <c r="D343" t="s">
        <v>857</v>
      </c>
      <c r="E343">
        <f t="shared" si="5"/>
        <v>2021</v>
      </c>
      <c r="F343" t="s">
        <v>8</v>
      </c>
      <c r="G343" s="2"/>
      <c r="I343" s="5"/>
      <c r="J343" s="3"/>
    </row>
    <row r="344" spans="1:10" x14ac:dyDescent="0.2">
      <c r="A344" t="s">
        <v>860</v>
      </c>
      <c r="B344" t="s">
        <v>861</v>
      </c>
      <c r="C344" t="s">
        <v>11</v>
      </c>
      <c r="D344" t="s">
        <v>862</v>
      </c>
      <c r="E344">
        <f t="shared" si="5"/>
        <v>2021</v>
      </c>
      <c r="F344" t="s">
        <v>8</v>
      </c>
      <c r="G344" s="2"/>
      <c r="I344" s="5"/>
      <c r="J344" s="3"/>
    </row>
    <row r="345" spans="1:10" x14ac:dyDescent="0.2">
      <c r="A345" t="s">
        <v>863</v>
      </c>
      <c r="B345" t="s">
        <v>864</v>
      </c>
      <c r="C345" t="s">
        <v>11</v>
      </c>
      <c r="D345" t="s">
        <v>865</v>
      </c>
      <c r="E345">
        <f t="shared" si="5"/>
        <v>2021</v>
      </c>
      <c r="F345" t="s">
        <v>8</v>
      </c>
      <c r="G345" s="2"/>
      <c r="I345" s="5"/>
      <c r="J345" s="3"/>
    </row>
    <row r="346" spans="1:10" x14ac:dyDescent="0.2">
      <c r="A346" t="s">
        <v>866</v>
      </c>
      <c r="B346" t="s">
        <v>867</v>
      </c>
      <c r="C346" t="s">
        <v>11</v>
      </c>
      <c r="D346" t="s">
        <v>865</v>
      </c>
      <c r="E346">
        <f t="shared" si="5"/>
        <v>2021</v>
      </c>
      <c r="F346" t="s">
        <v>8</v>
      </c>
      <c r="G346" s="2"/>
      <c r="I346" s="5"/>
      <c r="J346" s="3"/>
    </row>
    <row r="347" spans="1:10" x14ac:dyDescent="0.2">
      <c r="A347" t="s">
        <v>868</v>
      </c>
      <c r="B347" t="s">
        <v>869</v>
      </c>
      <c r="C347" t="s">
        <v>11</v>
      </c>
      <c r="D347" t="s">
        <v>870</v>
      </c>
      <c r="E347">
        <f t="shared" si="5"/>
        <v>2021</v>
      </c>
      <c r="F347" t="s">
        <v>8</v>
      </c>
      <c r="G347" s="2"/>
      <c r="I347" s="5"/>
      <c r="J347" s="3"/>
    </row>
    <row r="348" spans="1:10" x14ac:dyDescent="0.2">
      <c r="A348" t="s">
        <v>871</v>
      </c>
      <c r="B348" t="s">
        <v>872</v>
      </c>
      <c r="C348" t="s">
        <v>11</v>
      </c>
      <c r="D348" t="s">
        <v>873</v>
      </c>
      <c r="E348">
        <f t="shared" si="5"/>
        <v>2021</v>
      </c>
      <c r="F348" t="s">
        <v>35</v>
      </c>
      <c r="G348" s="2"/>
      <c r="I348" s="5"/>
      <c r="J348" s="3"/>
    </row>
    <row r="349" spans="1:10" x14ac:dyDescent="0.2">
      <c r="A349" t="s">
        <v>874</v>
      </c>
      <c r="B349" t="s">
        <v>875</v>
      </c>
      <c r="C349" t="s">
        <v>11</v>
      </c>
      <c r="D349" t="s">
        <v>873</v>
      </c>
      <c r="E349">
        <f t="shared" si="5"/>
        <v>2021</v>
      </c>
      <c r="F349" t="s">
        <v>35</v>
      </c>
      <c r="G349" s="2"/>
      <c r="I349" s="5"/>
      <c r="J349" s="3"/>
    </row>
    <row r="350" spans="1:10" x14ac:dyDescent="0.2">
      <c r="A350" t="s">
        <v>876</v>
      </c>
      <c r="B350" t="s">
        <v>877</v>
      </c>
      <c r="C350" t="s">
        <v>11</v>
      </c>
      <c r="D350" t="s">
        <v>878</v>
      </c>
      <c r="E350">
        <f t="shared" si="5"/>
        <v>2021</v>
      </c>
      <c r="F350" t="s">
        <v>8</v>
      </c>
      <c r="G350" s="2"/>
      <c r="I350" s="5"/>
      <c r="J350" s="3"/>
    </row>
    <row r="351" spans="1:10" x14ac:dyDescent="0.2">
      <c r="A351" t="s">
        <v>879</v>
      </c>
      <c r="B351" t="s">
        <v>880</v>
      </c>
      <c r="C351" t="s">
        <v>11</v>
      </c>
      <c r="D351" t="s">
        <v>881</v>
      </c>
      <c r="E351">
        <f t="shared" si="5"/>
        <v>2021</v>
      </c>
      <c r="F351" t="s">
        <v>8</v>
      </c>
      <c r="G351" s="2"/>
      <c r="I351" s="5"/>
      <c r="J351" s="3"/>
    </row>
    <row r="352" spans="1:10" x14ac:dyDescent="0.2">
      <c r="A352" t="s">
        <v>882</v>
      </c>
      <c r="B352" t="s">
        <v>883</v>
      </c>
      <c r="C352" t="s">
        <v>11</v>
      </c>
      <c r="D352" t="s">
        <v>884</v>
      </c>
      <c r="E352">
        <f t="shared" si="5"/>
        <v>2021</v>
      </c>
      <c r="F352" t="s">
        <v>35</v>
      </c>
      <c r="G352" s="2"/>
      <c r="I352" s="5"/>
      <c r="J352" s="3"/>
    </row>
    <row r="353" spans="1:10" x14ac:dyDescent="0.2">
      <c r="A353" t="s">
        <v>885</v>
      </c>
      <c r="B353" t="s">
        <v>886</v>
      </c>
      <c r="C353" t="s">
        <v>11</v>
      </c>
      <c r="D353" t="s">
        <v>887</v>
      </c>
      <c r="E353">
        <f t="shared" si="5"/>
        <v>2021</v>
      </c>
      <c r="F353" t="s">
        <v>35</v>
      </c>
      <c r="G353" s="2"/>
      <c r="I353" s="5"/>
      <c r="J353" s="3"/>
    </row>
    <row r="354" spans="1:10" x14ac:dyDescent="0.2">
      <c r="A354" t="s">
        <v>888</v>
      </c>
      <c r="B354" t="s">
        <v>889</v>
      </c>
      <c r="C354" t="s">
        <v>11</v>
      </c>
      <c r="D354" t="s">
        <v>887</v>
      </c>
      <c r="E354">
        <f t="shared" si="5"/>
        <v>2021</v>
      </c>
      <c r="F354" t="s">
        <v>8</v>
      </c>
      <c r="G354" s="2"/>
      <c r="I354" s="5"/>
      <c r="J354" s="3"/>
    </row>
    <row r="355" spans="1:10" x14ac:dyDescent="0.2">
      <c r="A355" t="s">
        <v>890</v>
      </c>
      <c r="B355" t="s">
        <v>891</v>
      </c>
      <c r="C355" t="s">
        <v>11</v>
      </c>
      <c r="D355" t="s">
        <v>887</v>
      </c>
      <c r="E355">
        <f t="shared" si="5"/>
        <v>2021</v>
      </c>
      <c r="F355" t="s">
        <v>8</v>
      </c>
      <c r="G355" s="2"/>
      <c r="I355" s="5"/>
      <c r="J355" s="3"/>
    </row>
    <row r="356" spans="1:10" x14ac:dyDescent="0.2">
      <c r="A356" t="s">
        <v>892</v>
      </c>
      <c r="B356" t="s">
        <v>893</v>
      </c>
      <c r="C356" t="s">
        <v>11</v>
      </c>
      <c r="D356" t="s">
        <v>894</v>
      </c>
      <c r="E356">
        <f t="shared" si="5"/>
        <v>2021</v>
      </c>
      <c r="F356" t="s">
        <v>35</v>
      </c>
      <c r="G356" s="2"/>
      <c r="I356" s="5"/>
      <c r="J356" s="3"/>
    </row>
    <row r="357" spans="1:10" x14ac:dyDescent="0.2">
      <c r="A357" t="s">
        <v>895</v>
      </c>
      <c r="B357" t="s">
        <v>896</v>
      </c>
      <c r="C357" t="s">
        <v>11</v>
      </c>
      <c r="D357" t="s">
        <v>897</v>
      </c>
      <c r="E357">
        <f t="shared" si="5"/>
        <v>2021</v>
      </c>
      <c r="F357" t="s">
        <v>35</v>
      </c>
      <c r="G357" s="2"/>
      <c r="I357" s="5"/>
      <c r="J357" s="3"/>
    </row>
    <row r="358" spans="1:10" x14ac:dyDescent="0.2">
      <c r="A358" t="s">
        <v>898</v>
      </c>
      <c r="B358" t="s">
        <v>899</v>
      </c>
      <c r="C358" t="s">
        <v>11</v>
      </c>
      <c r="D358" t="s">
        <v>900</v>
      </c>
      <c r="E358">
        <f t="shared" si="5"/>
        <v>2021</v>
      </c>
      <c r="F358" t="s">
        <v>35</v>
      </c>
      <c r="G358" s="2"/>
      <c r="I358" s="5"/>
      <c r="J358" s="3"/>
    </row>
    <row r="359" spans="1:10" x14ac:dyDescent="0.2">
      <c r="A359" t="s">
        <v>901</v>
      </c>
      <c r="B359" t="s">
        <v>902</v>
      </c>
      <c r="C359" t="s">
        <v>11</v>
      </c>
      <c r="D359" t="s">
        <v>903</v>
      </c>
      <c r="E359">
        <f t="shared" si="5"/>
        <v>2021</v>
      </c>
      <c r="F359" t="s">
        <v>8</v>
      </c>
      <c r="G359" s="2"/>
      <c r="I359" s="5"/>
      <c r="J359" s="3"/>
    </row>
    <row r="360" spans="1:10" x14ac:dyDescent="0.2">
      <c r="A360" t="s">
        <v>904</v>
      </c>
      <c r="B360" t="s">
        <v>905</v>
      </c>
      <c r="C360" t="s">
        <v>11</v>
      </c>
      <c r="D360" t="s">
        <v>906</v>
      </c>
      <c r="E360">
        <f t="shared" si="5"/>
        <v>2021</v>
      </c>
      <c r="F360" t="s">
        <v>8</v>
      </c>
      <c r="G360" s="2"/>
      <c r="I360" s="5"/>
      <c r="J360" s="3"/>
    </row>
    <row r="361" spans="1:10" x14ac:dyDescent="0.2">
      <c r="A361" t="s">
        <v>907</v>
      </c>
      <c r="B361" t="s">
        <v>908</v>
      </c>
      <c r="C361" t="s">
        <v>11</v>
      </c>
      <c r="D361" t="s">
        <v>906</v>
      </c>
      <c r="E361">
        <f t="shared" si="5"/>
        <v>2021</v>
      </c>
      <c r="F361" t="s">
        <v>8</v>
      </c>
      <c r="G361" s="2"/>
      <c r="I361" s="5"/>
      <c r="J361" s="3"/>
    </row>
    <row r="362" spans="1:10" x14ac:dyDescent="0.2">
      <c r="A362" t="s">
        <v>909</v>
      </c>
      <c r="B362" t="s">
        <v>910</v>
      </c>
      <c r="C362" t="s">
        <v>11</v>
      </c>
      <c r="D362" t="s">
        <v>911</v>
      </c>
      <c r="E362">
        <f t="shared" si="5"/>
        <v>2021</v>
      </c>
      <c r="F362" t="s">
        <v>8</v>
      </c>
      <c r="G362" s="2"/>
      <c r="I362" s="5"/>
      <c r="J362" s="3"/>
    </row>
    <row r="363" spans="1:10" x14ac:dyDescent="0.2">
      <c r="A363" t="s">
        <v>912</v>
      </c>
      <c r="B363" t="s">
        <v>913</v>
      </c>
      <c r="C363" t="s">
        <v>11</v>
      </c>
      <c r="D363" t="s">
        <v>914</v>
      </c>
      <c r="E363">
        <f t="shared" si="5"/>
        <v>2021</v>
      </c>
      <c r="F363" t="s">
        <v>8</v>
      </c>
      <c r="G363" s="2"/>
      <c r="I363" s="5"/>
      <c r="J363" s="3"/>
    </row>
    <row r="364" spans="1:10" x14ac:dyDescent="0.2">
      <c r="A364" t="s">
        <v>915</v>
      </c>
      <c r="B364" t="s">
        <v>916</v>
      </c>
      <c r="C364" t="s">
        <v>11</v>
      </c>
      <c r="D364" t="s">
        <v>917</v>
      </c>
      <c r="E364">
        <f t="shared" si="5"/>
        <v>2021</v>
      </c>
      <c r="F364" t="s">
        <v>8</v>
      </c>
      <c r="G364" s="2"/>
      <c r="I364" s="5"/>
      <c r="J364" s="3"/>
    </row>
    <row r="365" spans="1:10" x14ac:dyDescent="0.2">
      <c r="A365" t="s">
        <v>918</v>
      </c>
      <c r="B365" t="s">
        <v>919</v>
      </c>
      <c r="C365" t="s">
        <v>11</v>
      </c>
      <c r="D365" t="s">
        <v>920</v>
      </c>
      <c r="E365">
        <f t="shared" si="5"/>
        <v>2021</v>
      </c>
      <c r="F365" t="s">
        <v>8</v>
      </c>
      <c r="G365" s="2"/>
      <c r="I365" s="5"/>
      <c r="J365" s="3"/>
    </row>
    <row r="366" spans="1:10" x14ac:dyDescent="0.2">
      <c r="A366" t="s">
        <v>921</v>
      </c>
      <c r="B366" t="s">
        <v>922</v>
      </c>
      <c r="C366" t="s">
        <v>11</v>
      </c>
      <c r="D366" t="s">
        <v>920</v>
      </c>
      <c r="E366">
        <f t="shared" si="5"/>
        <v>2021</v>
      </c>
      <c r="F366" t="s">
        <v>8</v>
      </c>
      <c r="G366" s="2"/>
      <c r="I366" s="5"/>
      <c r="J366" s="3"/>
    </row>
    <row r="367" spans="1:10" x14ac:dyDescent="0.2">
      <c r="A367" t="s">
        <v>923</v>
      </c>
      <c r="B367" t="s">
        <v>924</v>
      </c>
      <c r="C367" t="s">
        <v>11</v>
      </c>
      <c r="D367" t="s">
        <v>925</v>
      </c>
      <c r="E367">
        <f t="shared" si="5"/>
        <v>2021</v>
      </c>
      <c r="F367" t="s">
        <v>8</v>
      </c>
      <c r="G367" s="2"/>
      <c r="I367" s="5"/>
      <c r="J367" s="3"/>
    </row>
    <row r="368" spans="1:10" x14ac:dyDescent="0.2">
      <c r="A368" t="s">
        <v>926</v>
      </c>
      <c r="B368" t="s">
        <v>927</v>
      </c>
      <c r="C368" t="s">
        <v>11</v>
      </c>
      <c r="D368" t="s">
        <v>928</v>
      </c>
      <c r="E368">
        <f t="shared" si="5"/>
        <v>2021</v>
      </c>
      <c r="F368" t="s">
        <v>8</v>
      </c>
      <c r="G368" s="2"/>
      <c r="I368" s="5"/>
      <c r="J368" s="3"/>
    </row>
    <row r="369" spans="1:10" x14ac:dyDescent="0.2">
      <c r="A369" t="s">
        <v>929</v>
      </c>
      <c r="B369" t="s">
        <v>930</v>
      </c>
      <c r="C369" t="s">
        <v>11</v>
      </c>
      <c r="D369" t="s">
        <v>931</v>
      </c>
      <c r="E369">
        <f t="shared" si="5"/>
        <v>2021</v>
      </c>
      <c r="F369" t="s">
        <v>8</v>
      </c>
      <c r="G369" s="2"/>
      <c r="I369" s="5"/>
      <c r="J369" s="3"/>
    </row>
    <row r="370" spans="1:10" x14ac:dyDescent="0.2">
      <c r="A370" t="s">
        <v>932</v>
      </c>
      <c r="B370" t="s">
        <v>933</v>
      </c>
      <c r="C370" t="s">
        <v>11</v>
      </c>
      <c r="D370" t="s">
        <v>934</v>
      </c>
      <c r="E370">
        <f t="shared" si="5"/>
        <v>2021</v>
      </c>
      <c r="F370" t="s">
        <v>8</v>
      </c>
      <c r="G370" s="2"/>
      <c r="I370" s="5"/>
      <c r="J370" s="3"/>
    </row>
    <row r="371" spans="1:10" x14ac:dyDescent="0.2">
      <c r="A371" t="s">
        <v>935</v>
      </c>
      <c r="B371" t="s">
        <v>936</v>
      </c>
      <c r="C371" t="s">
        <v>11</v>
      </c>
      <c r="D371" t="s">
        <v>934</v>
      </c>
      <c r="E371">
        <f t="shared" si="5"/>
        <v>2021</v>
      </c>
      <c r="F371" t="s">
        <v>8</v>
      </c>
      <c r="G371" s="2"/>
      <c r="I371" s="5"/>
      <c r="J371" s="3"/>
    </row>
    <row r="372" spans="1:10" x14ac:dyDescent="0.2">
      <c r="A372" t="s">
        <v>937</v>
      </c>
      <c r="B372" t="s">
        <v>938</v>
      </c>
      <c r="C372" t="s">
        <v>11</v>
      </c>
      <c r="D372" t="s">
        <v>939</v>
      </c>
      <c r="E372">
        <f t="shared" si="5"/>
        <v>2021</v>
      </c>
      <c r="F372" t="s">
        <v>8</v>
      </c>
      <c r="G372" s="2"/>
      <c r="I372" s="5"/>
      <c r="J372" s="3"/>
    </row>
    <row r="373" spans="1:10" x14ac:dyDescent="0.2">
      <c r="A373" t="s">
        <v>940</v>
      </c>
      <c r="B373" t="s">
        <v>941</v>
      </c>
      <c r="C373" t="s">
        <v>11</v>
      </c>
      <c r="D373" t="s">
        <v>942</v>
      </c>
      <c r="E373">
        <f t="shared" si="5"/>
        <v>2021</v>
      </c>
      <c r="F373" t="s">
        <v>8</v>
      </c>
      <c r="G373" s="2"/>
      <c r="I373" s="5"/>
      <c r="J373" s="3"/>
    </row>
    <row r="374" spans="1:10" x14ac:dyDescent="0.2">
      <c r="A374" t="s">
        <v>943</v>
      </c>
      <c r="B374" t="s">
        <v>944</v>
      </c>
      <c r="C374" t="s">
        <v>11</v>
      </c>
      <c r="D374" t="s">
        <v>942</v>
      </c>
      <c r="E374">
        <f t="shared" si="5"/>
        <v>2021</v>
      </c>
      <c r="F374" t="s">
        <v>8</v>
      </c>
      <c r="G374" s="2"/>
      <c r="I374" s="5"/>
      <c r="J374" s="3"/>
    </row>
    <row r="375" spans="1:10" x14ac:dyDescent="0.2">
      <c r="A375" t="s">
        <v>945</v>
      </c>
      <c r="B375" t="s">
        <v>946</v>
      </c>
      <c r="C375" t="s">
        <v>11</v>
      </c>
      <c r="D375" t="s">
        <v>947</v>
      </c>
      <c r="E375">
        <f t="shared" si="5"/>
        <v>2021</v>
      </c>
      <c r="F375" t="s">
        <v>8</v>
      </c>
      <c r="G375" s="2"/>
      <c r="I375" s="5"/>
      <c r="J375" s="3"/>
    </row>
    <row r="376" spans="1:10" x14ac:dyDescent="0.2">
      <c r="A376" t="s">
        <v>948</v>
      </c>
      <c r="B376" t="s">
        <v>949</v>
      </c>
      <c r="C376" t="s">
        <v>11</v>
      </c>
      <c r="D376" t="s">
        <v>950</v>
      </c>
      <c r="E376">
        <f t="shared" si="5"/>
        <v>2021</v>
      </c>
      <c r="F376" t="s">
        <v>8</v>
      </c>
      <c r="G376" s="2"/>
      <c r="I376" s="5"/>
      <c r="J376" s="3"/>
    </row>
    <row r="377" spans="1:10" x14ac:dyDescent="0.2">
      <c r="A377" t="s">
        <v>951</v>
      </c>
      <c r="B377" t="s">
        <v>952</v>
      </c>
      <c r="C377" t="s">
        <v>11</v>
      </c>
      <c r="D377" t="s">
        <v>950</v>
      </c>
      <c r="E377">
        <f t="shared" si="5"/>
        <v>2021</v>
      </c>
      <c r="F377" t="s">
        <v>8</v>
      </c>
      <c r="G377" s="2"/>
      <c r="I377" s="5"/>
      <c r="J377" s="3"/>
    </row>
    <row r="378" spans="1:10" x14ac:dyDescent="0.2">
      <c r="A378" t="s">
        <v>953</v>
      </c>
      <c r="B378" t="s">
        <v>954</v>
      </c>
      <c r="C378" t="s">
        <v>11</v>
      </c>
      <c r="D378" t="s">
        <v>955</v>
      </c>
      <c r="E378">
        <f t="shared" si="5"/>
        <v>2021</v>
      </c>
      <c r="F378" t="s">
        <v>8</v>
      </c>
      <c r="G378" s="2"/>
      <c r="I378" s="5"/>
      <c r="J378" s="3"/>
    </row>
    <row r="379" spans="1:10" x14ac:dyDescent="0.2">
      <c r="A379" t="s">
        <v>956</v>
      </c>
      <c r="B379" t="s">
        <v>957</v>
      </c>
      <c r="C379" t="s">
        <v>11</v>
      </c>
      <c r="D379" t="s">
        <v>958</v>
      </c>
      <c r="E379">
        <f t="shared" si="5"/>
        <v>2021</v>
      </c>
      <c r="F379" t="s">
        <v>8</v>
      </c>
      <c r="G379" s="2"/>
      <c r="I379" s="5"/>
      <c r="J379" s="3"/>
    </row>
    <row r="380" spans="1:10" x14ac:dyDescent="0.2">
      <c r="A380" t="s">
        <v>959</v>
      </c>
      <c r="B380" t="s">
        <v>960</v>
      </c>
      <c r="C380" t="s">
        <v>11</v>
      </c>
      <c r="D380" t="s">
        <v>961</v>
      </c>
      <c r="E380">
        <f t="shared" si="5"/>
        <v>2021</v>
      </c>
      <c r="F380" t="s">
        <v>35</v>
      </c>
      <c r="G380" s="2"/>
      <c r="I380" s="5"/>
      <c r="J380" s="3"/>
    </row>
    <row r="381" spans="1:10" x14ac:dyDescent="0.2">
      <c r="A381" t="s">
        <v>962</v>
      </c>
      <c r="B381" t="s">
        <v>963</v>
      </c>
      <c r="C381" t="s">
        <v>11</v>
      </c>
      <c r="D381" t="s">
        <v>961</v>
      </c>
      <c r="E381">
        <f t="shared" si="5"/>
        <v>2021</v>
      </c>
      <c r="F381" t="s">
        <v>8</v>
      </c>
      <c r="G381" s="2"/>
      <c r="I381" s="5"/>
      <c r="J381" s="3"/>
    </row>
    <row r="382" spans="1:10" x14ac:dyDescent="0.2">
      <c r="A382" t="s">
        <v>964</v>
      </c>
      <c r="B382" t="s">
        <v>965</v>
      </c>
      <c r="C382" t="s">
        <v>11</v>
      </c>
      <c r="D382" t="s">
        <v>961</v>
      </c>
      <c r="E382">
        <f t="shared" si="5"/>
        <v>2021</v>
      </c>
      <c r="F382" t="s">
        <v>35</v>
      </c>
      <c r="G382" s="2"/>
      <c r="I382" s="5"/>
      <c r="J382" s="3"/>
    </row>
    <row r="383" spans="1:10" x14ac:dyDescent="0.2">
      <c r="A383" t="s">
        <v>966</v>
      </c>
      <c r="B383" t="s">
        <v>967</v>
      </c>
      <c r="C383" t="s">
        <v>11</v>
      </c>
      <c r="D383" t="s">
        <v>968</v>
      </c>
      <c r="E383">
        <f t="shared" si="5"/>
        <v>2021</v>
      </c>
      <c r="F383" t="s">
        <v>8</v>
      </c>
      <c r="G383" s="2"/>
      <c r="I383" s="5"/>
      <c r="J383" s="3"/>
    </row>
    <row r="384" spans="1:10" x14ac:dyDescent="0.2">
      <c r="A384" t="s">
        <v>969</v>
      </c>
      <c r="B384" t="s">
        <v>970</v>
      </c>
      <c r="C384" t="s">
        <v>11</v>
      </c>
      <c r="D384" t="s">
        <v>968</v>
      </c>
      <c r="E384">
        <f t="shared" si="5"/>
        <v>2021</v>
      </c>
      <c r="F384" t="s">
        <v>35</v>
      </c>
      <c r="G384" s="2"/>
      <c r="I384" s="5"/>
      <c r="J384" s="3"/>
    </row>
    <row r="385" spans="1:10" x14ac:dyDescent="0.2">
      <c r="A385" t="s">
        <v>971</v>
      </c>
      <c r="B385" t="s">
        <v>972</v>
      </c>
      <c r="C385" t="s">
        <v>11</v>
      </c>
      <c r="D385" t="s">
        <v>968</v>
      </c>
      <c r="E385">
        <f t="shared" si="5"/>
        <v>2021</v>
      </c>
      <c r="F385" t="s">
        <v>8</v>
      </c>
      <c r="G385" s="2"/>
      <c r="I385" s="5"/>
      <c r="J385" s="3"/>
    </row>
    <row r="386" spans="1:10" x14ac:dyDescent="0.2">
      <c r="A386" t="s">
        <v>973</v>
      </c>
      <c r="B386" t="s">
        <v>974</v>
      </c>
      <c r="C386" t="s">
        <v>11</v>
      </c>
      <c r="D386" t="s">
        <v>968</v>
      </c>
      <c r="E386">
        <f t="shared" si="5"/>
        <v>2021</v>
      </c>
      <c r="F386" t="s">
        <v>8</v>
      </c>
      <c r="G386" s="2"/>
      <c r="I386" s="5"/>
      <c r="J386" s="3"/>
    </row>
    <row r="387" spans="1:10" x14ac:dyDescent="0.2">
      <c r="A387" t="s">
        <v>975</v>
      </c>
      <c r="B387" t="s">
        <v>976</v>
      </c>
      <c r="C387" t="s">
        <v>11</v>
      </c>
      <c r="D387" t="s">
        <v>968</v>
      </c>
      <c r="E387">
        <f t="shared" ref="E387:E450" si="6">YEAR(D387)</f>
        <v>2021</v>
      </c>
      <c r="F387" t="s">
        <v>8</v>
      </c>
      <c r="G387" s="2"/>
      <c r="I387" s="5"/>
      <c r="J387" s="3"/>
    </row>
    <row r="388" spans="1:10" x14ac:dyDescent="0.2">
      <c r="A388" t="s">
        <v>977</v>
      </c>
      <c r="B388" t="s">
        <v>978</v>
      </c>
      <c r="C388" t="s">
        <v>11</v>
      </c>
      <c r="D388" t="s">
        <v>968</v>
      </c>
      <c r="E388">
        <f t="shared" si="6"/>
        <v>2021</v>
      </c>
      <c r="F388" t="s">
        <v>35</v>
      </c>
      <c r="G388" s="2"/>
      <c r="I388" s="5"/>
      <c r="J388" s="3"/>
    </row>
    <row r="389" spans="1:10" x14ac:dyDescent="0.2">
      <c r="A389" t="s">
        <v>979</v>
      </c>
      <c r="B389" t="s">
        <v>980</v>
      </c>
      <c r="C389" t="s">
        <v>11</v>
      </c>
      <c r="D389" t="s">
        <v>968</v>
      </c>
      <c r="E389">
        <f t="shared" si="6"/>
        <v>2021</v>
      </c>
      <c r="F389" t="s">
        <v>35</v>
      </c>
      <c r="G389" s="2"/>
      <c r="I389" s="5"/>
      <c r="J389" s="3"/>
    </row>
    <row r="390" spans="1:10" x14ac:dyDescent="0.2">
      <c r="A390" t="s">
        <v>981</v>
      </c>
      <c r="B390" t="s">
        <v>982</v>
      </c>
      <c r="C390" t="s">
        <v>11</v>
      </c>
      <c r="D390" t="s">
        <v>968</v>
      </c>
      <c r="E390">
        <f t="shared" si="6"/>
        <v>2021</v>
      </c>
      <c r="F390" t="s">
        <v>8</v>
      </c>
      <c r="G390" s="2"/>
      <c r="I390" s="5"/>
      <c r="J390" s="3"/>
    </row>
    <row r="391" spans="1:10" x14ac:dyDescent="0.2">
      <c r="A391" t="s">
        <v>983</v>
      </c>
      <c r="B391" t="s">
        <v>984</v>
      </c>
      <c r="C391" t="s">
        <v>11</v>
      </c>
      <c r="D391" t="s">
        <v>985</v>
      </c>
      <c r="E391">
        <f t="shared" si="6"/>
        <v>2021</v>
      </c>
      <c r="F391" t="s">
        <v>8</v>
      </c>
      <c r="G391" s="2"/>
      <c r="I391" s="5"/>
      <c r="J391" s="3"/>
    </row>
    <row r="392" spans="1:10" x14ac:dyDescent="0.2">
      <c r="A392" t="s">
        <v>986</v>
      </c>
      <c r="B392" t="s">
        <v>987</v>
      </c>
      <c r="C392" t="s">
        <v>11</v>
      </c>
      <c r="D392" t="s">
        <v>988</v>
      </c>
      <c r="E392">
        <f t="shared" si="6"/>
        <v>2021</v>
      </c>
      <c r="F392" t="s">
        <v>8</v>
      </c>
      <c r="G392" s="2"/>
      <c r="I392" s="5"/>
      <c r="J392" s="3"/>
    </row>
    <row r="393" spans="1:10" x14ac:dyDescent="0.2">
      <c r="A393" t="s">
        <v>989</v>
      </c>
      <c r="B393" t="s">
        <v>990</v>
      </c>
      <c r="C393" t="s">
        <v>11</v>
      </c>
      <c r="D393" t="s">
        <v>988</v>
      </c>
      <c r="E393">
        <f t="shared" si="6"/>
        <v>2021</v>
      </c>
      <c r="F393" t="s">
        <v>8</v>
      </c>
      <c r="G393" s="2"/>
      <c r="I393" s="5"/>
      <c r="J393" s="3"/>
    </row>
    <row r="394" spans="1:10" x14ac:dyDescent="0.2">
      <c r="A394" t="s">
        <v>991</v>
      </c>
      <c r="B394" t="s">
        <v>992</v>
      </c>
      <c r="C394" t="s">
        <v>11</v>
      </c>
      <c r="D394" t="s">
        <v>988</v>
      </c>
      <c r="E394">
        <f t="shared" si="6"/>
        <v>2021</v>
      </c>
      <c r="F394" t="s">
        <v>35</v>
      </c>
      <c r="G394" s="2"/>
      <c r="I394" s="5"/>
      <c r="J394" s="3"/>
    </row>
    <row r="395" spans="1:10" x14ac:dyDescent="0.2">
      <c r="A395" t="s">
        <v>993</v>
      </c>
      <c r="B395" t="s">
        <v>994</v>
      </c>
      <c r="C395" t="s">
        <v>11</v>
      </c>
      <c r="D395" t="s">
        <v>988</v>
      </c>
      <c r="E395">
        <f t="shared" si="6"/>
        <v>2021</v>
      </c>
      <c r="F395" t="s">
        <v>8</v>
      </c>
      <c r="G395" s="2"/>
      <c r="I395" s="5"/>
      <c r="J395" s="3"/>
    </row>
    <row r="396" spans="1:10" x14ac:dyDescent="0.2">
      <c r="A396" t="s">
        <v>995</v>
      </c>
      <c r="B396" t="s">
        <v>996</v>
      </c>
      <c r="C396" t="s">
        <v>11</v>
      </c>
      <c r="D396" t="s">
        <v>988</v>
      </c>
      <c r="E396">
        <f t="shared" si="6"/>
        <v>2021</v>
      </c>
      <c r="F396" t="s">
        <v>35</v>
      </c>
      <c r="G396" s="2"/>
      <c r="I396" s="5"/>
      <c r="J396" s="3"/>
    </row>
    <row r="397" spans="1:10" x14ac:dyDescent="0.2">
      <c r="A397" t="s">
        <v>997</v>
      </c>
      <c r="B397" t="s">
        <v>998</v>
      </c>
      <c r="C397" t="s">
        <v>11</v>
      </c>
      <c r="D397" t="s">
        <v>988</v>
      </c>
      <c r="E397">
        <f t="shared" si="6"/>
        <v>2021</v>
      </c>
      <c r="F397" t="s">
        <v>8</v>
      </c>
      <c r="G397" s="2"/>
      <c r="I397" s="5"/>
      <c r="J397" s="3"/>
    </row>
    <row r="398" spans="1:10" x14ac:dyDescent="0.2">
      <c r="A398" t="s">
        <v>999</v>
      </c>
      <c r="B398" t="s">
        <v>1000</v>
      </c>
      <c r="C398" t="s">
        <v>11</v>
      </c>
      <c r="D398" t="s">
        <v>988</v>
      </c>
      <c r="E398">
        <f t="shared" si="6"/>
        <v>2021</v>
      </c>
      <c r="F398" t="s">
        <v>8</v>
      </c>
      <c r="G398" s="2"/>
      <c r="I398" s="5"/>
      <c r="J398" s="3"/>
    </row>
    <row r="399" spans="1:10" x14ac:dyDescent="0.2">
      <c r="A399" t="s">
        <v>1001</v>
      </c>
      <c r="B399" t="s">
        <v>1002</v>
      </c>
      <c r="C399" t="s">
        <v>11</v>
      </c>
      <c r="D399" t="s">
        <v>1003</v>
      </c>
      <c r="E399">
        <f t="shared" si="6"/>
        <v>2021</v>
      </c>
      <c r="F399" t="s">
        <v>8</v>
      </c>
      <c r="G399" s="2"/>
      <c r="I399" s="5"/>
      <c r="J399" s="3"/>
    </row>
    <row r="400" spans="1:10" x14ac:dyDescent="0.2">
      <c r="A400" t="s">
        <v>1004</v>
      </c>
      <c r="B400" t="s">
        <v>1005</v>
      </c>
      <c r="C400" t="s">
        <v>11</v>
      </c>
      <c r="D400" t="s">
        <v>1003</v>
      </c>
      <c r="E400">
        <f t="shared" si="6"/>
        <v>2021</v>
      </c>
      <c r="F400" t="s">
        <v>8</v>
      </c>
      <c r="G400" s="2"/>
      <c r="I400" s="5"/>
      <c r="J400" s="3"/>
    </row>
    <row r="401" spans="1:10" x14ac:dyDescent="0.2">
      <c r="A401" t="s">
        <v>1006</v>
      </c>
      <c r="B401" t="s">
        <v>1007</v>
      </c>
      <c r="C401" t="s">
        <v>11</v>
      </c>
      <c r="D401" t="s">
        <v>1008</v>
      </c>
      <c r="E401">
        <f t="shared" si="6"/>
        <v>2021</v>
      </c>
      <c r="F401" t="s">
        <v>35</v>
      </c>
      <c r="G401" s="2"/>
      <c r="I401" s="5"/>
      <c r="J401" s="3"/>
    </row>
    <row r="402" spans="1:10" x14ac:dyDescent="0.2">
      <c r="A402" t="s">
        <v>1009</v>
      </c>
      <c r="B402" t="s">
        <v>1010</v>
      </c>
      <c r="C402" t="s">
        <v>11</v>
      </c>
      <c r="D402" t="s">
        <v>1008</v>
      </c>
      <c r="E402">
        <f t="shared" si="6"/>
        <v>2021</v>
      </c>
      <c r="F402" t="s">
        <v>8</v>
      </c>
      <c r="G402" s="2"/>
      <c r="I402" s="5"/>
      <c r="J402" s="3"/>
    </row>
    <row r="403" spans="1:10" x14ac:dyDescent="0.2">
      <c r="A403" t="s">
        <v>1011</v>
      </c>
      <c r="B403" t="s">
        <v>1012</v>
      </c>
      <c r="C403" t="s">
        <v>11</v>
      </c>
      <c r="D403" t="s">
        <v>1013</v>
      </c>
      <c r="E403">
        <f t="shared" si="6"/>
        <v>2021</v>
      </c>
      <c r="F403" t="s">
        <v>35</v>
      </c>
      <c r="G403" s="2"/>
      <c r="I403" s="5"/>
      <c r="J403" s="3"/>
    </row>
    <row r="404" spans="1:10" x14ac:dyDescent="0.2">
      <c r="A404" t="s">
        <v>1014</v>
      </c>
      <c r="B404" t="s">
        <v>1015</v>
      </c>
      <c r="C404" t="s">
        <v>11</v>
      </c>
      <c r="D404" t="s">
        <v>1013</v>
      </c>
      <c r="E404">
        <f t="shared" si="6"/>
        <v>2021</v>
      </c>
      <c r="F404" t="s">
        <v>35</v>
      </c>
      <c r="G404" s="2"/>
      <c r="I404" s="5"/>
      <c r="J404" s="3"/>
    </row>
    <row r="405" spans="1:10" x14ac:dyDescent="0.2">
      <c r="A405" t="s">
        <v>1016</v>
      </c>
      <c r="B405" t="s">
        <v>1017</v>
      </c>
      <c r="C405" t="s">
        <v>11</v>
      </c>
      <c r="D405" t="s">
        <v>1013</v>
      </c>
      <c r="E405">
        <f t="shared" si="6"/>
        <v>2021</v>
      </c>
      <c r="F405" t="s">
        <v>35</v>
      </c>
      <c r="G405" s="2"/>
      <c r="I405" s="5"/>
      <c r="J405" s="3"/>
    </row>
    <row r="406" spans="1:10" x14ac:dyDescent="0.2">
      <c r="A406" t="s">
        <v>1018</v>
      </c>
      <c r="B406" t="s">
        <v>1019</v>
      </c>
      <c r="C406" t="s">
        <v>11</v>
      </c>
      <c r="D406" t="s">
        <v>1013</v>
      </c>
      <c r="E406">
        <f t="shared" si="6"/>
        <v>2021</v>
      </c>
      <c r="F406" t="s">
        <v>8</v>
      </c>
      <c r="G406" s="2"/>
      <c r="I406" s="5"/>
      <c r="J406" s="3"/>
    </row>
    <row r="407" spans="1:10" x14ac:dyDescent="0.2">
      <c r="A407" t="s">
        <v>1020</v>
      </c>
      <c r="B407" t="s">
        <v>1021</v>
      </c>
      <c r="C407" t="s">
        <v>11</v>
      </c>
      <c r="D407" t="s">
        <v>1022</v>
      </c>
      <c r="E407">
        <f t="shared" si="6"/>
        <v>2021</v>
      </c>
      <c r="F407" t="s">
        <v>8</v>
      </c>
      <c r="G407" s="2"/>
      <c r="I407" s="5"/>
      <c r="J407" s="3"/>
    </row>
    <row r="408" spans="1:10" x14ac:dyDescent="0.2">
      <c r="A408" t="s">
        <v>1023</v>
      </c>
      <c r="B408" t="s">
        <v>1024</v>
      </c>
      <c r="C408" t="s">
        <v>11</v>
      </c>
      <c r="D408" t="s">
        <v>1025</v>
      </c>
      <c r="E408">
        <f t="shared" si="6"/>
        <v>2021</v>
      </c>
      <c r="F408" t="s">
        <v>8</v>
      </c>
      <c r="G408" s="2"/>
      <c r="I408" s="5"/>
      <c r="J408" s="3"/>
    </row>
    <row r="409" spans="1:10" x14ac:dyDescent="0.2">
      <c r="A409" t="s">
        <v>1026</v>
      </c>
      <c r="B409" t="s">
        <v>1027</v>
      </c>
      <c r="C409" t="s">
        <v>11</v>
      </c>
      <c r="D409" t="s">
        <v>1025</v>
      </c>
      <c r="E409">
        <f t="shared" si="6"/>
        <v>2021</v>
      </c>
      <c r="F409" t="s">
        <v>8</v>
      </c>
      <c r="G409" s="2"/>
      <c r="I409" s="5"/>
      <c r="J409" s="3"/>
    </row>
    <row r="410" spans="1:10" x14ac:dyDescent="0.2">
      <c r="A410" t="s">
        <v>1028</v>
      </c>
      <c r="B410" t="s">
        <v>1029</v>
      </c>
      <c r="C410" t="s">
        <v>11</v>
      </c>
      <c r="D410" t="s">
        <v>1025</v>
      </c>
      <c r="E410">
        <f t="shared" si="6"/>
        <v>2021</v>
      </c>
      <c r="F410" t="s">
        <v>8</v>
      </c>
      <c r="G410" s="2"/>
      <c r="I410" s="5"/>
      <c r="J410" s="3"/>
    </row>
    <row r="411" spans="1:10" x14ac:dyDescent="0.2">
      <c r="A411" t="s">
        <v>1030</v>
      </c>
      <c r="B411" t="s">
        <v>1031</v>
      </c>
      <c r="C411" t="s">
        <v>11</v>
      </c>
      <c r="D411" t="s">
        <v>1025</v>
      </c>
      <c r="E411">
        <f t="shared" si="6"/>
        <v>2021</v>
      </c>
      <c r="F411" t="s">
        <v>35</v>
      </c>
      <c r="G411" s="2"/>
      <c r="I411" s="5"/>
      <c r="J411" s="3"/>
    </row>
    <row r="412" spans="1:10" x14ac:dyDescent="0.2">
      <c r="A412" t="s">
        <v>1032</v>
      </c>
      <c r="B412" t="s">
        <v>1033</v>
      </c>
      <c r="C412" t="s">
        <v>11</v>
      </c>
      <c r="D412" t="s">
        <v>1025</v>
      </c>
      <c r="E412">
        <f t="shared" si="6"/>
        <v>2021</v>
      </c>
      <c r="F412" t="s">
        <v>8</v>
      </c>
      <c r="G412" s="2"/>
      <c r="I412" s="5"/>
      <c r="J412" s="3"/>
    </row>
    <row r="413" spans="1:10" x14ac:dyDescent="0.2">
      <c r="A413" t="s">
        <v>1034</v>
      </c>
      <c r="B413" t="s">
        <v>1035</v>
      </c>
      <c r="C413" t="s">
        <v>11</v>
      </c>
      <c r="D413" t="s">
        <v>1025</v>
      </c>
      <c r="E413">
        <f t="shared" si="6"/>
        <v>2021</v>
      </c>
      <c r="F413" t="s">
        <v>8</v>
      </c>
      <c r="G413" s="2"/>
      <c r="I413" s="5"/>
      <c r="J413" s="3"/>
    </row>
    <row r="414" spans="1:10" x14ac:dyDescent="0.2">
      <c r="A414" t="s">
        <v>1036</v>
      </c>
      <c r="B414" t="s">
        <v>1037</v>
      </c>
      <c r="C414" t="s">
        <v>11</v>
      </c>
      <c r="D414" t="s">
        <v>1025</v>
      </c>
      <c r="E414">
        <f t="shared" si="6"/>
        <v>2021</v>
      </c>
      <c r="F414" t="s">
        <v>8</v>
      </c>
      <c r="G414" s="2"/>
      <c r="I414" s="5"/>
      <c r="J414" s="3"/>
    </row>
    <row r="415" spans="1:10" x14ac:dyDescent="0.2">
      <c r="A415" t="s">
        <v>1038</v>
      </c>
      <c r="B415" t="s">
        <v>1039</v>
      </c>
      <c r="C415" t="s">
        <v>11</v>
      </c>
      <c r="D415" t="s">
        <v>1025</v>
      </c>
      <c r="E415">
        <f t="shared" si="6"/>
        <v>2021</v>
      </c>
      <c r="F415" t="s">
        <v>8</v>
      </c>
      <c r="G415" s="2"/>
      <c r="I415" s="5"/>
      <c r="J415" s="3"/>
    </row>
    <row r="416" spans="1:10" x14ac:dyDescent="0.2">
      <c r="A416" t="s">
        <v>1040</v>
      </c>
      <c r="B416" t="s">
        <v>1041</v>
      </c>
      <c r="C416" t="s">
        <v>11</v>
      </c>
      <c r="D416" t="s">
        <v>1025</v>
      </c>
      <c r="E416">
        <f t="shared" si="6"/>
        <v>2021</v>
      </c>
      <c r="F416" t="s">
        <v>8</v>
      </c>
      <c r="G416" s="2"/>
      <c r="I416" s="5"/>
      <c r="J416" s="3"/>
    </row>
    <row r="417" spans="1:10" x14ac:dyDescent="0.2">
      <c r="A417" t="s">
        <v>1042</v>
      </c>
      <c r="B417" t="s">
        <v>1043</v>
      </c>
      <c r="C417" t="s">
        <v>11</v>
      </c>
      <c r="D417" t="s">
        <v>1025</v>
      </c>
      <c r="E417">
        <f t="shared" si="6"/>
        <v>2021</v>
      </c>
      <c r="F417" t="s">
        <v>8</v>
      </c>
      <c r="G417" s="2"/>
      <c r="I417" s="5"/>
      <c r="J417" s="3"/>
    </row>
    <row r="418" spans="1:10" x14ac:dyDescent="0.2">
      <c r="A418" t="s">
        <v>1044</v>
      </c>
      <c r="B418" t="s">
        <v>1045</v>
      </c>
      <c r="C418" t="s">
        <v>11</v>
      </c>
      <c r="D418" t="s">
        <v>1046</v>
      </c>
      <c r="E418">
        <f t="shared" si="6"/>
        <v>2021</v>
      </c>
      <c r="F418" t="s">
        <v>8</v>
      </c>
      <c r="G418" s="2"/>
      <c r="I418" s="5"/>
      <c r="J418" s="3"/>
    </row>
    <row r="419" spans="1:10" x14ac:dyDescent="0.2">
      <c r="A419" t="s">
        <v>1047</v>
      </c>
      <c r="B419" t="s">
        <v>1048</v>
      </c>
      <c r="C419" t="s">
        <v>11</v>
      </c>
      <c r="D419" t="s">
        <v>1049</v>
      </c>
      <c r="E419">
        <f t="shared" si="6"/>
        <v>2021</v>
      </c>
      <c r="F419" t="s">
        <v>8</v>
      </c>
      <c r="G419" s="2"/>
      <c r="I419" s="5"/>
      <c r="J419" s="3"/>
    </row>
    <row r="420" spans="1:10" x14ac:dyDescent="0.2">
      <c r="A420" t="s">
        <v>1050</v>
      </c>
      <c r="B420" t="s">
        <v>1051</v>
      </c>
      <c r="C420" t="s">
        <v>11</v>
      </c>
      <c r="D420" t="s">
        <v>1049</v>
      </c>
      <c r="E420">
        <f t="shared" si="6"/>
        <v>2021</v>
      </c>
      <c r="F420" t="s">
        <v>35</v>
      </c>
      <c r="G420" s="2"/>
      <c r="I420" s="5"/>
      <c r="J420" s="3"/>
    </row>
    <row r="421" spans="1:10" x14ac:dyDescent="0.2">
      <c r="A421" t="s">
        <v>1052</v>
      </c>
      <c r="B421" t="s">
        <v>1053</v>
      </c>
      <c r="C421" t="s">
        <v>11</v>
      </c>
      <c r="D421" t="s">
        <v>1049</v>
      </c>
      <c r="E421">
        <f t="shared" si="6"/>
        <v>2021</v>
      </c>
      <c r="F421" t="s">
        <v>8</v>
      </c>
      <c r="G421" s="2"/>
      <c r="I421" s="5"/>
      <c r="J421" s="3"/>
    </row>
    <row r="422" spans="1:10" x14ac:dyDescent="0.2">
      <c r="A422" t="s">
        <v>1054</v>
      </c>
      <c r="B422" t="s">
        <v>1055</v>
      </c>
      <c r="C422" t="s">
        <v>11</v>
      </c>
      <c r="D422" t="s">
        <v>1049</v>
      </c>
      <c r="E422">
        <f t="shared" si="6"/>
        <v>2021</v>
      </c>
      <c r="F422" t="s">
        <v>35</v>
      </c>
      <c r="G422" s="2"/>
      <c r="I422" s="5"/>
      <c r="J422" s="3"/>
    </row>
    <row r="423" spans="1:10" x14ac:dyDescent="0.2">
      <c r="A423" t="s">
        <v>1056</v>
      </c>
      <c r="B423" t="s">
        <v>1057</v>
      </c>
      <c r="C423" t="s">
        <v>11</v>
      </c>
      <c r="D423" t="s">
        <v>1049</v>
      </c>
      <c r="E423">
        <f t="shared" si="6"/>
        <v>2021</v>
      </c>
      <c r="F423" t="s">
        <v>8</v>
      </c>
      <c r="G423" s="2"/>
      <c r="I423" s="5"/>
      <c r="J423" s="3"/>
    </row>
    <row r="424" spans="1:10" x14ac:dyDescent="0.2">
      <c r="A424" t="s">
        <v>1058</v>
      </c>
      <c r="B424" t="s">
        <v>1059</v>
      </c>
      <c r="C424" t="s">
        <v>11</v>
      </c>
      <c r="D424" t="s">
        <v>1049</v>
      </c>
      <c r="E424">
        <f t="shared" si="6"/>
        <v>2021</v>
      </c>
      <c r="F424" t="s">
        <v>35</v>
      </c>
      <c r="G424" s="2"/>
      <c r="I424" s="5"/>
      <c r="J424" s="3"/>
    </row>
    <row r="425" spans="1:10" x14ac:dyDescent="0.2">
      <c r="A425" t="s">
        <v>1060</v>
      </c>
      <c r="B425" t="s">
        <v>1061</v>
      </c>
      <c r="C425" t="s">
        <v>11</v>
      </c>
      <c r="D425" t="s">
        <v>1049</v>
      </c>
      <c r="E425">
        <f t="shared" si="6"/>
        <v>2021</v>
      </c>
      <c r="F425" t="s">
        <v>35</v>
      </c>
      <c r="G425" s="2"/>
      <c r="I425" s="5"/>
      <c r="J425" s="3"/>
    </row>
    <row r="426" spans="1:10" x14ac:dyDescent="0.2">
      <c r="A426" t="s">
        <v>1062</v>
      </c>
      <c r="B426" t="s">
        <v>1063</v>
      </c>
      <c r="C426" t="s">
        <v>11</v>
      </c>
      <c r="D426" t="s">
        <v>1049</v>
      </c>
      <c r="E426">
        <f t="shared" si="6"/>
        <v>2021</v>
      </c>
      <c r="F426" t="s">
        <v>35</v>
      </c>
      <c r="G426" s="2"/>
      <c r="I426" s="5"/>
      <c r="J426" s="3"/>
    </row>
    <row r="427" spans="1:10" x14ac:dyDescent="0.2">
      <c r="A427" t="s">
        <v>1064</v>
      </c>
      <c r="B427" t="s">
        <v>1065</v>
      </c>
      <c r="C427" t="s">
        <v>11</v>
      </c>
      <c r="D427" t="s">
        <v>1066</v>
      </c>
      <c r="E427">
        <f t="shared" si="6"/>
        <v>2021</v>
      </c>
      <c r="F427" t="s">
        <v>8</v>
      </c>
      <c r="G427" s="2"/>
      <c r="I427" s="5"/>
      <c r="J427" s="3"/>
    </row>
    <row r="428" spans="1:10" x14ac:dyDescent="0.2">
      <c r="A428" t="s">
        <v>1067</v>
      </c>
      <c r="B428" t="s">
        <v>1068</v>
      </c>
      <c r="C428" t="s">
        <v>11</v>
      </c>
      <c r="D428" t="s">
        <v>1066</v>
      </c>
      <c r="E428">
        <f t="shared" si="6"/>
        <v>2021</v>
      </c>
      <c r="F428" t="s">
        <v>8</v>
      </c>
      <c r="G428" s="2"/>
      <c r="I428" s="5"/>
      <c r="J428" s="3"/>
    </row>
    <row r="429" spans="1:10" x14ac:dyDescent="0.2">
      <c r="A429" t="s">
        <v>1069</v>
      </c>
      <c r="B429" t="s">
        <v>1070</v>
      </c>
      <c r="C429" t="s">
        <v>11</v>
      </c>
      <c r="D429" t="s">
        <v>1066</v>
      </c>
      <c r="E429">
        <f t="shared" si="6"/>
        <v>2021</v>
      </c>
      <c r="F429" t="s">
        <v>35</v>
      </c>
      <c r="G429" s="2"/>
      <c r="I429" s="5"/>
      <c r="J429" s="3"/>
    </row>
    <row r="430" spans="1:10" x14ac:dyDescent="0.2">
      <c r="A430" t="s">
        <v>1071</v>
      </c>
      <c r="B430" t="s">
        <v>1072</v>
      </c>
      <c r="C430" t="s">
        <v>11</v>
      </c>
      <c r="D430" t="s">
        <v>1073</v>
      </c>
      <c r="E430">
        <f t="shared" si="6"/>
        <v>2021</v>
      </c>
      <c r="F430" t="s">
        <v>8</v>
      </c>
      <c r="G430" s="2"/>
      <c r="I430" s="5"/>
      <c r="J430" s="3"/>
    </row>
    <row r="431" spans="1:10" x14ac:dyDescent="0.2">
      <c r="A431" t="s">
        <v>1074</v>
      </c>
      <c r="B431" t="s">
        <v>1075</v>
      </c>
      <c r="C431" t="s">
        <v>11</v>
      </c>
      <c r="D431" t="s">
        <v>1073</v>
      </c>
      <c r="E431">
        <f t="shared" si="6"/>
        <v>2021</v>
      </c>
      <c r="F431" t="s">
        <v>8</v>
      </c>
      <c r="G431" s="2"/>
      <c r="I431" s="5"/>
      <c r="J431" s="3"/>
    </row>
    <row r="432" spans="1:10" x14ac:dyDescent="0.2">
      <c r="A432" t="s">
        <v>1076</v>
      </c>
      <c r="B432" t="s">
        <v>1077</v>
      </c>
      <c r="C432" t="s">
        <v>11</v>
      </c>
      <c r="D432" t="s">
        <v>1073</v>
      </c>
      <c r="E432">
        <f t="shared" si="6"/>
        <v>2021</v>
      </c>
      <c r="F432" t="s">
        <v>8</v>
      </c>
      <c r="G432" s="2"/>
      <c r="I432" s="5"/>
      <c r="J432" s="3"/>
    </row>
    <row r="433" spans="1:10" x14ac:dyDescent="0.2">
      <c r="A433" t="s">
        <v>1078</v>
      </c>
      <c r="B433" t="s">
        <v>1079</v>
      </c>
      <c r="C433" t="s">
        <v>11</v>
      </c>
      <c r="D433" t="s">
        <v>1073</v>
      </c>
      <c r="E433">
        <f t="shared" si="6"/>
        <v>2021</v>
      </c>
      <c r="F433" t="s">
        <v>35</v>
      </c>
      <c r="G433" s="2"/>
      <c r="I433" s="5"/>
      <c r="J433" s="3"/>
    </row>
    <row r="434" spans="1:10" x14ac:dyDescent="0.2">
      <c r="A434" t="s">
        <v>1080</v>
      </c>
      <c r="B434" t="s">
        <v>1081</v>
      </c>
      <c r="C434" t="s">
        <v>11</v>
      </c>
      <c r="D434" t="s">
        <v>1073</v>
      </c>
      <c r="E434">
        <f t="shared" si="6"/>
        <v>2021</v>
      </c>
      <c r="F434" t="s">
        <v>8</v>
      </c>
      <c r="G434" s="2"/>
      <c r="I434" s="5"/>
      <c r="J434" s="3"/>
    </row>
    <row r="435" spans="1:10" x14ac:dyDescent="0.2">
      <c r="A435" t="s">
        <v>1082</v>
      </c>
      <c r="B435" t="s">
        <v>1083</v>
      </c>
      <c r="C435" t="s">
        <v>11</v>
      </c>
      <c r="D435" t="s">
        <v>1073</v>
      </c>
      <c r="E435">
        <f t="shared" si="6"/>
        <v>2021</v>
      </c>
      <c r="F435" t="s">
        <v>8</v>
      </c>
      <c r="G435" s="2"/>
      <c r="I435" s="5"/>
      <c r="J435" s="3"/>
    </row>
    <row r="436" spans="1:10" x14ac:dyDescent="0.2">
      <c r="A436" t="s">
        <v>1084</v>
      </c>
      <c r="B436" t="s">
        <v>1085</v>
      </c>
      <c r="C436" t="s">
        <v>11</v>
      </c>
      <c r="D436" t="s">
        <v>1073</v>
      </c>
      <c r="E436">
        <f t="shared" si="6"/>
        <v>2021</v>
      </c>
      <c r="F436" t="s">
        <v>35</v>
      </c>
      <c r="G436" s="2"/>
      <c r="I436" s="5"/>
      <c r="J436" s="3"/>
    </row>
    <row r="437" spans="1:10" x14ac:dyDescent="0.2">
      <c r="A437" t="s">
        <v>1086</v>
      </c>
      <c r="B437" t="s">
        <v>1087</v>
      </c>
      <c r="C437" t="s">
        <v>11</v>
      </c>
      <c r="D437" t="s">
        <v>1073</v>
      </c>
      <c r="E437">
        <f t="shared" si="6"/>
        <v>2021</v>
      </c>
      <c r="F437" t="s">
        <v>8</v>
      </c>
      <c r="G437" s="2"/>
      <c r="I437" s="5"/>
      <c r="J437" s="3"/>
    </row>
    <row r="438" spans="1:10" x14ac:dyDescent="0.2">
      <c r="A438" t="s">
        <v>1088</v>
      </c>
      <c r="B438" t="s">
        <v>1089</v>
      </c>
      <c r="C438" t="s">
        <v>11</v>
      </c>
      <c r="D438" t="s">
        <v>1073</v>
      </c>
      <c r="E438">
        <f t="shared" si="6"/>
        <v>2021</v>
      </c>
      <c r="F438" t="s">
        <v>35</v>
      </c>
      <c r="G438" s="2"/>
      <c r="I438" s="5"/>
      <c r="J438" s="3"/>
    </row>
    <row r="439" spans="1:10" x14ac:dyDescent="0.2">
      <c r="A439" t="s">
        <v>1090</v>
      </c>
      <c r="B439" t="s">
        <v>1091</v>
      </c>
      <c r="C439" t="s">
        <v>11</v>
      </c>
      <c r="D439" t="s">
        <v>1073</v>
      </c>
      <c r="E439">
        <f t="shared" si="6"/>
        <v>2021</v>
      </c>
      <c r="F439" t="s">
        <v>8</v>
      </c>
      <c r="G439" s="2"/>
      <c r="I439" s="5"/>
      <c r="J439" s="3"/>
    </row>
    <row r="440" spans="1:10" x14ac:dyDescent="0.2">
      <c r="A440" t="s">
        <v>1092</v>
      </c>
      <c r="B440" t="s">
        <v>1093</v>
      </c>
      <c r="C440" t="s">
        <v>11</v>
      </c>
      <c r="D440" t="s">
        <v>1094</v>
      </c>
      <c r="E440">
        <f t="shared" si="6"/>
        <v>2021</v>
      </c>
      <c r="F440" t="s">
        <v>35</v>
      </c>
      <c r="G440" s="2"/>
      <c r="I440" s="5"/>
      <c r="J440" s="3"/>
    </row>
    <row r="441" spans="1:10" x14ac:dyDescent="0.2">
      <c r="A441" t="s">
        <v>1095</v>
      </c>
      <c r="B441" t="s">
        <v>1096</v>
      </c>
      <c r="C441" t="s">
        <v>11</v>
      </c>
      <c r="D441" t="s">
        <v>1094</v>
      </c>
      <c r="E441">
        <f t="shared" si="6"/>
        <v>2021</v>
      </c>
      <c r="F441" t="s">
        <v>277</v>
      </c>
      <c r="G441" s="2"/>
      <c r="I441" s="5"/>
      <c r="J441" s="3"/>
    </row>
    <row r="442" spans="1:10" x14ac:dyDescent="0.2">
      <c r="A442" t="s">
        <v>1097</v>
      </c>
      <c r="B442" t="s">
        <v>1098</v>
      </c>
      <c r="C442" t="s">
        <v>11</v>
      </c>
      <c r="D442" t="s">
        <v>1094</v>
      </c>
      <c r="E442">
        <f t="shared" si="6"/>
        <v>2021</v>
      </c>
      <c r="F442" t="s">
        <v>35</v>
      </c>
      <c r="G442" s="2"/>
      <c r="I442" s="5"/>
      <c r="J442" s="3"/>
    </row>
    <row r="443" spans="1:10" x14ac:dyDescent="0.2">
      <c r="A443" t="s">
        <v>1099</v>
      </c>
      <c r="B443" t="s">
        <v>1100</v>
      </c>
      <c r="C443" t="s">
        <v>11</v>
      </c>
      <c r="D443" t="s">
        <v>1094</v>
      </c>
      <c r="E443">
        <f t="shared" si="6"/>
        <v>2021</v>
      </c>
      <c r="F443" t="s">
        <v>35</v>
      </c>
      <c r="G443" s="2"/>
      <c r="I443" s="5"/>
      <c r="J443" s="3"/>
    </row>
    <row r="444" spans="1:10" x14ac:dyDescent="0.2">
      <c r="A444" t="s">
        <v>1101</v>
      </c>
      <c r="B444" t="s">
        <v>1102</v>
      </c>
      <c r="C444" t="s">
        <v>11</v>
      </c>
      <c r="D444" t="s">
        <v>1103</v>
      </c>
      <c r="E444">
        <f t="shared" si="6"/>
        <v>2021</v>
      </c>
      <c r="F444" t="s">
        <v>35</v>
      </c>
      <c r="G444" s="2"/>
      <c r="I444" s="5"/>
      <c r="J444" s="3"/>
    </row>
    <row r="445" spans="1:10" x14ac:dyDescent="0.2">
      <c r="A445" t="s">
        <v>1104</v>
      </c>
      <c r="B445" t="s">
        <v>1105</v>
      </c>
      <c r="C445" t="s">
        <v>11</v>
      </c>
      <c r="D445" t="s">
        <v>1106</v>
      </c>
      <c r="E445">
        <f t="shared" si="6"/>
        <v>2021</v>
      </c>
      <c r="F445" t="s">
        <v>35</v>
      </c>
      <c r="G445" s="2"/>
      <c r="I445" s="5"/>
      <c r="J445" s="3"/>
    </row>
    <row r="446" spans="1:10" x14ac:dyDescent="0.2">
      <c r="A446" t="s">
        <v>1107</v>
      </c>
      <c r="B446" t="s">
        <v>1108</v>
      </c>
      <c r="C446" t="s">
        <v>11</v>
      </c>
      <c r="D446" t="s">
        <v>1106</v>
      </c>
      <c r="E446">
        <f t="shared" si="6"/>
        <v>2021</v>
      </c>
      <c r="F446" t="s">
        <v>8</v>
      </c>
      <c r="G446" s="2"/>
      <c r="I446" s="5"/>
      <c r="J446" s="3"/>
    </row>
    <row r="447" spans="1:10" x14ac:dyDescent="0.2">
      <c r="A447" t="s">
        <v>1109</v>
      </c>
      <c r="B447" t="s">
        <v>1110</v>
      </c>
      <c r="C447" t="s">
        <v>11</v>
      </c>
      <c r="D447" t="s">
        <v>1106</v>
      </c>
      <c r="E447">
        <f t="shared" si="6"/>
        <v>2021</v>
      </c>
      <c r="F447" t="s">
        <v>8</v>
      </c>
      <c r="G447" s="2"/>
      <c r="I447" s="5"/>
      <c r="J447" s="3"/>
    </row>
    <row r="448" spans="1:10" x14ac:dyDescent="0.2">
      <c r="A448" t="s">
        <v>1111</v>
      </c>
      <c r="B448" t="s">
        <v>1112</v>
      </c>
      <c r="C448" t="s">
        <v>11</v>
      </c>
      <c r="D448" t="s">
        <v>1106</v>
      </c>
      <c r="E448">
        <f t="shared" si="6"/>
        <v>2021</v>
      </c>
      <c r="F448" t="s">
        <v>8</v>
      </c>
      <c r="G448" s="2"/>
      <c r="I448" s="5"/>
      <c r="J448" s="3"/>
    </row>
    <row r="449" spans="1:10" x14ac:dyDescent="0.2">
      <c r="A449" t="s">
        <v>1113</v>
      </c>
      <c r="B449" t="s">
        <v>1114</v>
      </c>
      <c r="C449" t="s">
        <v>11</v>
      </c>
      <c r="D449" t="s">
        <v>1106</v>
      </c>
      <c r="E449">
        <f t="shared" si="6"/>
        <v>2021</v>
      </c>
      <c r="F449" t="s">
        <v>8</v>
      </c>
      <c r="G449" s="2"/>
      <c r="I449" s="5"/>
      <c r="J449" s="3"/>
    </row>
    <row r="450" spans="1:10" x14ac:dyDescent="0.2">
      <c r="A450" t="s">
        <v>1115</v>
      </c>
      <c r="B450" t="s">
        <v>1116</v>
      </c>
      <c r="C450" t="s">
        <v>11</v>
      </c>
      <c r="D450" t="s">
        <v>1106</v>
      </c>
      <c r="E450">
        <f t="shared" si="6"/>
        <v>2021</v>
      </c>
      <c r="F450" t="s">
        <v>35</v>
      </c>
      <c r="G450" s="2"/>
      <c r="I450" s="5"/>
      <c r="J450" s="3"/>
    </row>
    <row r="451" spans="1:10" x14ac:dyDescent="0.2">
      <c r="A451" t="s">
        <v>1117</v>
      </c>
      <c r="B451" t="s">
        <v>1118</v>
      </c>
      <c r="C451" t="s">
        <v>11</v>
      </c>
      <c r="D451" t="s">
        <v>1106</v>
      </c>
      <c r="E451">
        <f t="shared" ref="E451:E514" si="7">YEAR(D451)</f>
        <v>2021</v>
      </c>
      <c r="F451" t="s">
        <v>8</v>
      </c>
      <c r="G451" s="2"/>
      <c r="I451" s="5"/>
      <c r="J451" s="3"/>
    </row>
    <row r="452" spans="1:10" x14ac:dyDescent="0.2">
      <c r="A452" t="s">
        <v>1119</v>
      </c>
      <c r="B452" t="s">
        <v>1120</v>
      </c>
      <c r="C452" t="s">
        <v>11</v>
      </c>
      <c r="D452" t="s">
        <v>1106</v>
      </c>
      <c r="E452">
        <f t="shared" si="7"/>
        <v>2021</v>
      </c>
      <c r="F452" t="s">
        <v>35</v>
      </c>
      <c r="G452" s="2"/>
      <c r="I452" s="5"/>
      <c r="J452" s="3"/>
    </row>
    <row r="453" spans="1:10" x14ac:dyDescent="0.2">
      <c r="A453" t="s">
        <v>1121</v>
      </c>
      <c r="B453" t="s">
        <v>1122</v>
      </c>
      <c r="C453" t="s">
        <v>11</v>
      </c>
      <c r="D453" t="s">
        <v>1106</v>
      </c>
      <c r="E453">
        <f t="shared" si="7"/>
        <v>2021</v>
      </c>
      <c r="F453" t="s">
        <v>8</v>
      </c>
      <c r="G453" s="2"/>
      <c r="I453" s="5"/>
      <c r="J453" s="3"/>
    </row>
    <row r="454" spans="1:10" x14ac:dyDescent="0.2">
      <c r="A454" t="s">
        <v>1123</v>
      </c>
      <c r="B454" t="s">
        <v>1124</v>
      </c>
      <c r="C454" t="s">
        <v>11</v>
      </c>
      <c r="D454" t="s">
        <v>1125</v>
      </c>
      <c r="E454">
        <f t="shared" si="7"/>
        <v>2021</v>
      </c>
      <c r="F454" t="s">
        <v>35</v>
      </c>
      <c r="G454" s="2"/>
      <c r="I454" s="5"/>
      <c r="J454" s="3"/>
    </row>
    <row r="455" spans="1:10" x14ac:dyDescent="0.2">
      <c r="A455" t="s">
        <v>1126</v>
      </c>
      <c r="B455" t="s">
        <v>1127</v>
      </c>
      <c r="C455" t="s">
        <v>11</v>
      </c>
      <c r="D455" t="s">
        <v>1125</v>
      </c>
      <c r="E455">
        <f t="shared" si="7"/>
        <v>2021</v>
      </c>
      <c r="F455" t="s">
        <v>35</v>
      </c>
      <c r="G455" s="2"/>
      <c r="I455" s="5"/>
      <c r="J455" s="3"/>
    </row>
    <row r="456" spans="1:10" x14ac:dyDescent="0.2">
      <c r="A456" t="s">
        <v>1128</v>
      </c>
      <c r="B456" t="s">
        <v>1129</v>
      </c>
      <c r="C456" t="s">
        <v>11</v>
      </c>
      <c r="D456" t="s">
        <v>1130</v>
      </c>
      <c r="E456">
        <f t="shared" si="7"/>
        <v>2021</v>
      </c>
      <c r="F456" t="s">
        <v>35</v>
      </c>
      <c r="G456" s="2"/>
      <c r="I456" s="5"/>
      <c r="J456" s="3"/>
    </row>
    <row r="457" spans="1:10" x14ac:dyDescent="0.2">
      <c r="A457" t="s">
        <v>1131</v>
      </c>
      <c r="B457" t="s">
        <v>1132</v>
      </c>
      <c r="C457" t="s">
        <v>11</v>
      </c>
      <c r="D457" t="s">
        <v>1130</v>
      </c>
      <c r="E457">
        <f t="shared" si="7"/>
        <v>2021</v>
      </c>
      <c r="F457" t="s">
        <v>8</v>
      </c>
      <c r="G457" s="2"/>
      <c r="I457" s="5"/>
      <c r="J457" s="3"/>
    </row>
    <row r="458" spans="1:10" x14ac:dyDescent="0.2">
      <c r="A458" t="s">
        <v>1133</v>
      </c>
      <c r="B458" t="s">
        <v>1134</v>
      </c>
      <c r="C458" t="s">
        <v>11</v>
      </c>
      <c r="D458" t="s">
        <v>1130</v>
      </c>
      <c r="E458">
        <f t="shared" si="7"/>
        <v>2021</v>
      </c>
      <c r="F458" t="s">
        <v>8</v>
      </c>
      <c r="G458" s="2"/>
      <c r="I458" s="5"/>
      <c r="J458" s="3"/>
    </row>
    <row r="459" spans="1:10" x14ac:dyDescent="0.2">
      <c r="A459" t="s">
        <v>1135</v>
      </c>
      <c r="B459" t="s">
        <v>1136</v>
      </c>
      <c r="C459" t="s">
        <v>11</v>
      </c>
      <c r="D459" t="s">
        <v>1130</v>
      </c>
      <c r="E459">
        <f t="shared" si="7"/>
        <v>2021</v>
      </c>
      <c r="F459" t="s">
        <v>35</v>
      </c>
      <c r="G459" s="2"/>
      <c r="I459" s="5"/>
      <c r="J459" s="3"/>
    </row>
    <row r="460" spans="1:10" x14ac:dyDescent="0.2">
      <c r="A460" t="s">
        <v>1137</v>
      </c>
      <c r="B460" t="s">
        <v>1138</v>
      </c>
      <c r="C460" t="s">
        <v>11</v>
      </c>
      <c r="D460" t="s">
        <v>1130</v>
      </c>
      <c r="E460">
        <f t="shared" si="7"/>
        <v>2021</v>
      </c>
      <c r="F460" t="s">
        <v>35</v>
      </c>
      <c r="G460" s="2"/>
      <c r="I460" s="5"/>
      <c r="J460" s="3"/>
    </row>
    <row r="461" spans="1:10" x14ac:dyDescent="0.2">
      <c r="A461" t="s">
        <v>1139</v>
      </c>
      <c r="B461" t="s">
        <v>1140</v>
      </c>
      <c r="C461" t="s">
        <v>11</v>
      </c>
      <c r="D461" t="s">
        <v>1130</v>
      </c>
      <c r="E461">
        <f t="shared" si="7"/>
        <v>2021</v>
      </c>
      <c r="F461" t="s">
        <v>35</v>
      </c>
      <c r="G461" s="2"/>
      <c r="I461" s="5"/>
      <c r="J461" s="3"/>
    </row>
    <row r="462" spans="1:10" x14ac:dyDescent="0.2">
      <c r="A462" t="s">
        <v>1141</v>
      </c>
      <c r="B462" t="s">
        <v>1142</v>
      </c>
      <c r="C462" t="s">
        <v>11</v>
      </c>
      <c r="D462" t="s">
        <v>1130</v>
      </c>
      <c r="E462">
        <f t="shared" si="7"/>
        <v>2021</v>
      </c>
      <c r="F462" t="s">
        <v>35</v>
      </c>
      <c r="G462" s="2"/>
      <c r="I462" s="5"/>
      <c r="J462" s="3"/>
    </row>
    <row r="463" spans="1:10" x14ac:dyDescent="0.2">
      <c r="A463" t="s">
        <v>1143</v>
      </c>
      <c r="B463" t="s">
        <v>1144</v>
      </c>
      <c r="C463" t="s">
        <v>11</v>
      </c>
      <c r="D463" t="s">
        <v>1130</v>
      </c>
      <c r="E463">
        <f t="shared" si="7"/>
        <v>2021</v>
      </c>
      <c r="F463" t="s">
        <v>35</v>
      </c>
      <c r="G463" s="2"/>
      <c r="I463" s="5"/>
      <c r="J463" s="3"/>
    </row>
    <row r="464" spans="1:10" x14ac:dyDescent="0.2">
      <c r="A464" t="s">
        <v>1145</v>
      </c>
      <c r="B464" t="s">
        <v>1146</v>
      </c>
      <c r="C464" t="s">
        <v>11</v>
      </c>
      <c r="D464" t="s">
        <v>1130</v>
      </c>
      <c r="E464">
        <f t="shared" si="7"/>
        <v>2021</v>
      </c>
      <c r="F464" t="s">
        <v>35</v>
      </c>
      <c r="G464" s="2"/>
      <c r="I464" s="5"/>
      <c r="J464" s="3"/>
    </row>
    <row r="465" spans="1:10" x14ac:dyDescent="0.2">
      <c r="A465" t="s">
        <v>1147</v>
      </c>
      <c r="B465" t="s">
        <v>1148</v>
      </c>
      <c r="C465" t="s">
        <v>11</v>
      </c>
      <c r="D465" t="s">
        <v>1130</v>
      </c>
      <c r="E465">
        <f t="shared" si="7"/>
        <v>2021</v>
      </c>
      <c r="F465" t="s">
        <v>35</v>
      </c>
      <c r="G465" s="2"/>
      <c r="I465" s="5"/>
      <c r="J465" s="3"/>
    </row>
    <row r="466" spans="1:10" x14ac:dyDescent="0.2">
      <c r="A466" t="s">
        <v>1149</v>
      </c>
      <c r="B466" t="s">
        <v>1150</v>
      </c>
      <c r="C466" t="s">
        <v>11</v>
      </c>
      <c r="D466" t="s">
        <v>1151</v>
      </c>
      <c r="E466">
        <f t="shared" si="7"/>
        <v>2021</v>
      </c>
      <c r="F466" t="s">
        <v>8</v>
      </c>
      <c r="G466" s="2"/>
      <c r="I466" s="5"/>
      <c r="J466" s="3"/>
    </row>
    <row r="467" spans="1:10" x14ac:dyDescent="0.2">
      <c r="A467" t="s">
        <v>1152</v>
      </c>
      <c r="B467" t="s">
        <v>1153</v>
      </c>
      <c r="C467" t="s">
        <v>11</v>
      </c>
      <c r="D467" t="s">
        <v>1151</v>
      </c>
      <c r="E467">
        <f t="shared" si="7"/>
        <v>2021</v>
      </c>
      <c r="F467" t="s">
        <v>8</v>
      </c>
      <c r="G467" s="2"/>
      <c r="I467" s="5"/>
      <c r="J467" s="3"/>
    </row>
    <row r="468" spans="1:10" x14ac:dyDescent="0.2">
      <c r="A468" t="s">
        <v>1154</v>
      </c>
      <c r="B468" t="s">
        <v>1155</v>
      </c>
      <c r="C468" t="s">
        <v>11</v>
      </c>
      <c r="D468" t="s">
        <v>1151</v>
      </c>
      <c r="E468">
        <f t="shared" si="7"/>
        <v>2021</v>
      </c>
      <c r="F468" t="s">
        <v>8</v>
      </c>
      <c r="G468" s="2"/>
      <c r="I468" s="5"/>
      <c r="J468" s="3"/>
    </row>
    <row r="469" spans="1:10" x14ac:dyDescent="0.2">
      <c r="A469" t="s">
        <v>1156</v>
      </c>
      <c r="B469" t="s">
        <v>1157</v>
      </c>
      <c r="C469" t="s">
        <v>11</v>
      </c>
      <c r="D469" t="s">
        <v>1151</v>
      </c>
      <c r="E469">
        <f t="shared" si="7"/>
        <v>2021</v>
      </c>
      <c r="F469" t="s">
        <v>8</v>
      </c>
      <c r="G469" s="2"/>
      <c r="I469" s="5"/>
      <c r="J469" s="3"/>
    </row>
    <row r="470" spans="1:10" x14ac:dyDescent="0.2">
      <c r="A470" t="s">
        <v>1158</v>
      </c>
      <c r="B470" t="s">
        <v>1159</v>
      </c>
      <c r="C470" t="s">
        <v>11</v>
      </c>
      <c r="D470" t="s">
        <v>1151</v>
      </c>
      <c r="E470">
        <f t="shared" si="7"/>
        <v>2021</v>
      </c>
      <c r="F470" t="s">
        <v>8</v>
      </c>
      <c r="G470" s="2"/>
      <c r="I470" s="5"/>
      <c r="J470" s="3"/>
    </row>
    <row r="471" spans="1:10" x14ac:dyDescent="0.2">
      <c r="A471" t="s">
        <v>1160</v>
      </c>
      <c r="B471" t="s">
        <v>1161</v>
      </c>
      <c r="C471" t="s">
        <v>11</v>
      </c>
      <c r="D471" t="s">
        <v>1162</v>
      </c>
      <c r="E471">
        <f t="shared" si="7"/>
        <v>2021</v>
      </c>
      <c r="F471" t="s">
        <v>35</v>
      </c>
      <c r="G471" s="2"/>
      <c r="I471" s="5"/>
      <c r="J471" s="3"/>
    </row>
    <row r="472" spans="1:10" x14ac:dyDescent="0.2">
      <c r="A472" t="s">
        <v>1163</v>
      </c>
      <c r="B472" t="s">
        <v>1164</v>
      </c>
      <c r="C472" t="s">
        <v>11</v>
      </c>
      <c r="D472" t="s">
        <v>1162</v>
      </c>
      <c r="E472">
        <f t="shared" si="7"/>
        <v>2021</v>
      </c>
      <c r="F472" t="s">
        <v>8</v>
      </c>
      <c r="G472" s="2"/>
      <c r="I472" s="5"/>
      <c r="J472" s="3"/>
    </row>
    <row r="473" spans="1:10" x14ac:dyDescent="0.2">
      <c r="A473" t="s">
        <v>1165</v>
      </c>
      <c r="B473" t="s">
        <v>1166</v>
      </c>
      <c r="C473" t="s">
        <v>11</v>
      </c>
      <c r="D473" t="s">
        <v>1162</v>
      </c>
      <c r="E473">
        <f t="shared" si="7"/>
        <v>2021</v>
      </c>
      <c r="F473" t="s">
        <v>8</v>
      </c>
      <c r="G473" s="2"/>
      <c r="I473" s="5"/>
      <c r="J473" s="3"/>
    </row>
    <row r="474" spans="1:10" x14ac:dyDescent="0.2">
      <c r="A474" t="s">
        <v>1167</v>
      </c>
      <c r="B474" t="s">
        <v>1168</v>
      </c>
      <c r="C474" t="s">
        <v>11</v>
      </c>
      <c r="D474" t="s">
        <v>1169</v>
      </c>
      <c r="E474">
        <f t="shared" si="7"/>
        <v>2021</v>
      </c>
      <c r="F474" t="s">
        <v>8</v>
      </c>
      <c r="G474" s="2"/>
      <c r="I474" s="5"/>
      <c r="J474" s="3"/>
    </row>
    <row r="475" spans="1:10" x14ac:dyDescent="0.2">
      <c r="A475" t="s">
        <v>1170</v>
      </c>
      <c r="B475" t="s">
        <v>1171</v>
      </c>
      <c r="C475" t="s">
        <v>11</v>
      </c>
      <c r="D475" t="s">
        <v>1169</v>
      </c>
      <c r="E475">
        <f t="shared" si="7"/>
        <v>2021</v>
      </c>
      <c r="F475" t="s">
        <v>35</v>
      </c>
      <c r="G475" s="2"/>
      <c r="I475" s="5"/>
      <c r="J475" s="3"/>
    </row>
    <row r="476" spans="1:10" x14ac:dyDescent="0.2">
      <c r="A476" t="s">
        <v>1172</v>
      </c>
      <c r="B476" t="s">
        <v>1173</v>
      </c>
      <c r="C476" t="s">
        <v>11</v>
      </c>
      <c r="D476" t="s">
        <v>1174</v>
      </c>
      <c r="E476">
        <f t="shared" si="7"/>
        <v>2021</v>
      </c>
      <c r="F476" t="s">
        <v>8</v>
      </c>
      <c r="G476" s="2"/>
      <c r="I476" s="5"/>
      <c r="J476" s="3"/>
    </row>
    <row r="477" spans="1:10" x14ac:dyDescent="0.2">
      <c r="A477" t="s">
        <v>1175</v>
      </c>
      <c r="B477" t="s">
        <v>1176</v>
      </c>
      <c r="C477" t="s">
        <v>11</v>
      </c>
      <c r="D477" t="s">
        <v>1177</v>
      </c>
      <c r="E477">
        <f t="shared" si="7"/>
        <v>2021</v>
      </c>
      <c r="F477" t="s">
        <v>8</v>
      </c>
      <c r="G477" s="2"/>
      <c r="I477" s="5"/>
      <c r="J477" s="3"/>
    </row>
    <row r="478" spans="1:10" x14ac:dyDescent="0.2">
      <c r="A478" t="s">
        <v>1178</v>
      </c>
      <c r="B478" t="s">
        <v>1179</v>
      </c>
      <c r="C478" t="s">
        <v>11</v>
      </c>
      <c r="D478" t="s">
        <v>1177</v>
      </c>
      <c r="E478">
        <f t="shared" si="7"/>
        <v>2021</v>
      </c>
      <c r="F478" t="s">
        <v>8</v>
      </c>
      <c r="G478" s="2"/>
      <c r="I478" s="5"/>
      <c r="J478" s="3"/>
    </row>
    <row r="479" spans="1:10" x14ac:dyDescent="0.2">
      <c r="A479" t="s">
        <v>1180</v>
      </c>
      <c r="B479" t="s">
        <v>1181</v>
      </c>
      <c r="C479" t="s">
        <v>11</v>
      </c>
      <c r="D479" t="s">
        <v>1177</v>
      </c>
      <c r="E479">
        <f t="shared" si="7"/>
        <v>2021</v>
      </c>
      <c r="F479" t="s">
        <v>35</v>
      </c>
      <c r="G479" s="2"/>
      <c r="I479" s="5"/>
      <c r="J479" s="3"/>
    </row>
    <row r="480" spans="1:10" x14ac:dyDescent="0.2">
      <c r="A480" t="s">
        <v>1182</v>
      </c>
      <c r="B480" t="s">
        <v>1183</v>
      </c>
      <c r="C480" t="s">
        <v>11</v>
      </c>
      <c r="D480" t="s">
        <v>1177</v>
      </c>
      <c r="E480">
        <f t="shared" si="7"/>
        <v>2021</v>
      </c>
      <c r="F480" t="s">
        <v>8</v>
      </c>
      <c r="G480" s="2"/>
      <c r="I480" s="5"/>
      <c r="J480" s="3"/>
    </row>
    <row r="481" spans="1:10" x14ac:dyDescent="0.2">
      <c r="A481" t="s">
        <v>1184</v>
      </c>
      <c r="B481" t="s">
        <v>1185</v>
      </c>
      <c r="C481" t="s">
        <v>11</v>
      </c>
      <c r="D481" t="s">
        <v>1177</v>
      </c>
      <c r="E481">
        <f t="shared" si="7"/>
        <v>2021</v>
      </c>
      <c r="F481" t="s">
        <v>8</v>
      </c>
      <c r="G481" s="2"/>
      <c r="I481" s="5"/>
      <c r="J481" s="3"/>
    </row>
    <row r="482" spans="1:10" x14ac:dyDescent="0.2">
      <c r="A482" t="s">
        <v>1186</v>
      </c>
      <c r="B482" t="s">
        <v>1187</v>
      </c>
      <c r="C482" t="s">
        <v>11</v>
      </c>
      <c r="D482" t="s">
        <v>1177</v>
      </c>
      <c r="E482">
        <f t="shared" si="7"/>
        <v>2021</v>
      </c>
      <c r="F482" t="s">
        <v>8</v>
      </c>
      <c r="G482" s="2"/>
      <c r="I482" s="5"/>
      <c r="J482" s="3"/>
    </row>
    <row r="483" spans="1:10" x14ac:dyDescent="0.2">
      <c r="A483" t="s">
        <v>1188</v>
      </c>
      <c r="B483" t="s">
        <v>1189</v>
      </c>
      <c r="C483" t="s">
        <v>11</v>
      </c>
      <c r="D483" t="s">
        <v>1177</v>
      </c>
      <c r="E483">
        <f t="shared" si="7"/>
        <v>2021</v>
      </c>
      <c r="F483" t="s">
        <v>8</v>
      </c>
      <c r="G483" s="2"/>
      <c r="I483" s="5"/>
      <c r="J483" s="3"/>
    </row>
    <row r="484" spans="1:10" x14ac:dyDescent="0.2">
      <c r="A484" t="s">
        <v>1190</v>
      </c>
      <c r="B484" t="s">
        <v>1191</v>
      </c>
      <c r="C484" t="s">
        <v>11</v>
      </c>
      <c r="D484" t="s">
        <v>1177</v>
      </c>
      <c r="E484">
        <f t="shared" si="7"/>
        <v>2021</v>
      </c>
      <c r="F484" t="s">
        <v>35</v>
      </c>
      <c r="G484" s="2"/>
      <c r="I484" s="5"/>
      <c r="J484" s="3"/>
    </row>
    <row r="485" spans="1:10" x14ac:dyDescent="0.2">
      <c r="A485" t="s">
        <v>1192</v>
      </c>
      <c r="B485" t="s">
        <v>1193</v>
      </c>
      <c r="C485" t="s">
        <v>11</v>
      </c>
      <c r="D485" t="s">
        <v>1194</v>
      </c>
      <c r="E485">
        <f t="shared" si="7"/>
        <v>2021</v>
      </c>
      <c r="F485" t="s">
        <v>8</v>
      </c>
      <c r="G485" s="2"/>
      <c r="I485" s="5"/>
      <c r="J485" s="3"/>
    </row>
    <row r="486" spans="1:10" x14ac:dyDescent="0.2">
      <c r="A486" t="s">
        <v>1195</v>
      </c>
      <c r="B486" t="s">
        <v>1196</v>
      </c>
      <c r="C486" t="s">
        <v>11</v>
      </c>
      <c r="D486" t="s">
        <v>1197</v>
      </c>
      <c r="E486">
        <f t="shared" si="7"/>
        <v>2021</v>
      </c>
      <c r="F486" t="s">
        <v>8</v>
      </c>
      <c r="G486" s="2"/>
      <c r="I486" s="5"/>
      <c r="J486" s="3"/>
    </row>
    <row r="487" spans="1:10" x14ac:dyDescent="0.2">
      <c r="A487" t="s">
        <v>1198</v>
      </c>
      <c r="B487" t="s">
        <v>1199</v>
      </c>
      <c r="C487" t="s">
        <v>11</v>
      </c>
      <c r="D487" t="s">
        <v>1197</v>
      </c>
      <c r="E487">
        <f t="shared" si="7"/>
        <v>2021</v>
      </c>
      <c r="F487" t="s">
        <v>8</v>
      </c>
      <c r="G487" s="2"/>
      <c r="I487" s="5"/>
      <c r="J487" s="3"/>
    </row>
    <row r="488" spans="1:10" x14ac:dyDescent="0.2">
      <c r="A488" t="s">
        <v>1200</v>
      </c>
      <c r="B488" t="s">
        <v>1201</v>
      </c>
      <c r="C488" t="s">
        <v>11</v>
      </c>
      <c r="D488" t="s">
        <v>1197</v>
      </c>
      <c r="E488">
        <f t="shared" si="7"/>
        <v>2021</v>
      </c>
      <c r="F488" t="s">
        <v>35</v>
      </c>
      <c r="G488" s="2"/>
      <c r="I488" s="5"/>
      <c r="J488" s="3"/>
    </row>
    <row r="489" spans="1:10" x14ac:dyDescent="0.2">
      <c r="A489" t="s">
        <v>1202</v>
      </c>
      <c r="B489" t="s">
        <v>1203</v>
      </c>
      <c r="C489" t="s">
        <v>11</v>
      </c>
      <c r="D489" t="s">
        <v>1204</v>
      </c>
      <c r="E489">
        <f t="shared" si="7"/>
        <v>2021</v>
      </c>
      <c r="F489" t="s">
        <v>8</v>
      </c>
      <c r="G489" s="2"/>
      <c r="I489" s="5"/>
      <c r="J489" s="3"/>
    </row>
    <row r="490" spans="1:10" x14ac:dyDescent="0.2">
      <c r="A490" t="s">
        <v>1205</v>
      </c>
      <c r="B490" t="s">
        <v>1206</v>
      </c>
      <c r="C490" t="s">
        <v>11</v>
      </c>
      <c r="D490" t="s">
        <v>1207</v>
      </c>
      <c r="E490">
        <f t="shared" si="7"/>
        <v>2021</v>
      </c>
      <c r="F490" t="s">
        <v>8</v>
      </c>
      <c r="G490" s="2"/>
      <c r="I490" s="5"/>
      <c r="J490" s="3"/>
    </row>
    <row r="491" spans="1:10" x14ac:dyDescent="0.2">
      <c r="A491" t="s">
        <v>1208</v>
      </c>
      <c r="B491" t="s">
        <v>1209</v>
      </c>
      <c r="C491" t="s">
        <v>11</v>
      </c>
      <c r="D491" t="s">
        <v>1210</v>
      </c>
      <c r="E491">
        <f t="shared" si="7"/>
        <v>2021</v>
      </c>
      <c r="F491" t="s">
        <v>8</v>
      </c>
      <c r="G491" s="2"/>
      <c r="I491" s="5"/>
      <c r="J491" s="3"/>
    </row>
    <row r="492" spans="1:10" x14ac:dyDescent="0.2">
      <c r="A492" t="s">
        <v>1211</v>
      </c>
      <c r="B492" t="s">
        <v>1212</v>
      </c>
      <c r="C492" t="s">
        <v>11</v>
      </c>
      <c r="D492" t="s">
        <v>1210</v>
      </c>
      <c r="E492">
        <f t="shared" si="7"/>
        <v>2021</v>
      </c>
      <c r="F492" t="s">
        <v>35</v>
      </c>
      <c r="G492" s="2"/>
      <c r="I492" s="5"/>
      <c r="J492" s="3"/>
    </row>
    <row r="493" spans="1:10" x14ac:dyDescent="0.2">
      <c r="A493" t="s">
        <v>1213</v>
      </c>
      <c r="B493" t="s">
        <v>1214</v>
      </c>
      <c r="C493" t="s">
        <v>11</v>
      </c>
      <c r="D493" t="s">
        <v>1210</v>
      </c>
      <c r="E493">
        <f t="shared" si="7"/>
        <v>2021</v>
      </c>
      <c r="F493" t="s">
        <v>35</v>
      </c>
      <c r="G493" s="2"/>
      <c r="I493" s="5"/>
      <c r="J493" s="3"/>
    </row>
    <row r="494" spans="1:10" x14ac:dyDescent="0.2">
      <c r="A494" t="s">
        <v>1215</v>
      </c>
      <c r="B494" t="s">
        <v>1216</v>
      </c>
      <c r="C494" t="s">
        <v>11</v>
      </c>
      <c r="D494" t="s">
        <v>1210</v>
      </c>
      <c r="E494">
        <f t="shared" si="7"/>
        <v>2021</v>
      </c>
      <c r="F494" t="s">
        <v>277</v>
      </c>
      <c r="G494" s="2"/>
      <c r="I494" s="5"/>
      <c r="J494" s="3"/>
    </row>
    <row r="495" spans="1:10" x14ac:dyDescent="0.2">
      <c r="A495" t="s">
        <v>1217</v>
      </c>
      <c r="B495" t="s">
        <v>1218</v>
      </c>
      <c r="C495" t="s">
        <v>11</v>
      </c>
      <c r="D495" t="s">
        <v>1210</v>
      </c>
      <c r="E495">
        <f t="shared" si="7"/>
        <v>2021</v>
      </c>
      <c r="F495" t="s">
        <v>35</v>
      </c>
      <c r="G495" s="2"/>
      <c r="I495" s="5"/>
      <c r="J495" s="3"/>
    </row>
    <row r="496" spans="1:10" x14ac:dyDescent="0.2">
      <c r="A496" t="s">
        <v>1219</v>
      </c>
      <c r="B496" t="s">
        <v>1220</v>
      </c>
      <c r="C496" t="s">
        <v>11</v>
      </c>
      <c r="D496" t="s">
        <v>1210</v>
      </c>
      <c r="E496">
        <f t="shared" si="7"/>
        <v>2021</v>
      </c>
      <c r="F496" t="s">
        <v>35</v>
      </c>
      <c r="G496" s="2"/>
      <c r="I496" s="5"/>
      <c r="J496" s="3"/>
    </row>
    <row r="497" spans="1:10" x14ac:dyDescent="0.2">
      <c r="A497" t="s">
        <v>1221</v>
      </c>
      <c r="B497" t="s">
        <v>1222</v>
      </c>
      <c r="C497" t="s">
        <v>11</v>
      </c>
      <c r="D497" t="s">
        <v>1210</v>
      </c>
      <c r="E497">
        <f t="shared" si="7"/>
        <v>2021</v>
      </c>
      <c r="F497" t="s">
        <v>8</v>
      </c>
      <c r="G497" s="2"/>
      <c r="I497" s="5"/>
      <c r="J497" s="3"/>
    </row>
    <row r="498" spans="1:10" x14ac:dyDescent="0.2">
      <c r="A498" t="s">
        <v>1223</v>
      </c>
      <c r="B498" t="s">
        <v>1224</v>
      </c>
      <c r="C498" t="s">
        <v>11</v>
      </c>
      <c r="D498" t="s">
        <v>1210</v>
      </c>
      <c r="E498">
        <f t="shared" si="7"/>
        <v>2021</v>
      </c>
      <c r="F498" t="s">
        <v>8</v>
      </c>
      <c r="G498" s="2"/>
      <c r="I498" s="5"/>
      <c r="J498" s="3"/>
    </row>
    <row r="499" spans="1:10" x14ac:dyDescent="0.2">
      <c r="A499" t="s">
        <v>1225</v>
      </c>
      <c r="B499" t="s">
        <v>1226</v>
      </c>
      <c r="C499" t="s">
        <v>11</v>
      </c>
      <c r="D499" t="s">
        <v>1210</v>
      </c>
      <c r="E499">
        <f t="shared" si="7"/>
        <v>2021</v>
      </c>
      <c r="F499" t="s">
        <v>8</v>
      </c>
      <c r="G499" s="2"/>
      <c r="I499" s="5"/>
      <c r="J499" s="3"/>
    </row>
    <row r="500" spans="1:10" x14ac:dyDescent="0.2">
      <c r="A500" t="s">
        <v>1227</v>
      </c>
      <c r="B500" t="s">
        <v>1228</v>
      </c>
      <c r="C500" t="s">
        <v>11</v>
      </c>
      <c r="D500" t="s">
        <v>1210</v>
      </c>
      <c r="E500">
        <f t="shared" si="7"/>
        <v>2021</v>
      </c>
      <c r="F500" t="s">
        <v>8</v>
      </c>
      <c r="G500" s="2"/>
      <c r="I500" s="5"/>
      <c r="J500" s="3"/>
    </row>
    <row r="501" spans="1:10" x14ac:dyDescent="0.2">
      <c r="A501" t="s">
        <v>1229</v>
      </c>
      <c r="B501" t="s">
        <v>1230</v>
      </c>
      <c r="C501" t="s">
        <v>11</v>
      </c>
      <c r="D501" t="s">
        <v>1210</v>
      </c>
      <c r="E501">
        <f t="shared" si="7"/>
        <v>2021</v>
      </c>
      <c r="F501" t="s">
        <v>29</v>
      </c>
      <c r="G501" s="2"/>
      <c r="I501" s="5"/>
      <c r="J501" s="3"/>
    </row>
    <row r="502" spans="1:10" x14ac:dyDescent="0.2">
      <c r="A502" t="s">
        <v>1231</v>
      </c>
      <c r="B502" t="s">
        <v>1232</v>
      </c>
      <c r="C502" t="s">
        <v>11</v>
      </c>
      <c r="D502" t="s">
        <v>1233</v>
      </c>
      <c r="E502">
        <f t="shared" si="7"/>
        <v>2021</v>
      </c>
      <c r="F502" t="s">
        <v>8</v>
      </c>
      <c r="G502" s="2"/>
      <c r="I502" s="5"/>
      <c r="J502" s="3"/>
    </row>
    <row r="503" spans="1:10" x14ac:dyDescent="0.2">
      <c r="A503" t="s">
        <v>1234</v>
      </c>
      <c r="B503" t="s">
        <v>1235</v>
      </c>
      <c r="C503" t="s">
        <v>11</v>
      </c>
      <c r="D503" t="s">
        <v>1236</v>
      </c>
      <c r="E503">
        <f t="shared" si="7"/>
        <v>2021</v>
      </c>
      <c r="F503" t="s">
        <v>8</v>
      </c>
      <c r="G503" s="2"/>
      <c r="I503" s="5"/>
      <c r="J503" s="3"/>
    </row>
    <row r="504" spans="1:10" x14ac:dyDescent="0.2">
      <c r="A504" t="s">
        <v>1237</v>
      </c>
      <c r="B504" t="s">
        <v>1238</v>
      </c>
      <c r="C504" t="s">
        <v>11</v>
      </c>
      <c r="D504" t="s">
        <v>1236</v>
      </c>
      <c r="E504">
        <f t="shared" si="7"/>
        <v>2021</v>
      </c>
      <c r="F504" t="s">
        <v>35</v>
      </c>
      <c r="G504" s="2"/>
      <c r="I504" s="5"/>
      <c r="J504" s="3"/>
    </row>
    <row r="505" spans="1:10" x14ac:dyDescent="0.2">
      <c r="A505" t="s">
        <v>1239</v>
      </c>
      <c r="B505" t="s">
        <v>1240</v>
      </c>
      <c r="C505" t="s">
        <v>11</v>
      </c>
      <c r="D505" t="s">
        <v>1241</v>
      </c>
      <c r="E505">
        <f t="shared" si="7"/>
        <v>2021</v>
      </c>
      <c r="F505" t="s">
        <v>35</v>
      </c>
      <c r="G505" s="2"/>
      <c r="I505" s="5"/>
      <c r="J505" s="3"/>
    </row>
    <row r="506" spans="1:10" x14ac:dyDescent="0.2">
      <c r="A506" t="s">
        <v>1242</v>
      </c>
      <c r="B506" t="s">
        <v>1243</v>
      </c>
      <c r="C506" t="s">
        <v>11</v>
      </c>
      <c r="D506" t="s">
        <v>1241</v>
      </c>
      <c r="E506">
        <f t="shared" si="7"/>
        <v>2021</v>
      </c>
      <c r="F506" t="s">
        <v>8</v>
      </c>
      <c r="G506" s="2"/>
      <c r="I506" s="5"/>
      <c r="J506" s="3"/>
    </row>
    <row r="507" spans="1:10" x14ac:dyDescent="0.2">
      <c r="A507" t="s">
        <v>1244</v>
      </c>
      <c r="B507" t="s">
        <v>1245</v>
      </c>
      <c r="C507" t="s">
        <v>11</v>
      </c>
      <c r="D507" t="s">
        <v>1241</v>
      </c>
      <c r="E507">
        <f t="shared" si="7"/>
        <v>2021</v>
      </c>
      <c r="F507" t="s">
        <v>35</v>
      </c>
      <c r="G507" s="2"/>
      <c r="I507" s="5"/>
      <c r="J507" s="3"/>
    </row>
    <row r="508" spans="1:10" x14ac:dyDescent="0.2">
      <c r="A508" t="s">
        <v>1246</v>
      </c>
      <c r="B508" t="s">
        <v>1247</v>
      </c>
      <c r="C508" t="s">
        <v>11</v>
      </c>
      <c r="D508" t="s">
        <v>1248</v>
      </c>
      <c r="E508">
        <f t="shared" si="7"/>
        <v>2021</v>
      </c>
      <c r="F508" t="s">
        <v>35</v>
      </c>
      <c r="G508" s="2"/>
      <c r="I508" s="5"/>
      <c r="J508" s="3"/>
    </row>
    <row r="509" spans="1:10" x14ac:dyDescent="0.2">
      <c r="A509" t="s">
        <v>1249</v>
      </c>
      <c r="B509" t="s">
        <v>1250</v>
      </c>
      <c r="C509" t="s">
        <v>11</v>
      </c>
      <c r="D509" t="s">
        <v>1248</v>
      </c>
      <c r="E509">
        <f t="shared" si="7"/>
        <v>2021</v>
      </c>
      <c r="F509" t="s">
        <v>35</v>
      </c>
      <c r="G509" s="2"/>
      <c r="I509" s="5"/>
      <c r="J509" s="3"/>
    </row>
    <row r="510" spans="1:10" x14ac:dyDescent="0.2">
      <c r="A510" t="s">
        <v>1251</v>
      </c>
      <c r="B510" t="s">
        <v>1252</v>
      </c>
      <c r="C510" t="s">
        <v>11</v>
      </c>
      <c r="D510" t="s">
        <v>1248</v>
      </c>
      <c r="E510">
        <f t="shared" si="7"/>
        <v>2021</v>
      </c>
      <c r="F510" t="s">
        <v>35</v>
      </c>
      <c r="G510" s="2"/>
      <c r="I510" s="5"/>
      <c r="J510" s="3"/>
    </row>
    <row r="511" spans="1:10" x14ac:dyDescent="0.2">
      <c r="A511" t="s">
        <v>1253</v>
      </c>
      <c r="B511" t="s">
        <v>1254</v>
      </c>
      <c r="C511" t="s">
        <v>11</v>
      </c>
      <c r="D511" t="s">
        <v>1248</v>
      </c>
      <c r="E511">
        <f t="shared" si="7"/>
        <v>2021</v>
      </c>
      <c r="F511" t="s">
        <v>8</v>
      </c>
      <c r="G511" s="2"/>
      <c r="I511" s="5"/>
      <c r="J511" s="3"/>
    </row>
    <row r="512" spans="1:10" x14ac:dyDescent="0.2">
      <c r="A512" t="s">
        <v>1255</v>
      </c>
      <c r="B512" t="s">
        <v>1256</v>
      </c>
      <c r="C512" t="s">
        <v>11</v>
      </c>
      <c r="D512" t="s">
        <v>1248</v>
      </c>
      <c r="E512">
        <f t="shared" si="7"/>
        <v>2021</v>
      </c>
      <c r="F512" t="s">
        <v>8</v>
      </c>
      <c r="G512" s="2"/>
      <c r="I512" s="5"/>
      <c r="J512" s="3"/>
    </row>
    <row r="513" spans="1:10" x14ac:dyDescent="0.2">
      <c r="A513" t="s">
        <v>1257</v>
      </c>
      <c r="B513" t="s">
        <v>1258</v>
      </c>
      <c r="C513" t="s">
        <v>11</v>
      </c>
      <c r="D513" t="s">
        <v>1248</v>
      </c>
      <c r="E513">
        <f t="shared" si="7"/>
        <v>2021</v>
      </c>
      <c r="F513" t="s">
        <v>8</v>
      </c>
      <c r="G513" s="2"/>
      <c r="I513" s="5"/>
      <c r="J513" s="3"/>
    </row>
    <row r="514" spans="1:10" x14ac:dyDescent="0.2">
      <c r="A514" t="s">
        <v>1259</v>
      </c>
      <c r="B514" t="s">
        <v>1260</v>
      </c>
      <c r="C514" t="s">
        <v>11</v>
      </c>
      <c r="D514" t="s">
        <v>1248</v>
      </c>
      <c r="E514">
        <f t="shared" si="7"/>
        <v>2021</v>
      </c>
      <c r="F514" t="s">
        <v>8</v>
      </c>
      <c r="G514" s="2"/>
      <c r="I514" s="5"/>
      <c r="J514" s="3"/>
    </row>
    <row r="515" spans="1:10" x14ac:dyDescent="0.2">
      <c r="A515" t="s">
        <v>1261</v>
      </c>
      <c r="B515" t="s">
        <v>1262</v>
      </c>
      <c r="C515" t="s">
        <v>11</v>
      </c>
      <c r="D515" t="s">
        <v>1248</v>
      </c>
      <c r="E515">
        <f t="shared" ref="E515:E578" si="8">YEAR(D515)</f>
        <v>2021</v>
      </c>
      <c r="F515" t="s">
        <v>8</v>
      </c>
      <c r="G515" s="2"/>
      <c r="I515" s="5"/>
      <c r="J515" s="3"/>
    </row>
    <row r="516" spans="1:10" x14ac:dyDescent="0.2">
      <c r="A516" t="s">
        <v>1263</v>
      </c>
      <c r="B516" t="s">
        <v>1264</v>
      </c>
      <c r="C516" t="s">
        <v>11</v>
      </c>
      <c r="D516" t="s">
        <v>1265</v>
      </c>
      <c r="E516">
        <f t="shared" si="8"/>
        <v>2021</v>
      </c>
      <c r="F516" t="s">
        <v>35</v>
      </c>
      <c r="G516" s="2"/>
      <c r="I516" s="5"/>
      <c r="J516" s="3"/>
    </row>
    <row r="517" spans="1:10" x14ac:dyDescent="0.2">
      <c r="A517" t="s">
        <v>1266</v>
      </c>
      <c r="B517" t="s">
        <v>1267</v>
      </c>
      <c r="C517" t="s">
        <v>11</v>
      </c>
      <c r="D517" t="s">
        <v>1265</v>
      </c>
      <c r="E517">
        <f t="shared" si="8"/>
        <v>2021</v>
      </c>
      <c r="F517" t="s">
        <v>8</v>
      </c>
      <c r="G517" s="2"/>
      <c r="I517" s="5"/>
      <c r="J517" s="3"/>
    </row>
    <row r="518" spans="1:10" x14ac:dyDescent="0.2">
      <c r="A518" t="s">
        <v>1268</v>
      </c>
      <c r="B518" t="s">
        <v>1269</v>
      </c>
      <c r="C518" t="s">
        <v>11</v>
      </c>
      <c r="D518" t="s">
        <v>1265</v>
      </c>
      <c r="E518">
        <f t="shared" si="8"/>
        <v>2021</v>
      </c>
      <c r="F518" t="s">
        <v>277</v>
      </c>
      <c r="G518" s="2"/>
      <c r="I518" s="5"/>
      <c r="J518" s="3"/>
    </row>
    <row r="519" spans="1:10" x14ac:dyDescent="0.2">
      <c r="A519" t="s">
        <v>1270</v>
      </c>
      <c r="B519" t="s">
        <v>1271</v>
      </c>
      <c r="C519" t="s">
        <v>11</v>
      </c>
      <c r="D519" t="s">
        <v>1265</v>
      </c>
      <c r="E519">
        <f t="shared" si="8"/>
        <v>2021</v>
      </c>
      <c r="F519" t="s">
        <v>8</v>
      </c>
      <c r="G519" s="2"/>
      <c r="I519" s="5"/>
      <c r="J519" s="3"/>
    </row>
    <row r="520" spans="1:10" x14ac:dyDescent="0.2">
      <c r="A520" t="s">
        <v>1272</v>
      </c>
      <c r="B520" t="s">
        <v>1273</v>
      </c>
      <c r="C520" t="s">
        <v>11</v>
      </c>
      <c r="D520" t="s">
        <v>1265</v>
      </c>
      <c r="E520">
        <f t="shared" si="8"/>
        <v>2021</v>
      </c>
      <c r="F520" t="s">
        <v>35</v>
      </c>
      <c r="G520" s="2"/>
      <c r="I520" s="5"/>
      <c r="J520" s="3"/>
    </row>
    <row r="521" spans="1:10" x14ac:dyDescent="0.2">
      <c r="A521" t="s">
        <v>1274</v>
      </c>
      <c r="B521" t="s">
        <v>1275</v>
      </c>
      <c r="C521" t="s">
        <v>11</v>
      </c>
      <c r="D521" t="s">
        <v>1265</v>
      </c>
      <c r="E521">
        <f t="shared" si="8"/>
        <v>2021</v>
      </c>
      <c r="F521" t="s">
        <v>35</v>
      </c>
      <c r="G521" s="2"/>
      <c r="I521" s="5"/>
      <c r="J521" s="3"/>
    </row>
    <row r="522" spans="1:10" x14ac:dyDescent="0.2">
      <c r="A522" t="s">
        <v>1276</v>
      </c>
      <c r="B522" t="s">
        <v>1277</v>
      </c>
      <c r="C522" t="s">
        <v>11</v>
      </c>
      <c r="D522" t="s">
        <v>1278</v>
      </c>
      <c r="E522">
        <f t="shared" si="8"/>
        <v>2021</v>
      </c>
      <c r="F522" t="s">
        <v>35</v>
      </c>
      <c r="G522" s="2"/>
      <c r="I522" s="5"/>
      <c r="J522" s="3"/>
    </row>
    <row r="523" spans="1:10" x14ac:dyDescent="0.2">
      <c r="A523" t="s">
        <v>1279</v>
      </c>
      <c r="B523" t="s">
        <v>1280</v>
      </c>
      <c r="C523" t="s">
        <v>11</v>
      </c>
      <c r="D523" t="s">
        <v>1278</v>
      </c>
      <c r="E523">
        <f t="shared" si="8"/>
        <v>2021</v>
      </c>
      <c r="F523" t="s">
        <v>35</v>
      </c>
      <c r="G523" s="2"/>
      <c r="I523" s="5"/>
      <c r="J523" s="3"/>
    </row>
    <row r="524" spans="1:10" x14ac:dyDescent="0.2">
      <c r="A524" t="s">
        <v>1281</v>
      </c>
      <c r="B524" t="s">
        <v>1282</v>
      </c>
      <c r="C524" t="s">
        <v>11</v>
      </c>
      <c r="D524" t="s">
        <v>1278</v>
      </c>
      <c r="E524">
        <f t="shared" si="8"/>
        <v>2021</v>
      </c>
      <c r="F524" t="s">
        <v>8</v>
      </c>
      <c r="G524" s="2"/>
      <c r="I524" s="5"/>
      <c r="J524" s="3"/>
    </row>
    <row r="525" spans="1:10" x14ac:dyDescent="0.2">
      <c r="A525" t="s">
        <v>1283</v>
      </c>
      <c r="B525" t="s">
        <v>1284</v>
      </c>
      <c r="C525" t="s">
        <v>11</v>
      </c>
      <c r="D525" t="s">
        <v>1278</v>
      </c>
      <c r="E525">
        <f t="shared" si="8"/>
        <v>2021</v>
      </c>
      <c r="F525" t="s">
        <v>8</v>
      </c>
      <c r="G525" s="2"/>
      <c r="I525" s="5"/>
      <c r="J525" s="3"/>
    </row>
    <row r="526" spans="1:10" x14ac:dyDescent="0.2">
      <c r="A526" t="s">
        <v>1285</v>
      </c>
      <c r="B526" t="s">
        <v>1286</v>
      </c>
      <c r="C526" t="s">
        <v>11</v>
      </c>
      <c r="D526" t="s">
        <v>1287</v>
      </c>
      <c r="E526">
        <f t="shared" si="8"/>
        <v>2021</v>
      </c>
      <c r="F526" t="s">
        <v>8</v>
      </c>
      <c r="G526" s="2"/>
      <c r="I526" s="5"/>
      <c r="J526" s="3"/>
    </row>
    <row r="527" spans="1:10" x14ac:dyDescent="0.2">
      <c r="A527" t="s">
        <v>1288</v>
      </c>
      <c r="B527" t="s">
        <v>1289</v>
      </c>
      <c r="C527" t="s">
        <v>11</v>
      </c>
      <c r="D527" t="s">
        <v>1290</v>
      </c>
      <c r="E527">
        <f t="shared" si="8"/>
        <v>2021</v>
      </c>
      <c r="F527" t="s">
        <v>277</v>
      </c>
      <c r="G527" s="2"/>
      <c r="I527" s="5"/>
      <c r="J527" s="3"/>
    </row>
    <row r="528" spans="1:10" x14ac:dyDescent="0.2">
      <c r="A528" t="s">
        <v>1291</v>
      </c>
      <c r="B528" t="s">
        <v>1292</v>
      </c>
      <c r="C528" t="s">
        <v>11</v>
      </c>
      <c r="D528" t="s">
        <v>1290</v>
      </c>
      <c r="E528">
        <f t="shared" si="8"/>
        <v>2021</v>
      </c>
      <c r="F528" t="s">
        <v>8</v>
      </c>
      <c r="G528" s="2"/>
      <c r="I528" s="5"/>
      <c r="J528" s="3"/>
    </row>
    <row r="529" spans="1:10" x14ac:dyDescent="0.2">
      <c r="A529" t="s">
        <v>1293</v>
      </c>
      <c r="B529" t="s">
        <v>1294</v>
      </c>
      <c r="C529" t="s">
        <v>11</v>
      </c>
      <c r="D529" t="s">
        <v>1290</v>
      </c>
      <c r="E529">
        <f t="shared" si="8"/>
        <v>2021</v>
      </c>
      <c r="F529" t="s">
        <v>35</v>
      </c>
      <c r="G529" s="2"/>
      <c r="I529" s="5"/>
      <c r="J529" s="3"/>
    </row>
    <row r="530" spans="1:10" x14ac:dyDescent="0.2">
      <c r="A530" t="s">
        <v>1295</v>
      </c>
      <c r="B530" t="s">
        <v>1296</v>
      </c>
      <c r="C530" t="s">
        <v>11</v>
      </c>
      <c r="D530" t="s">
        <v>1290</v>
      </c>
      <c r="E530">
        <f t="shared" si="8"/>
        <v>2021</v>
      </c>
      <c r="F530" t="s">
        <v>35</v>
      </c>
      <c r="G530" s="2"/>
      <c r="I530" s="5"/>
      <c r="J530" s="3"/>
    </row>
    <row r="531" spans="1:10" x14ac:dyDescent="0.2">
      <c r="A531" t="s">
        <v>1297</v>
      </c>
      <c r="B531" t="s">
        <v>1298</v>
      </c>
      <c r="C531" t="s">
        <v>11</v>
      </c>
      <c r="D531" t="s">
        <v>1290</v>
      </c>
      <c r="E531">
        <f t="shared" si="8"/>
        <v>2021</v>
      </c>
      <c r="F531" t="s">
        <v>35</v>
      </c>
      <c r="G531" s="2"/>
      <c r="I531" s="5"/>
      <c r="J531" s="3"/>
    </row>
    <row r="532" spans="1:10" x14ac:dyDescent="0.2">
      <c r="A532" t="s">
        <v>1299</v>
      </c>
      <c r="B532" t="s">
        <v>1300</v>
      </c>
      <c r="C532" t="s">
        <v>11</v>
      </c>
      <c r="D532" t="s">
        <v>1290</v>
      </c>
      <c r="E532">
        <f t="shared" si="8"/>
        <v>2021</v>
      </c>
      <c r="F532" t="s">
        <v>8</v>
      </c>
      <c r="G532" s="2"/>
      <c r="I532" s="5"/>
      <c r="J532" s="3"/>
    </row>
    <row r="533" spans="1:10" x14ac:dyDescent="0.2">
      <c r="A533" t="s">
        <v>1301</v>
      </c>
      <c r="B533" t="s">
        <v>1302</v>
      </c>
      <c r="C533" t="s">
        <v>11</v>
      </c>
      <c r="D533" t="s">
        <v>1303</v>
      </c>
      <c r="E533">
        <f t="shared" si="8"/>
        <v>2021</v>
      </c>
      <c r="F533" t="s">
        <v>8</v>
      </c>
      <c r="G533" s="2"/>
      <c r="I533" s="5"/>
      <c r="J533" s="3"/>
    </row>
    <row r="534" spans="1:10" x14ac:dyDescent="0.2">
      <c r="A534" t="s">
        <v>1304</v>
      </c>
      <c r="B534" t="s">
        <v>1305</v>
      </c>
      <c r="C534" t="s">
        <v>11</v>
      </c>
      <c r="D534" t="s">
        <v>1303</v>
      </c>
      <c r="E534">
        <f t="shared" si="8"/>
        <v>2021</v>
      </c>
      <c r="F534" t="s">
        <v>35</v>
      </c>
      <c r="G534" s="2"/>
      <c r="I534" s="5"/>
      <c r="J534" s="3"/>
    </row>
    <row r="535" spans="1:10" x14ac:dyDescent="0.2">
      <c r="A535" t="s">
        <v>1306</v>
      </c>
      <c r="B535" t="s">
        <v>1307</v>
      </c>
      <c r="C535" t="s">
        <v>11</v>
      </c>
      <c r="D535" t="s">
        <v>1303</v>
      </c>
      <c r="E535">
        <f t="shared" si="8"/>
        <v>2021</v>
      </c>
      <c r="F535" t="s">
        <v>35</v>
      </c>
      <c r="G535" s="2"/>
      <c r="I535" s="5"/>
      <c r="J535" s="3"/>
    </row>
    <row r="536" spans="1:10" x14ac:dyDescent="0.2">
      <c r="A536" t="s">
        <v>1308</v>
      </c>
      <c r="B536" t="s">
        <v>1309</v>
      </c>
      <c r="C536" t="s">
        <v>11</v>
      </c>
      <c r="D536" t="s">
        <v>1303</v>
      </c>
      <c r="E536">
        <f t="shared" si="8"/>
        <v>2021</v>
      </c>
      <c r="F536" t="s">
        <v>8</v>
      </c>
      <c r="G536" s="2"/>
      <c r="I536" s="5"/>
      <c r="J536" s="3"/>
    </row>
    <row r="537" spans="1:10" x14ac:dyDescent="0.2">
      <c r="A537" t="s">
        <v>1310</v>
      </c>
      <c r="B537" t="s">
        <v>1311</v>
      </c>
      <c r="C537" t="s">
        <v>11</v>
      </c>
      <c r="D537" t="s">
        <v>1312</v>
      </c>
      <c r="E537">
        <f t="shared" si="8"/>
        <v>2021</v>
      </c>
      <c r="F537" t="s">
        <v>8</v>
      </c>
      <c r="G537" s="2"/>
      <c r="I537" s="5"/>
      <c r="J537" s="3"/>
    </row>
    <row r="538" spans="1:10" x14ac:dyDescent="0.2">
      <c r="A538" t="s">
        <v>1313</v>
      </c>
      <c r="B538" t="s">
        <v>1314</v>
      </c>
      <c r="C538" t="s">
        <v>11</v>
      </c>
      <c r="D538" t="s">
        <v>1312</v>
      </c>
      <c r="E538">
        <f t="shared" si="8"/>
        <v>2021</v>
      </c>
      <c r="F538" t="s">
        <v>8</v>
      </c>
      <c r="G538" s="2"/>
      <c r="I538" s="5"/>
      <c r="J538" s="3"/>
    </row>
    <row r="539" spans="1:10" x14ac:dyDescent="0.2">
      <c r="A539" t="s">
        <v>1315</v>
      </c>
      <c r="B539" t="s">
        <v>1316</v>
      </c>
      <c r="C539" t="s">
        <v>11</v>
      </c>
      <c r="D539" t="s">
        <v>1312</v>
      </c>
      <c r="E539">
        <f t="shared" si="8"/>
        <v>2021</v>
      </c>
      <c r="F539" t="s">
        <v>35</v>
      </c>
      <c r="G539" s="2"/>
      <c r="I539" s="5"/>
      <c r="J539" s="3"/>
    </row>
    <row r="540" spans="1:10" x14ac:dyDescent="0.2">
      <c r="A540" t="s">
        <v>1317</v>
      </c>
      <c r="B540" t="s">
        <v>1318</v>
      </c>
      <c r="C540" t="s">
        <v>11</v>
      </c>
      <c r="D540" t="s">
        <v>1312</v>
      </c>
      <c r="E540">
        <f t="shared" si="8"/>
        <v>2021</v>
      </c>
      <c r="F540" t="s">
        <v>8</v>
      </c>
      <c r="G540" s="2"/>
      <c r="I540" s="5"/>
      <c r="J540" s="3"/>
    </row>
    <row r="541" spans="1:10" x14ac:dyDescent="0.2">
      <c r="A541" t="s">
        <v>1319</v>
      </c>
      <c r="B541" t="s">
        <v>1320</v>
      </c>
      <c r="C541" t="s">
        <v>11</v>
      </c>
      <c r="D541" t="s">
        <v>1312</v>
      </c>
      <c r="E541">
        <f t="shared" si="8"/>
        <v>2021</v>
      </c>
      <c r="F541" t="s">
        <v>8</v>
      </c>
      <c r="G541" s="2"/>
      <c r="I541" s="5"/>
      <c r="J541" s="3"/>
    </row>
    <row r="542" spans="1:10" x14ac:dyDescent="0.2">
      <c r="A542" t="s">
        <v>1321</v>
      </c>
      <c r="B542" t="s">
        <v>1322</v>
      </c>
      <c r="C542" t="s">
        <v>11</v>
      </c>
      <c r="D542" t="s">
        <v>1312</v>
      </c>
      <c r="E542">
        <f t="shared" si="8"/>
        <v>2021</v>
      </c>
      <c r="F542" t="s">
        <v>8</v>
      </c>
      <c r="G542" s="2"/>
      <c r="I542" s="5"/>
      <c r="J542" s="3"/>
    </row>
    <row r="543" spans="1:10" x14ac:dyDescent="0.2">
      <c r="A543" t="s">
        <v>1323</v>
      </c>
      <c r="B543" t="s">
        <v>1324</v>
      </c>
      <c r="C543" t="s">
        <v>11</v>
      </c>
      <c r="D543" t="s">
        <v>1325</v>
      </c>
      <c r="E543">
        <f t="shared" si="8"/>
        <v>2021</v>
      </c>
      <c r="F543" t="s">
        <v>8</v>
      </c>
      <c r="G543" s="2"/>
      <c r="I543" s="5"/>
      <c r="J543" s="3"/>
    </row>
    <row r="544" spans="1:10" x14ac:dyDescent="0.2">
      <c r="A544" t="s">
        <v>1326</v>
      </c>
      <c r="B544" t="s">
        <v>1327</v>
      </c>
      <c r="C544" t="s">
        <v>11</v>
      </c>
      <c r="D544" t="s">
        <v>1328</v>
      </c>
      <c r="E544">
        <f t="shared" si="8"/>
        <v>2021</v>
      </c>
      <c r="F544" t="s">
        <v>8</v>
      </c>
      <c r="G544" s="2"/>
      <c r="I544" s="5"/>
      <c r="J544" s="3"/>
    </row>
    <row r="545" spans="1:10" x14ac:dyDescent="0.2">
      <c r="A545" t="s">
        <v>1329</v>
      </c>
      <c r="B545" t="s">
        <v>1330</v>
      </c>
      <c r="C545" t="s">
        <v>11</v>
      </c>
      <c r="D545" t="s">
        <v>1328</v>
      </c>
      <c r="E545">
        <f t="shared" si="8"/>
        <v>2021</v>
      </c>
      <c r="F545" t="s">
        <v>8</v>
      </c>
      <c r="G545" s="2"/>
      <c r="I545" s="5"/>
      <c r="J545" s="3"/>
    </row>
    <row r="546" spans="1:10" x14ac:dyDescent="0.2">
      <c r="A546" t="s">
        <v>1331</v>
      </c>
      <c r="B546" t="s">
        <v>1332</v>
      </c>
      <c r="C546" t="s">
        <v>11</v>
      </c>
      <c r="D546" t="s">
        <v>1328</v>
      </c>
      <c r="E546">
        <f t="shared" si="8"/>
        <v>2021</v>
      </c>
      <c r="F546" t="s">
        <v>8</v>
      </c>
      <c r="G546" s="2"/>
      <c r="I546" s="5"/>
      <c r="J546" s="3"/>
    </row>
    <row r="547" spans="1:10" x14ac:dyDescent="0.2">
      <c r="A547" t="s">
        <v>1333</v>
      </c>
      <c r="B547" t="s">
        <v>1334</v>
      </c>
      <c r="C547" t="s">
        <v>11</v>
      </c>
      <c r="D547" t="s">
        <v>1328</v>
      </c>
      <c r="E547">
        <f t="shared" si="8"/>
        <v>2021</v>
      </c>
      <c r="F547" t="s">
        <v>8</v>
      </c>
      <c r="G547" s="2"/>
      <c r="I547" s="5"/>
      <c r="J547" s="3"/>
    </row>
    <row r="548" spans="1:10" x14ac:dyDescent="0.2">
      <c r="A548" t="s">
        <v>1335</v>
      </c>
      <c r="B548" t="s">
        <v>1336</v>
      </c>
      <c r="C548" t="s">
        <v>11</v>
      </c>
      <c r="D548" t="s">
        <v>1328</v>
      </c>
      <c r="E548">
        <f t="shared" si="8"/>
        <v>2021</v>
      </c>
      <c r="F548" t="s">
        <v>8</v>
      </c>
      <c r="G548" s="2"/>
      <c r="I548" s="5"/>
      <c r="J548" s="3"/>
    </row>
    <row r="549" spans="1:10" x14ac:dyDescent="0.2">
      <c r="A549" t="s">
        <v>1337</v>
      </c>
      <c r="B549" t="s">
        <v>1338</v>
      </c>
      <c r="C549" t="s">
        <v>11</v>
      </c>
      <c r="D549" t="s">
        <v>1328</v>
      </c>
      <c r="E549">
        <f t="shared" si="8"/>
        <v>2021</v>
      </c>
      <c r="F549" t="s">
        <v>35</v>
      </c>
      <c r="G549" s="2"/>
      <c r="I549" s="5"/>
      <c r="J549" s="3"/>
    </row>
    <row r="550" spans="1:10" x14ac:dyDescent="0.2">
      <c r="A550" t="s">
        <v>1339</v>
      </c>
      <c r="B550" t="s">
        <v>1340</v>
      </c>
      <c r="C550" t="s">
        <v>11</v>
      </c>
      <c r="D550" t="s">
        <v>1328</v>
      </c>
      <c r="E550">
        <f t="shared" si="8"/>
        <v>2021</v>
      </c>
      <c r="F550" t="s">
        <v>8</v>
      </c>
      <c r="G550" s="2"/>
      <c r="I550" s="5"/>
      <c r="J550" s="3"/>
    </row>
    <row r="551" spans="1:10" x14ac:dyDescent="0.2">
      <c r="A551" t="s">
        <v>1341</v>
      </c>
      <c r="B551" t="s">
        <v>1342</v>
      </c>
      <c r="C551" t="s">
        <v>11</v>
      </c>
      <c r="D551" t="s">
        <v>1343</v>
      </c>
      <c r="E551">
        <f t="shared" si="8"/>
        <v>2021</v>
      </c>
      <c r="F551" t="s">
        <v>8</v>
      </c>
      <c r="G551" s="2"/>
      <c r="I551" s="5"/>
      <c r="J551" s="3"/>
    </row>
    <row r="552" spans="1:10" x14ac:dyDescent="0.2">
      <c r="A552" t="s">
        <v>1344</v>
      </c>
      <c r="B552" t="s">
        <v>1345</v>
      </c>
      <c r="C552" t="s">
        <v>11</v>
      </c>
      <c r="D552" t="s">
        <v>1346</v>
      </c>
      <c r="E552">
        <f t="shared" si="8"/>
        <v>2021</v>
      </c>
      <c r="F552" t="s">
        <v>8</v>
      </c>
      <c r="G552" s="2"/>
      <c r="I552" s="5"/>
      <c r="J552" s="3"/>
    </row>
    <row r="553" spans="1:10" x14ac:dyDescent="0.2">
      <c r="A553" t="s">
        <v>1347</v>
      </c>
      <c r="B553" t="s">
        <v>1348</v>
      </c>
      <c r="C553" t="s">
        <v>11</v>
      </c>
      <c r="D553" t="s">
        <v>1346</v>
      </c>
      <c r="E553">
        <f t="shared" si="8"/>
        <v>2021</v>
      </c>
      <c r="F553" t="s">
        <v>8</v>
      </c>
      <c r="G553" s="2"/>
      <c r="I553" s="5"/>
      <c r="J553" s="3"/>
    </row>
    <row r="554" spans="1:10" x14ac:dyDescent="0.2">
      <c r="A554" t="s">
        <v>1349</v>
      </c>
      <c r="B554" t="s">
        <v>1350</v>
      </c>
      <c r="C554" t="s">
        <v>11</v>
      </c>
      <c r="D554" t="s">
        <v>1346</v>
      </c>
      <c r="E554">
        <f t="shared" si="8"/>
        <v>2021</v>
      </c>
      <c r="F554" t="s">
        <v>8</v>
      </c>
      <c r="G554" s="2"/>
      <c r="I554" s="5"/>
      <c r="J554" s="3"/>
    </row>
    <row r="555" spans="1:10" x14ac:dyDescent="0.2">
      <c r="A555" t="s">
        <v>1351</v>
      </c>
      <c r="B555" t="s">
        <v>1352</v>
      </c>
      <c r="C555" t="s">
        <v>11</v>
      </c>
      <c r="D555" t="s">
        <v>1346</v>
      </c>
      <c r="E555">
        <f t="shared" si="8"/>
        <v>2021</v>
      </c>
      <c r="F555" t="s">
        <v>8</v>
      </c>
      <c r="G555" s="2"/>
      <c r="I555" s="5"/>
      <c r="J555" s="3"/>
    </row>
    <row r="556" spans="1:10" x14ac:dyDescent="0.2">
      <c r="A556" t="s">
        <v>1353</v>
      </c>
      <c r="B556" t="s">
        <v>1354</v>
      </c>
      <c r="C556" t="s">
        <v>11</v>
      </c>
      <c r="D556" t="s">
        <v>1355</v>
      </c>
      <c r="E556">
        <f t="shared" si="8"/>
        <v>2021</v>
      </c>
      <c r="F556" t="s">
        <v>35</v>
      </c>
      <c r="G556" s="2"/>
      <c r="I556" s="5"/>
      <c r="J556" s="3"/>
    </row>
    <row r="557" spans="1:10" x14ac:dyDescent="0.2">
      <c r="A557" t="s">
        <v>1356</v>
      </c>
      <c r="B557" t="s">
        <v>1357</v>
      </c>
      <c r="C557" t="s">
        <v>11</v>
      </c>
      <c r="D557" t="s">
        <v>1355</v>
      </c>
      <c r="E557">
        <f t="shared" si="8"/>
        <v>2021</v>
      </c>
      <c r="F557" t="s">
        <v>8</v>
      </c>
      <c r="G557" s="2"/>
      <c r="I557" s="5"/>
      <c r="J557" s="3"/>
    </row>
    <row r="558" spans="1:10" x14ac:dyDescent="0.2">
      <c r="A558" t="s">
        <v>1358</v>
      </c>
      <c r="B558" t="s">
        <v>1359</v>
      </c>
      <c r="C558" t="s">
        <v>11</v>
      </c>
      <c r="D558" t="s">
        <v>1360</v>
      </c>
      <c r="E558">
        <f t="shared" si="8"/>
        <v>2021</v>
      </c>
      <c r="F558" t="s">
        <v>8</v>
      </c>
      <c r="G558" s="2"/>
      <c r="I558" s="5"/>
      <c r="J558" s="3"/>
    </row>
    <row r="559" spans="1:10" x14ac:dyDescent="0.2">
      <c r="A559" t="s">
        <v>1361</v>
      </c>
      <c r="B559" t="s">
        <v>1362</v>
      </c>
      <c r="C559" t="s">
        <v>11</v>
      </c>
      <c r="D559" t="s">
        <v>1363</v>
      </c>
      <c r="E559">
        <f t="shared" si="8"/>
        <v>2021</v>
      </c>
      <c r="F559" t="s">
        <v>8</v>
      </c>
      <c r="G559" s="2"/>
      <c r="I559" s="5"/>
      <c r="J559" s="3"/>
    </row>
    <row r="560" spans="1:10" x14ac:dyDescent="0.2">
      <c r="A560" t="s">
        <v>1364</v>
      </c>
      <c r="B560" t="s">
        <v>1365</v>
      </c>
      <c r="C560" t="s">
        <v>11</v>
      </c>
      <c r="D560" t="s">
        <v>1363</v>
      </c>
      <c r="E560">
        <f t="shared" si="8"/>
        <v>2021</v>
      </c>
      <c r="F560" t="s">
        <v>8</v>
      </c>
      <c r="G560" s="2"/>
      <c r="I560" s="5"/>
      <c r="J560" s="3"/>
    </row>
    <row r="561" spans="1:10" x14ac:dyDescent="0.2">
      <c r="A561" t="s">
        <v>1366</v>
      </c>
      <c r="B561" t="s">
        <v>1367</v>
      </c>
      <c r="C561" t="s">
        <v>11</v>
      </c>
      <c r="D561" t="s">
        <v>1363</v>
      </c>
      <c r="E561">
        <f t="shared" si="8"/>
        <v>2021</v>
      </c>
      <c r="F561" t="s">
        <v>35</v>
      </c>
      <c r="G561" s="2"/>
      <c r="I561" s="5"/>
      <c r="J561" s="3"/>
    </row>
    <row r="562" spans="1:10" x14ac:dyDescent="0.2">
      <c r="A562" t="s">
        <v>1368</v>
      </c>
      <c r="B562" t="s">
        <v>1369</v>
      </c>
      <c r="C562" t="s">
        <v>11</v>
      </c>
      <c r="D562" t="s">
        <v>1363</v>
      </c>
      <c r="E562">
        <f t="shared" si="8"/>
        <v>2021</v>
      </c>
      <c r="F562" t="s">
        <v>8</v>
      </c>
      <c r="G562" s="2"/>
      <c r="I562" s="5"/>
      <c r="J562" s="3"/>
    </row>
    <row r="563" spans="1:10" x14ac:dyDescent="0.2">
      <c r="A563" t="s">
        <v>1370</v>
      </c>
      <c r="B563" t="s">
        <v>1371</v>
      </c>
      <c r="C563" t="s">
        <v>11</v>
      </c>
      <c r="D563" t="s">
        <v>1363</v>
      </c>
      <c r="E563">
        <f t="shared" si="8"/>
        <v>2021</v>
      </c>
      <c r="F563" t="s">
        <v>8</v>
      </c>
      <c r="G563" s="2"/>
      <c r="I563" s="5"/>
      <c r="J563" s="3"/>
    </row>
    <row r="564" spans="1:10" x14ac:dyDescent="0.2">
      <c r="A564" t="s">
        <v>1372</v>
      </c>
      <c r="B564" t="s">
        <v>1373</v>
      </c>
      <c r="C564" t="s">
        <v>11</v>
      </c>
      <c r="D564" t="s">
        <v>1363</v>
      </c>
      <c r="E564">
        <f t="shared" si="8"/>
        <v>2021</v>
      </c>
      <c r="F564" t="s">
        <v>8</v>
      </c>
      <c r="G564" s="2"/>
      <c r="I564" s="5"/>
      <c r="J564" s="3"/>
    </row>
    <row r="565" spans="1:10" x14ac:dyDescent="0.2">
      <c r="A565" t="s">
        <v>1374</v>
      </c>
      <c r="B565" t="s">
        <v>1375</v>
      </c>
      <c r="C565" t="s">
        <v>11</v>
      </c>
      <c r="D565" t="s">
        <v>1363</v>
      </c>
      <c r="E565">
        <f t="shared" si="8"/>
        <v>2021</v>
      </c>
      <c r="F565" t="s">
        <v>8</v>
      </c>
      <c r="G565" s="2"/>
      <c r="I565" s="5"/>
      <c r="J565" s="3"/>
    </row>
    <row r="566" spans="1:10" x14ac:dyDescent="0.2">
      <c r="A566" t="s">
        <v>1376</v>
      </c>
      <c r="B566" t="s">
        <v>1377</v>
      </c>
      <c r="C566" t="s">
        <v>11</v>
      </c>
      <c r="D566" t="s">
        <v>1378</v>
      </c>
      <c r="E566">
        <f t="shared" si="8"/>
        <v>2021</v>
      </c>
      <c r="F566" t="s">
        <v>8</v>
      </c>
      <c r="G566" s="2"/>
      <c r="I566" s="5"/>
      <c r="J566" s="3"/>
    </row>
    <row r="567" spans="1:10" x14ac:dyDescent="0.2">
      <c r="A567" t="s">
        <v>1379</v>
      </c>
      <c r="B567" t="s">
        <v>1380</v>
      </c>
      <c r="C567" t="s">
        <v>11</v>
      </c>
      <c r="D567" t="s">
        <v>1378</v>
      </c>
      <c r="E567">
        <f t="shared" si="8"/>
        <v>2021</v>
      </c>
      <c r="F567" t="s">
        <v>35</v>
      </c>
      <c r="G567" s="2"/>
      <c r="I567" s="5"/>
      <c r="J567" s="3"/>
    </row>
    <row r="568" spans="1:10" x14ac:dyDescent="0.2">
      <c r="A568" t="s">
        <v>1381</v>
      </c>
      <c r="B568" t="s">
        <v>1382</v>
      </c>
      <c r="C568" t="s">
        <v>11</v>
      </c>
      <c r="D568" t="s">
        <v>1378</v>
      </c>
      <c r="E568">
        <f t="shared" si="8"/>
        <v>2021</v>
      </c>
      <c r="F568" t="s">
        <v>8</v>
      </c>
      <c r="G568" s="2"/>
      <c r="I568" s="5"/>
      <c r="J568" s="3"/>
    </row>
    <row r="569" spans="1:10" x14ac:dyDescent="0.2">
      <c r="A569" t="s">
        <v>1383</v>
      </c>
      <c r="B569" t="s">
        <v>1384</v>
      </c>
      <c r="C569" t="s">
        <v>11</v>
      </c>
      <c r="D569" t="s">
        <v>1378</v>
      </c>
      <c r="E569">
        <f t="shared" si="8"/>
        <v>2021</v>
      </c>
      <c r="F569" t="s">
        <v>8</v>
      </c>
      <c r="G569" s="2"/>
      <c r="I569" s="5"/>
      <c r="J569" s="3"/>
    </row>
    <row r="570" spans="1:10" x14ac:dyDescent="0.2">
      <c r="A570" t="s">
        <v>1385</v>
      </c>
      <c r="B570" t="s">
        <v>1386</v>
      </c>
      <c r="C570" t="s">
        <v>11</v>
      </c>
      <c r="D570" t="s">
        <v>1378</v>
      </c>
      <c r="E570">
        <f t="shared" si="8"/>
        <v>2021</v>
      </c>
      <c r="F570" t="s">
        <v>8</v>
      </c>
      <c r="G570" s="2"/>
      <c r="I570" s="5"/>
      <c r="J570" s="3"/>
    </row>
    <row r="571" spans="1:10" x14ac:dyDescent="0.2">
      <c r="A571" t="s">
        <v>1387</v>
      </c>
      <c r="B571" t="s">
        <v>1388</v>
      </c>
      <c r="C571" t="s">
        <v>11</v>
      </c>
      <c r="D571" t="s">
        <v>1378</v>
      </c>
      <c r="E571">
        <f t="shared" si="8"/>
        <v>2021</v>
      </c>
      <c r="F571" t="s">
        <v>35</v>
      </c>
      <c r="G571" s="2"/>
      <c r="I571" s="5"/>
      <c r="J571" s="3"/>
    </row>
    <row r="572" spans="1:10" x14ac:dyDescent="0.2">
      <c r="A572" t="s">
        <v>1389</v>
      </c>
      <c r="B572" t="s">
        <v>1390</v>
      </c>
      <c r="C572" t="s">
        <v>11</v>
      </c>
      <c r="D572" t="s">
        <v>1391</v>
      </c>
      <c r="E572">
        <f t="shared" si="8"/>
        <v>2021</v>
      </c>
      <c r="F572" t="s">
        <v>8</v>
      </c>
      <c r="G572" s="2"/>
      <c r="I572" s="5"/>
      <c r="J572" s="3"/>
    </row>
    <row r="573" spans="1:10" x14ac:dyDescent="0.2">
      <c r="A573" t="s">
        <v>1392</v>
      </c>
      <c r="B573" t="s">
        <v>1393</v>
      </c>
      <c r="C573" t="s">
        <v>11</v>
      </c>
      <c r="D573" t="s">
        <v>1394</v>
      </c>
      <c r="E573">
        <f t="shared" si="8"/>
        <v>2021</v>
      </c>
      <c r="F573" t="s">
        <v>277</v>
      </c>
      <c r="G573" s="2"/>
      <c r="I573" s="5"/>
      <c r="J573" s="3"/>
    </row>
    <row r="574" spans="1:10" x14ac:dyDescent="0.2">
      <c r="A574" t="s">
        <v>1395</v>
      </c>
      <c r="B574" t="s">
        <v>1396</v>
      </c>
      <c r="C574" t="s">
        <v>11</v>
      </c>
      <c r="D574" t="s">
        <v>1394</v>
      </c>
      <c r="E574">
        <f t="shared" si="8"/>
        <v>2021</v>
      </c>
      <c r="F574" t="s">
        <v>8</v>
      </c>
      <c r="G574" s="2"/>
      <c r="I574" s="5"/>
      <c r="J574" s="3"/>
    </row>
    <row r="575" spans="1:10" x14ac:dyDescent="0.2">
      <c r="A575" t="s">
        <v>1397</v>
      </c>
      <c r="B575" t="s">
        <v>1398</v>
      </c>
      <c r="C575" t="s">
        <v>11</v>
      </c>
      <c r="D575" t="s">
        <v>1394</v>
      </c>
      <c r="E575">
        <f t="shared" si="8"/>
        <v>2021</v>
      </c>
      <c r="F575" t="s">
        <v>8</v>
      </c>
      <c r="G575" s="2"/>
      <c r="I575" s="5"/>
      <c r="J575" s="3"/>
    </row>
    <row r="576" spans="1:10" x14ac:dyDescent="0.2">
      <c r="A576" t="s">
        <v>1399</v>
      </c>
      <c r="B576" t="s">
        <v>1400</v>
      </c>
      <c r="C576" t="s">
        <v>11</v>
      </c>
      <c r="D576" t="s">
        <v>1401</v>
      </c>
      <c r="E576">
        <f t="shared" si="8"/>
        <v>2021</v>
      </c>
      <c r="F576" t="s">
        <v>8</v>
      </c>
      <c r="G576" s="2"/>
      <c r="I576" s="5"/>
      <c r="J576" s="3"/>
    </row>
    <row r="577" spans="1:10" x14ac:dyDescent="0.2">
      <c r="A577" t="s">
        <v>1402</v>
      </c>
      <c r="B577" t="s">
        <v>1403</v>
      </c>
      <c r="C577" t="s">
        <v>11</v>
      </c>
      <c r="D577" t="s">
        <v>1404</v>
      </c>
      <c r="E577">
        <f t="shared" si="8"/>
        <v>2021</v>
      </c>
      <c r="F577" t="s">
        <v>8</v>
      </c>
      <c r="G577" s="2"/>
      <c r="I577" s="5"/>
      <c r="J577" s="3"/>
    </row>
    <row r="578" spans="1:10" x14ac:dyDescent="0.2">
      <c r="A578" t="s">
        <v>1405</v>
      </c>
      <c r="B578" t="s">
        <v>1406</v>
      </c>
      <c r="C578" t="s">
        <v>11</v>
      </c>
      <c r="D578" t="s">
        <v>1404</v>
      </c>
      <c r="E578">
        <f t="shared" si="8"/>
        <v>2021</v>
      </c>
      <c r="F578" t="s">
        <v>8</v>
      </c>
      <c r="G578" s="2"/>
      <c r="I578" s="5"/>
      <c r="J578" s="3"/>
    </row>
    <row r="579" spans="1:10" x14ac:dyDescent="0.2">
      <c r="A579" t="s">
        <v>1407</v>
      </c>
      <c r="B579" t="s">
        <v>1408</v>
      </c>
      <c r="C579" t="s">
        <v>11</v>
      </c>
      <c r="D579" t="s">
        <v>1404</v>
      </c>
      <c r="E579">
        <f t="shared" ref="E579:E642" si="9">YEAR(D579)</f>
        <v>2021</v>
      </c>
      <c r="F579" t="s">
        <v>8</v>
      </c>
      <c r="G579" s="2"/>
      <c r="I579" s="5"/>
      <c r="J579" s="3"/>
    </row>
    <row r="580" spans="1:10" x14ac:dyDescent="0.2">
      <c r="A580" t="s">
        <v>1409</v>
      </c>
      <c r="B580" t="s">
        <v>1410</v>
      </c>
      <c r="C580" t="s">
        <v>11</v>
      </c>
      <c r="D580" t="s">
        <v>1404</v>
      </c>
      <c r="E580">
        <f t="shared" si="9"/>
        <v>2021</v>
      </c>
      <c r="F580" t="s">
        <v>8</v>
      </c>
      <c r="G580" s="2"/>
      <c r="I580" s="5"/>
      <c r="J580" s="3"/>
    </row>
    <row r="581" spans="1:10" x14ac:dyDescent="0.2">
      <c r="A581" t="s">
        <v>1411</v>
      </c>
      <c r="B581" t="s">
        <v>1412</v>
      </c>
      <c r="C581" t="s">
        <v>11</v>
      </c>
      <c r="D581" t="s">
        <v>1404</v>
      </c>
      <c r="E581">
        <f t="shared" si="9"/>
        <v>2021</v>
      </c>
      <c r="F581" t="s">
        <v>35</v>
      </c>
      <c r="G581" s="2"/>
      <c r="I581" s="5"/>
      <c r="J581" s="3"/>
    </row>
    <row r="582" spans="1:10" x14ac:dyDescent="0.2">
      <c r="A582" t="s">
        <v>1413</v>
      </c>
      <c r="B582" t="s">
        <v>1414</v>
      </c>
      <c r="C582" t="s">
        <v>11</v>
      </c>
      <c r="D582" t="s">
        <v>1404</v>
      </c>
      <c r="E582">
        <f t="shared" si="9"/>
        <v>2021</v>
      </c>
      <c r="F582" t="s">
        <v>8</v>
      </c>
      <c r="G582" s="2"/>
      <c r="I582" s="5"/>
      <c r="J582" s="3"/>
    </row>
    <row r="583" spans="1:10" x14ac:dyDescent="0.2">
      <c r="A583" t="s">
        <v>1415</v>
      </c>
      <c r="B583" t="s">
        <v>1416</v>
      </c>
      <c r="C583" t="s">
        <v>11</v>
      </c>
      <c r="D583" t="s">
        <v>1404</v>
      </c>
      <c r="E583">
        <f t="shared" si="9"/>
        <v>2021</v>
      </c>
      <c r="F583" t="s">
        <v>8</v>
      </c>
      <c r="G583" s="2"/>
      <c r="I583" s="5"/>
      <c r="J583" s="3"/>
    </row>
    <row r="584" spans="1:10" x14ac:dyDescent="0.2">
      <c r="A584" t="s">
        <v>1417</v>
      </c>
      <c r="B584" t="s">
        <v>1418</v>
      </c>
      <c r="C584" t="s">
        <v>11</v>
      </c>
      <c r="D584" t="s">
        <v>1404</v>
      </c>
      <c r="E584">
        <f t="shared" si="9"/>
        <v>2021</v>
      </c>
      <c r="F584" t="s">
        <v>8</v>
      </c>
      <c r="G584" s="2"/>
      <c r="I584" s="5"/>
      <c r="J584" s="3"/>
    </row>
    <row r="585" spans="1:10" x14ac:dyDescent="0.2">
      <c r="A585" t="s">
        <v>1419</v>
      </c>
      <c r="B585" t="s">
        <v>1420</v>
      </c>
      <c r="C585" t="s">
        <v>11</v>
      </c>
      <c r="D585" t="s">
        <v>1404</v>
      </c>
      <c r="E585">
        <f t="shared" si="9"/>
        <v>2021</v>
      </c>
      <c r="F585" t="s">
        <v>35</v>
      </c>
      <c r="G585" s="2"/>
      <c r="I585" s="5"/>
      <c r="J585" s="3"/>
    </row>
    <row r="586" spans="1:10" x14ac:dyDescent="0.2">
      <c r="A586" t="s">
        <v>1421</v>
      </c>
      <c r="B586" t="s">
        <v>1422</v>
      </c>
      <c r="C586" t="s">
        <v>11</v>
      </c>
      <c r="D586" t="s">
        <v>1404</v>
      </c>
      <c r="E586">
        <f t="shared" si="9"/>
        <v>2021</v>
      </c>
      <c r="F586" t="s">
        <v>8</v>
      </c>
      <c r="G586" s="2"/>
      <c r="I586" s="5"/>
      <c r="J586" s="3"/>
    </row>
    <row r="587" spans="1:10" x14ac:dyDescent="0.2">
      <c r="A587" t="s">
        <v>1423</v>
      </c>
      <c r="B587" t="s">
        <v>1424</v>
      </c>
      <c r="C587" t="s">
        <v>11</v>
      </c>
      <c r="D587" t="s">
        <v>1404</v>
      </c>
      <c r="E587">
        <f t="shared" si="9"/>
        <v>2021</v>
      </c>
      <c r="F587" t="s">
        <v>8</v>
      </c>
      <c r="G587" s="2"/>
      <c r="I587" s="5"/>
      <c r="J587" s="3"/>
    </row>
    <row r="588" spans="1:10" x14ac:dyDescent="0.2">
      <c r="A588" t="s">
        <v>1425</v>
      </c>
      <c r="B588" t="s">
        <v>1426</v>
      </c>
      <c r="C588" t="s">
        <v>11</v>
      </c>
      <c r="D588" t="s">
        <v>1404</v>
      </c>
      <c r="E588">
        <f t="shared" si="9"/>
        <v>2021</v>
      </c>
      <c r="F588" t="s">
        <v>8</v>
      </c>
      <c r="G588" s="2"/>
      <c r="I588" s="5"/>
      <c r="J588" s="3"/>
    </row>
    <row r="589" spans="1:10" x14ac:dyDescent="0.2">
      <c r="A589" t="s">
        <v>1427</v>
      </c>
      <c r="B589" t="s">
        <v>1428</v>
      </c>
      <c r="C589" t="s">
        <v>11</v>
      </c>
      <c r="D589" t="s">
        <v>1429</v>
      </c>
      <c r="E589">
        <f t="shared" si="9"/>
        <v>2021</v>
      </c>
      <c r="F589" t="s">
        <v>8</v>
      </c>
      <c r="G589" s="2"/>
      <c r="I589" s="5"/>
      <c r="J589" s="3"/>
    </row>
    <row r="590" spans="1:10" x14ac:dyDescent="0.2">
      <c r="A590" t="s">
        <v>1430</v>
      </c>
      <c r="B590" t="s">
        <v>1431</v>
      </c>
      <c r="C590" t="s">
        <v>11</v>
      </c>
      <c r="D590" t="s">
        <v>1429</v>
      </c>
      <c r="E590">
        <f t="shared" si="9"/>
        <v>2021</v>
      </c>
      <c r="F590" t="s">
        <v>8</v>
      </c>
      <c r="G590" s="2"/>
      <c r="I590" s="5"/>
      <c r="J590" s="3"/>
    </row>
    <row r="591" spans="1:10" x14ac:dyDescent="0.2">
      <c r="A591" t="s">
        <v>1432</v>
      </c>
      <c r="B591" t="s">
        <v>1433</v>
      </c>
      <c r="C591" t="s">
        <v>11</v>
      </c>
      <c r="D591" t="s">
        <v>1429</v>
      </c>
      <c r="E591">
        <f t="shared" si="9"/>
        <v>2021</v>
      </c>
      <c r="F591" t="s">
        <v>8</v>
      </c>
      <c r="G591" s="2"/>
      <c r="I591" s="5"/>
      <c r="J591" s="3"/>
    </row>
    <row r="592" spans="1:10" x14ac:dyDescent="0.2">
      <c r="A592" t="s">
        <v>1434</v>
      </c>
      <c r="B592" t="s">
        <v>1435</v>
      </c>
      <c r="C592" t="s">
        <v>11</v>
      </c>
      <c r="D592" t="s">
        <v>1436</v>
      </c>
      <c r="E592">
        <f t="shared" si="9"/>
        <v>2021</v>
      </c>
      <c r="F592" t="s">
        <v>8</v>
      </c>
      <c r="G592" s="2"/>
      <c r="I592" s="5"/>
      <c r="J592" s="3"/>
    </row>
    <row r="593" spans="1:10" x14ac:dyDescent="0.2">
      <c r="A593" t="s">
        <v>1437</v>
      </c>
      <c r="B593" t="s">
        <v>1438</v>
      </c>
      <c r="C593" t="s">
        <v>11</v>
      </c>
      <c r="D593" t="s">
        <v>1436</v>
      </c>
      <c r="E593">
        <f t="shared" si="9"/>
        <v>2021</v>
      </c>
      <c r="F593" t="s">
        <v>35</v>
      </c>
      <c r="G593" s="2"/>
      <c r="I593" s="5"/>
      <c r="J593" s="3"/>
    </row>
    <row r="594" spans="1:10" x14ac:dyDescent="0.2">
      <c r="A594" t="s">
        <v>1439</v>
      </c>
      <c r="B594" t="s">
        <v>1440</v>
      </c>
      <c r="C594" t="s">
        <v>11</v>
      </c>
      <c r="D594" t="s">
        <v>1441</v>
      </c>
      <c r="E594">
        <f t="shared" si="9"/>
        <v>2021</v>
      </c>
      <c r="F594" t="s">
        <v>8</v>
      </c>
      <c r="G594" s="2"/>
      <c r="I594" s="5"/>
      <c r="J594" s="3"/>
    </row>
    <row r="595" spans="1:10" x14ac:dyDescent="0.2">
      <c r="A595" t="s">
        <v>1442</v>
      </c>
      <c r="B595" t="s">
        <v>1443</v>
      </c>
      <c r="C595" t="s">
        <v>11</v>
      </c>
      <c r="D595" t="s">
        <v>1444</v>
      </c>
      <c r="E595">
        <f t="shared" si="9"/>
        <v>2021</v>
      </c>
      <c r="F595" t="s">
        <v>8</v>
      </c>
      <c r="G595" s="2"/>
      <c r="I595" s="5"/>
      <c r="J595" s="3"/>
    </row>
    <row r="596" spans="1:10" x14ac:dyDescent="0.2">
      <c r="A596" t="s">
        <v>1445</v>
      </c>
      <c r="B596" t="s">
        <v>1446</v>
      </c>
      <c r="C596" t="s">
        <v>11</v>
      </c>
      <c r="D596" t="s">
        <v>1444</v>
      </c>
      <c r="E596">
        <f t="shared" si="9"/>
        <v>2021</v>
      </c>
      <c r="F596" t="s">
        <v>8</v>
      </c>
      <c r="G596" s="2"/>
      <c r="I596" s="5"/>
      <c r="J596" s="3"/>
    </row>
    <row r="597" spans="1:10" x14ac:dyDescent="0.2">
      <c r="A597" t="s">
        <v>1447</v>
      </c>
      <c r="B597" t="s">
        <v>1448</v>
      </c>
      <c r="C597" t="s">
        <v>11</v>
      </c>
      <c r="D597" t="s">
        <v>1449</v>
      </c>
      <c r="E597">
        <f t="shared" si="9"/>
        <v>2021</v>
      </c>
      <c r="F597" t="s">
        <v>8</v>
      </c>
      <c r="G597" s="2"/>
      <c r="I597" s="5"/>
      <c r="J597" s="3"/>
    </row>
    <row r="598" spans="1:10" x14ac:dyDescent="0.2">
      <c r="A598" t="s">
        <v>1450</v>
      </c>
      <c r="B598" t="s">
        <v>1451</v>
      </c>
      <c r="C598" t="s">
        <v>11</v>
      </c>
      <c r="D598" t="s">
        <v>1449</v>
      </c>
      <c r="E598">
        <f t="shared" si="9"/>
        <v>2021</v>
      </c>
      <c r="F598" t="s">
        <v>35</v>
      </c>
      <c r="G598" s="2"/>
      <c r="I598" s="5"/>
      <c r="J598" s="3"/>
    </row>
    <row r="599" spans="1:10" x14ac:dyDescent="0.2">
      <c r="A599" t="s">
        <v>1452</v>
      </c>
      <c r="B599" t="s">
        <v>1453</v>
      </c>
      <c r="C599" t="s">
        <v>11</v>
      </c>
      <c r="D599" t="s">
        <v>1454</v>
      </c>
      <c r="E599">
        <f t="shared" si="9"/>
        <v>2021</v>
      </c>
      <c r="F599" t="s">
        <v>8</v>
      </c>
      <c r="G599" s="2"/>
      <c r="I599" s="5"/>
      <c r="J599" s="3"/>
    </row>
    <row r="600" spans="1:10" x14ac:dyDescent="0.2">
      <c r="A600" t="s">
        <v>1455</v>
      </c>
      <c r="B600" t="s">
        <v>1456</v>
      </c>
      <c r="C600" t="s">
        <v>11</v>
      </c>
      <c r="D600" t="s">
        <v>1457</v>
      </c>
      <c r="E600">
        <f t="shared" si="9"/>
        <v>2021</v>
      </c>
      <c r="F600" t="s">
        <v>8</v>
      </c>
      <c r="G600" s="2"/>
      <c r="I600" s="5"/>
      <c r="J600" s="3"/>
    </row>
    <row r="601" spans="1:10" x14ac:dyDescent="0.2">
      <c r="A601" t="s">
        <v>1458</v>
      </c>
      <c r="B601" t="s">
        <v>1459</v>
      </c>
      <c r="C601" t="s">
        <v>11</v>
      </c>
      <c r="D601" t="s">
        <v>1460</v>
      </c>
      <c r="E601">
        <f t="shared" si="9"/>
        <v>2021</v>
      </c>
      <c r="F601" t="s">
        <v>277</v>
      </c>
      <c r="G601" s="2"/>
      <c r="I601" s="5"/>
      <c r="J601" s="3"/>
    </row>
    <row r="602" spans="1:10" x14ac:dyDescent="0.2">
      <c r="A602" t="s">
        <v>1461</v>
      </c>
      <c r="B602" t="s">
        <v>1462</v>
      </c>
      <c r="C602" t="s">
        <v>11</v>
      </c>
      <c r="D602" t="s">
        <v>1463</v>
      </c>
      <c r="E602">
        <f t="shared" si="9"/>
        <v>2021</v>
      </c>
      <c r="F602" t="s">
        <v>8</v>
      </c>
      <c r="G602" s="2"/>
      <c r="I602" s="5"/>
      <c r="J602" s="3"/>
    </row>
    <row r="603" spans="1:10" x14ac:dyDescent="0.2">
      <c r="A603" t="s">
        <v>1464</v>
      </c>
      <c r="B603" t="s">
        <v>1465</v>
      </c>
      <c r="C603" t="s">
        <v>11</v>
      </c>
      <c r="D603" t="s">
        <v>1463</v>
      </c>
      <c r="E603">
        <f t="shared" si="9"/>
        <v>2021</v>
      </c>
      <c r="F603" t="s">
        <v>35</v>
      </c>
      <c r="G603" s="2"/>
      <c r="I603" s="5"/>
      <c r="J603" s="3"/>
    </row>
    <row r="604" spans="1:10" x14ac:dyDescent="0.2">
      <c r="A604" t="s">
        <v>1466</v>
      </c>
      <c r="B604" t="s">
        <v>1467</v>
      </c>
      <c r="C604" t="s">
        <v>11</v>
      </c>
      <c r="D604" t="s">
        <v>1463</v>
      </c>
      <c r="E604">
        <f t="shared" si="9"/>
        <v>2021</v>
      </c>
      <c r="F604" t="s">
        <v>8</v>
      </c>
      <c r="G604" s="2"/>
      <c r="I604" s="5"/>
      <c r="J604" s="3"/>
    </row>
    <row r="605" spans="1:10" x14ac:dyDescent="0.2">
      <c r="A605" t="s">
        <v>1468</v>
      </c>
      <c r="B605" t="s">
        <v>1469</v>
      </c>
      <c r="C605" t="s">
        <v>11</v>
      </c>
      <c r="D605" t="s">
        <v>1463</v>
      </c>
      <c r="E605">
        <f t="shared" si="9"/>
        <v>2021</v>
      </c>
      <c r="F605" t="s">
        <v>8</v>
      </c>
      <c r="G605" s="2"/>
      <c r="I605" s="5"/>
      <c r="J605" s="3"/>
    </row>
    <row r="606" spans="1:10" x14ac:dyDescent="0.2">
      <c r="A606" t="s">
        <v>1470</v>
      </c>
      <c r="B606" t="s">
        <v>1471</v>
      </c>
      <c r="C606" t="s">
        <v>11</v>
      </c>
      <c r="D606" t="s">
        <v>1472</v>
      </c>
      <c r="E606">
        <f t="shared" si="9"/>
        <v>2021</v>
      </c>
      <c r="F606" t="s">
        <v>8</v>
      </c>
      <c r="G606" s="2"/>
      <c r="I606" s="5"/>
      <c r="J606" s="3"/>
    </row>
    <row r="607" spans="1:10" x14ac:dyDescent="0.2">
      <c r="A607" t="s">
        <v>1473</v>
      </c>
      <c r="B607" t="s">
        <v>1474</v>
      </c>
      <c r="C607" t="s">
        <v>11</v>
      </c>
      <c r="D607" t="s">
        <v>1472</v>
      </c>
      <c r="E607">
        <f t="shared" si="9"/>
        <v>2021</v>
      </c>
      <c r="F607" t="s">
        <v>8</v>
      </c>
      <c r="G607" s="2"/>
      <c r="I607" s="5"/>
      <c r="J607" s="3"/>
    </row>
    <row r="608" spans="1:10" x14ac:dyDescent="0.2">
      <c r="A608" t="s">
        <v>1475</v>
      </c>
      <c r="B608" t="s">
        <v>1476</v>
      </c>
      <c r="C608" t="s">
        <v>11</v>
      </c>
      <c r="D608" t="s">
        <v>1472</v>
      </c>
      <c r="E608">
        <f t="shared" si="9"/>
        <v>2021</v>
      </c>
      <c r="F608" t="s">
        <v>35</v>
      </c>
      <c r="G608" s="2"/>
      <c r="I608" s="5"/>
      <c r="J608" s="3"/>
    </row>
    <row r="609" spans="1:10" x14ac:dyDescent="0.2">
      <c r="A609" t="s">
        <v>1477</v>
      </c>
      <c r="B609" t="s">
        <v>1478</v>
      </c>
      <c r="C609" t="s">
        <v>11</v>
      </c>
      <c r="D609" t="s">
        <v>1479</v>
      </c>
      <c r="E609">
        <f t="shared" si="9"/>
        <v>2021</v>
      </c>
      <c r="F609" t="s">
        <v>277</v>
      </c>
      <c r="G609" s="2"/>
      <c r="I609" s="5"/>
      <c r="J609" s="3"/>
    </row>
    <row r="610" spans="1:10" x14ac:dyDescent="0.2">
      <c r="A610" t="s">
        <v>1480</v>
      </c>
      <c r="B610" t="s">
        <v>1481</v>
      </c>
      <c r="C610" t="s">
        <v>6</v>
      </c>
      <c r="D610" t="s">
        <v>1479</v>
      </c>
      <c r="E610">
        <f t="shared" si="9"/>
        <v>2021</v>
      </c>
      <c r="F610" t="s">
        <v>8</v>
      </c>
      <c r="G610" s="2"/>
      <c r="I610" s="5"/>
      <c r="J610" s="3"/>
    </row>
    <row r="611" spans="1:10" x14ac:dyDescent="0.2">
      <c r="A611" t="s">
        <v>1482</v>
      </c>
      <c r="B611" t="s">
        <v>1483</v>
      </c>
      <c r="C611" t="s">
        <v>11</v>
      </c>
      <c r="D611" t="s">
        <v>1479</v>
      </c>
      <c r="E611">
        <f t="shared" si="9"/>
        <v>2021</v>
      </c>
      <c r="F611" t="s">
        <v>8</v>
      </c>
      <c r="G611" s="2"/>
      <c r="I611" s="5"/>
      <c r="J611" s="3"/>
    </row>
    <row r="612" spans="1:10" x14ac:dyDescent="0.2">
      <c r="A612" t="s">
        <v>1484</v>
      </c>
      <c r="B612" t="s">
        <v>1485</v>
      </c>
      <c r="C612" t="s">
        <v>11</v>
      </c>
      <c r="D612" t="s">
        <v>1486</v>
      </c>
      <c r="E612">
        <f t="shared" si="9"/>
        <v>2021</v>
      </c>
      <c r="F612" t="s">
        <v>8</v>
      </c>
      <c r="G612" s="2"/>
      <c r="I612" s="5"/>
      <c r="J612" s="3"/>
    </row>
    <row r="613" spans="1:10" x14ac:dyDescent="0.2">
      <c r="A613" t="s">
        <v>1487</v>
      </c>
      <c r="B613" t="s">
        <v>1488</v>
      </c>
      <c r="C613" t="s">
        <v>11</v>
      </c>
      <c r="D613" t="s">
        <v>1486</v>
      </c>
      <c r="E613">
        <f t="shared" si="9"/>
        <v>2021</v>
      </c>
      <c r="F613" t="s">
        <v>35</v>
      </c>
      <c r="G613" s="2"/>
      <c r="I613" s="5"/>
      <c r="J613" s="3"/>
    </row>
    <row r="614" spans="1:10" x14ac:dyDescent="0.2">
      <c r="A614" t="s">
        <v>1489</v>
      </c>
      <c r="B614" t="s">
        <v>1490</v>
      </c>
      <c r="C614" t="s">
        <v>11</v>
      </c>
      <c r="D614" t="s">
        <v>1486</v>
      </c>
      <c r="E614">
        <f t="shared" si="9"/>
        <v>2021</v>
      </c>
      <c r="F614" t="s">
        <v>8</v>
      </c>
      <c r="G614" s="2"/>
      <c r="I614" s="5"/>
      <c r="J614" s="3"/>
    </row>
    <row r="615" spans="1:10" x14ac:dyDescent="0.2">
      <c r="A615" t="s">
        <v>1491</v>
      </c>
      <c r="B615" t="s">
        <v>1492</v>
      </c>
      <c r="C615" t="s">
        <v>11</v>
      </c>
      <c r="D615" t="s">
        <v>1493</v>
      </c>
      <c r="E615">
        <f t="shared" si="9"/>
        <v>2021</v>
      </c>
      <c r="F615" t="s">
        <v>8</v>
      </c>
      <c r="G615" s="2"/>
      <c r="I615" s="5"/>
      <c r="J615" s="3"/>
    </row>
    <row r="616" spans="1:10" x14ac:dyDescent="0.2">
      <c r="A616" t="s">
        <v>1494</v>
      </c>
      <c r="B616" t="s">
        <v>1495</v>
      </c>
      <c r="C616" t="s">
        <v>11</v>
      </c>
      <c r="D616" t="s">
        <v>1493</v>
      </c>
      <c r="E616">
        <f t="shared" si="9"/>
        <v>2021</v>
      </c>
      <c r="F616" t="s">
        <v>8</v>
      </c>
      <c r="G616" s="2"/>
      <c r="I616" s="5"/>
      <c r="J616" s="3"/>
    </row>
    <row r="617" spans="1:10" x14ac:dyDescent="0.2">
      <c r="A617" t="s">
        <v>1496</v>
      </c>
      <c r="B617" t="s">
        <v>1497</v>
      </c>
      <c r="C617" t="s">
        <v>11</v>
      </c>
      <c r="D617" t="s">
        <v>1498</v>
      </c>
      <c r="E617">
        <f t="shared" si="9"/>
        <v>2021</v>
      </c>
      <c r="F617" t="s">
        <v>35</v>
      </c>
      <c r="G617" s="2"/>
      <c r="I617" s="5"/>
      <c r="J617" s="3"/>
    </row>
    <row r="618" spans="1:10" x14ac:dyDescent="0.2">
      <c r="A618" t="s">
        <v>1499</v>
      </c>
      <c r="B618" t="s">
        <v>1500</v>
      </c>
      <c r="C618" t="s">
        <v>11</v>
      </c>
      <c r="D618" t="s">
        <v>1498</v>
      </c>
      <c r="E618">
        <f t="shared" si="9"/>
        <v>2021</v>
      </c>
      <c r="F618" t="s">
        <v>8</v>
      </c>
      <c r="G618" s="2"/>
      <c r="I618" s="5"/>
      <c r="J618" s="3"/>
    </row>
    <row r="619" spans="1:10" x14ac:dyDescent="0.2">
      <c r="A619" t="s">
        <v>1501</v>
      </c>
      <c r="B619" t="s">
        <v>1502</v>
      </c>
      <c r="C619" t="s">
        <v>11</v>
      </c>
      <c r="D619" t="s">
        <v>1498</v>
      </c>
      <c r="E619">
        <f t="shared" si="9"/>
        <v>2021</v>
      </c>
      <c r="F619" t="s">
        <v>35</v>
      </c>
      <c r="G619" s="2"/>
      <c r="I619" s="5"/>
      <c r="J619" s="3"/>
    </row>
    <row r="620" spans="1:10" x14ac:dyDescent="0.2">
      <c r="A620" t="s">
        <v>1503</v>
      </c>
      <c r="B620" t="s">
        <v>1504</v>
      </c>
      <c r="C620" t="s">
        <v>11</v>
      </c>
      <c r="D620" t="s">
        <v>1498</v>
      </c>
      <c r="E620">
        <f t="shared" si="9"/>
        <v>2021</v>
      </c>
      <c r="F620" t="s">
        <v>8</v>
      </c>
      <c r="G620" s="2"/>
      <c r="I620" s="5"/>
      <c r="J620" s="3"/>
    </row>
    <row r="621" spans="1:10" x14ac:dyDescent="0.2">
      <c r="A621" t="s">
        <v>1505</v>
      </c>
      <c r="B621" t="s">
        <v>1506</v>
      </c>
      <c r="C621" t="s">
        <v>11</v>
      </c>
      <c r="D621" t="s">
        <v>1507</v>
      </c>
      <c r="E621">
        <f t="shared" si="9"/>
        <v>2021</v>
      </c>
      <c r="F621" t="s">
        <v>8</v>
      </c>
      <c r="G621" s="2"/>
      <c r="I621" s="5"/>
      <c r="J621" s="3"/>
    </row>
    <row r="622" spans="1:10" x14ac:dyDescent="0.2">
      <c r="A622" t="s">
        <v>1508</v>
      </c>
      <c r="B622" t="s">
        <v>1509</v>
      </c>
      <c r="C622" t="s">
        <v>11</v>
      </c>
      <c r="D622" t="s">
        <v>1510</v>
      </c>
      <c r="E622">
        <f t="shared" si="9"/>
        <v>2021</v>
      </c>
      <c r="F622" t="s">
        <v>8</v>
      </c>
      <c r="G622" s="2"/>
      <c r="I622" s="5"/>
      <c r="J622" s="3"/>
    </row>
    <row r="623" spans="1:10" x14ac:dyDescent="0.2">
      <c r="A623" t="s">
        <v>1511</v>
      </c>
      <c r="B623" t="s">
        <v>1512</v>
      </c>
      <c r="C623" t="s">
        <v>11</v>
      </c>
      <c r="D623" t="s">
        <v>1510</v>
      </c>
      <c r="E623">
        <f t="shared" si="9"/>
        <v>2021</v>
      </c>
      <c r="F623" t="s">
        <v>35</v>
      </c>
      <c r="G623" s="2"/>
      <c r="I623" s="5"/>
      <c r="J623" s="3"/>
    </row>
    <row r="624" spans="1:10" x14ac:dyDescent="0.2">
      <c r="A624" t="s">
        <v>1513</v>
      </c>
      <c r="B624" t="s">
        <v>1514</v>
      </c>
      <c r="C624" t="s">
        <v>11</v>
      </c>
      <c r="D624" t="s">
        <v>1510</v>
      </c>
      <c r="E624">
        <f t="shared" si="9"/>
        <v>2021</v>
      </c>
      <c r="F624" t="s">
        <v>8</v>
      </c>
      <c r="G624" s="2"/>
      <c r="I624" s="5"/>
      <c r="J624" s="3"/>
    </row>
    <row r="625" spans="1:10" x14ac:dyDescent="0.2">
      <c r="A625" t="s">
        <v>1515</v>
      </c>
      <c r="B625" t="s">
        <v>1516</v>
      </c>
      <c r="C625" t="s">
        <v>11</v>
      </c>
      <c r="D625" t="s">
        <v>1517</v>
      </c>
      <c r="E625">
        <f t="shared" si="9"/>
        <v>2021</v>
      </c>
      <c r="F625" t="s">
        <v>35</v>
      </c>
      <c r="G625" s="2"/>
      <c r="I625" s="5"/>
      <c r="J625" s="3"/>
    </row>
    <row r="626" spans="1:10" x14ac:dyDescent="0.2">
      <c r="A626" t="s">
        <v>1518</v>
      </c>
      <c r="B626" t="s">
        <v>1519</v>
      </c>
      <c r="C626" t="s">
        <v>11</v>
      </c>
      <c r="D626" t="s">
        <v>1520</v>
      </c>
      <c r="E626">
        <f t="shared" si="9"/>
        <v>2021</v>
      </c>
      <c r="F626" t="s">
        <v>35</v>
      </c>
      <c r="G626" s="2"/>
      <c r="I626" s="5"/>
      <c r="J626" s="3"/>
    </row>
    <row r="627" spans="1:10" x14ac:dyDescent="0.2">
      <c r="A627" t="s">
        <v>1521</v>
      </c>
      <c r="B627" t="s">
        <v>1522</v>
      </c>
      <c r="C627" t="s">
        <v>11</v>
      </c>
      <c r="D627" t="s">
        <v>1523</v>
      </c>
      <c r="E627">
        <f t="shared" si="9"/>
        <v>2021</v>
      </c>
      <c r="F627" t="s">
        <v>8</v>
      </c>
      <c r="G627" s="2"/>
      <c r="I627" s="5"/>
      <c r="J627" s="3"/>
    </row>
    <row r="628" spans="1:10" x14ac:dyDescent="0.2">
      <c r="A628" t="s">
        <v>1524</v>
      </c>
      <c r="B628" t="s">
        <v>1525</v>
      </c>
      <c r="C628" t="s">
        <v>11</v>
      </c>
      <c r="D628" t="s">
        <v>1523</v>
      </c>
      <c r="E628">
        <f t="shared" si="9"/>
        <v>2021</v>
      </c>
      <c r="F628" t="s">
        <v>35</v>
      </c>
      <c r="G628" s="2"/>
      <c r="I628" s="5"/>
      <c r="J628" s="3"/>
    </row>
    <row r="629" spans="1:10" x14ac:dyDescent="0.2">
      <c r="A629" t="s">
        <v>1526</v>
      </c>
      <c r="B629" t="s">
        <v>1527</v>
      </c>
      <c r="C629" t="s">
        <v>11</v>
      </c>
      <c r="D629" t="s">
        <v>1528</v>
      </c>
      <c r="E629">
        <f t="shared" si="9"/>
        <v>2021</v>
      </c>
      <c r="F629" t="s">
        <v>35</v>
      </c>
      <c r="G629" s="2"/>
      <c r="I629" s="5"/>
      <c r="J629" s="3"/>
    </row>
    <row r="630" spans="1:10" x14ac:dyDescent="0.2">
      <c r="A630" t="s">
        <v>1529</v>
      </c>
      <c r="B630" t="s">
        <v>1530</v>
      </c>
      <c r="C630" t="s">
        <v>11</v>
      </c>
      <c r="D630" t="s">
        <v>1531</v>
      </c>
      <c r="E630">
        <f t="shared" si="9"/>
        <v>2021</v>
      </c>
      <c r="F630" t="s">
        <v>8</v>
      </c>
      <c r="G630" s="2"/>
      <c r="I630" s="5"/>
      <c r="J630" s="3"/>
    </row>
    <row r="631" spans="1:10" x14ac:dyDescent="0.2">
      <c r="A631" t="s">
        <v>1532</v>
      </c>
      <c r="B631" t="s">
        <v>1533</v>
      </c>
      <c r="C631" t="s">
        <v>11</v>
      </c>
      <c r="D631" t="s">
        <v>1534</v>
      </c>
      <c r="E631">
        <f t="shared" si="9"/>
        <v>2021</v>
      </c>
      <c r="F631" t="s">
        <v>8</v>
      </c>
      <c r="G631" s="2"/>
      <c r="I631" s="5"/>
      <c r="J631" s="3"/>
    </row>
    <row r="632" spans="1:10" x14ac:dyDescent="0.2">
      <c r="A632" t="s">
        <v>1535</v>
      </c>
      <c r="B632" t="s">
        <v>1536</v>
      </c>
      <c r="C632" t="s">
        <v>11</v>
      </c>
      <c r="D632" t="s">
        <v>1537</v>
      </c>
      <c r="E632">
        <f t="shared" si="9"/>
        <v>2021</v>
      </c>
      <c r="F632" t="s">
        <v>277</v>
      </c>
      <c r="G632" s="2"/>
      <c r="I632" s="5"/>
      <c r="J632" s="3"/>
    </row>
    <row r="633" spans="1:10" x14ac:dyDescent="0.2">
      <c r="A633" t="s">
        <v>1538</v>
      </c>
      <c r="B633" t="s">
        <v>1539</v>
      </c>
      <c r="C633" t="s">
        <v>11</v>
      </c>
      <c r="D633" t="s">
        <v>1537</v>
      </c>
      <c r="E633">
        <f t="shared" si="9"/>
        <v>2021</v>
      </c>
      <c r="F633" t="s">
        <v>35</v>
      </c>
      <c r="G633" s="2"/>
      <c r="I633" s="5"/>
      <c r="J633" s="3"/>
    </row>
    <row r="634" spans="1:10" x14ac:dyDescent="0.2">
      <c r="A634" t="s">
        <v>1540</v>
      </c>
      <c r="B634" t="s">
        <v>1541</v>
      </c>
      <c r="C634" t="s">
        <v>11</v>
      </c>
      <c r="D634" t="s">
        <v>1537</v>
      </c>
      <c r="E634">
        <f t="shared" si="9"/>
        <v>2021</v>
      </c>
      <c r="F634" t="s">
        <v>8</v>
      </c>
      <c r="G634" s="2"/>
      <c r="I634" s="5"/>
      <c r="J634" s="3"/>
    </row>
    <row r="635" spans="1:10" x14ac:dyDescent="0.2">
      <c r="A635" t="s">
        <v>1542</v>
      </c>
      <c r="B635" t="s">
        <v>1543</v>
      </c>
      <c r="C635" t="s">
        <v>11</v>
      </c>
      <c r="D635" t="s">
        <v>1537</v>
      </c>
      <c r="E635">
        <f t="shared" si="9"/>
        <v>2021</v>
      </c>
      <c r="F635" t="s">
        <v>35</v>
      </c>
      <c r="G635" s="2"/>
      <c r="I635" s="5"/>
      <c r="J635" s="3"/>
    </row>
    <row r="636" spans="1:10" x14ac:dyDescent="0.2">
      <c r="A636" t="s">
        <v>1544</v>
      </c>
      <c r="B636" t="s">
        <v>1545</v>
      </c>
      <c r="C636" t="s">
        <v>11</v>
      </c>
      <c r="D636" t="s">
        <v>1546</v>
      </c>
      <c r="E636">
        <f t="shared" si="9"/>
        <v>2021</v>
      </c>
      <c r="F636" t="s">
        <v>8</v>
      </c>
      <c r="G636" s="2"/>
      <c r="I636" s="5"/>
      <c r="J636" s="3"/>
    </row>
    <row r="637" spans="1:10" x14ac:dyDescent="0.2">
      <c r="A637" t="s">
        <v>1547</v>
      </c>
      <c r="B637" t="s">
        <v>1548</v>
      </c>
      <c r="C637" t="s">
        <v>11</v>
      </c>
      <c r="D637" t="s">
        <v>1549</v>
      </c>
      <c r="E637">
        <f t="shared" si="9"/>
        <v>2020</v>
      </c>
      <c r="F637" t="s">
        <v>8</v>
      </c>
      <c r="G637" s="2"/>
      <c r="I637" s="5"/>
      <c r="J637" s="3"/>
    </row>
    <row r="638" spans="1:10" x14ac:dyDescent="0.2">
      <c r="A638" t="s">
        <v>1550</v>
      </c>
      <c r="B638" t="s">
        <v>1551</v>
      </c>
      <c r="C638" t="s">
        <v>11</v>
      </c>
      <c r="D638" t="s">
        <v>1549</v>
      </c>
      <c r="E638">
        <f t="shared" si="9"/>
        <v>2020</v>
      </c>
      <c r="F638" t="s">
        <v>8</v>
      </c>
      <c r="G638" s="2"/>
      <c r="I638" s="5"/>
      <c r="J638" s="3"/>
    </row>
    <row r="639" spans="1:10" x14ac:dyDescent="0.2">
      <c r="A639" t="s">
        <v>1552</v>
      </c>
      <c r="B639" t="s">
        <v>1553</v>
      </c>
      <c r="C639" t="s">
        <v>11</v>
      </c>
      <c r="D639" t="s">
        <v>1549</v>
      </c>
      <c r="E639">
        <f t="shared" si="9"/>
        <v>2020</v>
      </c>
      <c r="F639" t="s">
        <v>29</v>
      </c>
      <c r="G639" s="2"/>
      <c r="I639" s="5"/>
      <c r="J639" s="3"/>
    </row>
    <row r="640" spans="1:10" x14ac:dyDescent="0.2">
      <c r="A640" t="s">
        <v>1554</v>
      </c>
      <c r="B640" t="s">
        <v>1555</v>
      </c>
      <c r="C640" t="s">
        <v>11</v>
      </c>
      <c r="D640" t="s">
        <v>1556</v>
      </c>
      <c r="E640">
        <f t="shared" si="9"/>
        <v>2020</v>
      </c>
      <c r="F640" t="s">
        <v>8</v>
      </c>
      <c r="G640" s="2"/>
      <c r="I640" s="5"/>
      <c r="J640" s="4"/>
    </row>
    <row r="641" spans="1:10" x14ac:dyDescent="0.2">
      <c r="A641" t="s">
        <v>1557</v>
      </c>
      <c r="B641" t="s">
        <v>1558</v>
      </c>
      <c r="C641" t="s">
        <v>11</v>
      </c>
      <c r="D641" t="s">
        <v>1559</v>
      </c>
      <c r="E641">
        <f t="shared" si="9"/>
        <v>2020</v>
      </c>
      <c r="F641" t="s">
        <v>29</v>
      </c>
      <c r="G641" s="2"/>
      <c r="I641" s="5"/>
      <c r="J641" s="3"/>
    </row>
    <row r="642" spans="1:10" x14ac:dyDescent="0.2">
      <c r="A642" t="s">
        <v>1560</v>
      </c>
      <c r="B642" t="s">
        <v>1561</v>
      </c>
      <c r="C642" t="s">
        <v>11</v>
      </c>
      <c r="D642" t="s">
        <v>1559</v>
      </c>
      <c r="E642">
        <f t="shared" si="9"/>
        <v>2020</v>
      </c>
      <c r="F642" t="s">
        <v>8</v>
      </c>
      <c r="G642" s="2"/>
      <c r="I642" s="5"/>
      <c r="J642" s="3"/>
    </row>
    <row r="643" spans="1:10" x14ac:dyDescent="0.2">
      <c r="A643" t="s">
        <v>1562</v>
      </c>
      <c r="B643" t="s">
        <v>1563</v>
      </c>
      <c r="C643" t="s">
        <v>11</v>
      </c>
      <c r="D643" t="s">
        <v>1564</v>
      </c>
      <c r="E643">
        <f t="shared" ref="E643:E706" si="10">YEAR(D643)</f>
        <v>2020</v>
      </c>
      <c r="F643" t="s">
        <v>35</v>
      </c>
      <c r="G643" s="2"/>
      <c r="I643" s="5"/>
      <c r="J643" s="3"/>
    </row>
    <row r="644" spans="1:10" x14ac:dyDescent="0.2">
      <c r="A644" t="s">
        <v>1565</v>
      </c>
      <c r="B644" t="s">
        <v>1566</v>
      </c>
      <c r="C644" t="s">
        <v>11</v>
      </c>
      <c r="D644" t="s">
        <v>1564</v>
      </c>
      <c r="E644">
        <f t="shared" si="10"/>
        <v>2020</v>
      </c>
      <c r="F644" t="s">
        <v>8</v>
      </c>
      <c r="G644" s="2"/>
      <c r="I644" s="5"/>
      <c r="J644" s="3"/>
    </row>
    <row r="645" spans="1:10" x14ac:dyDescent="0.2">
      <c r="A645" t="s">
        <v>1567</v>
      </c>
      <c r="B645" t="s">
        <v>1568</v>
      </c>
      <c r="C645" t="s">
        <v>11</v>
      </c>
      <c r="D645" t="s">
        <v>1569</v>
      </c>
      <c r="E645">
        <f t="shared" si="10"/>
        <v>2020</v>
      </c>
      <c r="F645" t="s">
        <v>8</v>
      </c>
      <c r="G645" s="2"/>
      <c r="I645" s="5"/>
      <c r="J645" s="3"/>
    </row>
    <row r="646" spans="1:10" x14ac:dyDescent="0.2">
      <c r="A646" t="s">
        <v>1570</v>
      </c>
      <c r="B646" t="s">
        <v>1571</v>
      </c>
      <c r="C646" t="s">
        <v>11</v>
      </c>
      <c r="D646" t="s">
        <v>1572</v>
      </c>
      <c r="E646">
        <f t="shared" si="10"/>
        <v>2020</v>
      </c>
      <c r="F646" t="s">
        <v>8</v>
      </c>
      <c r="G646" s="2"/>
      <c r="I646" s="5"/>
      <c r="J646" s="3"/>
    </row>
    <row r="647" spans="1:10" x14ac:dyDescent="0.2">
      <c r="A647" t="s">
        <v>1573</v>
      </c>
      <c r="B647" t="s">
        <v>1574</v>
      </c>
      <c r="C647" t="s">
        <v>11</v>
      </c>
      <c r="D647" t="s">
        <v>1572</v>
      </c>
      <c r="E647">
        <f t="shared" si="10"/>
        <v>2020</v>
      </c>
      <c r="F647" t="s">
        <v>8</v>
      </c>
      <c r="G647" s="2"/>
      <c r="I647" s="5"/>
      <c r="J647" s="3"/>
    </row>
    <row r="648" spans="1:10" x14ac:dyDescent="0.2">
      <c r="A648" t="s">
        <v>1575</v>
      </c>
      <c r="B648" t="s">
        <v>1576</v>
      </c>
      <c r="C648" t="s">
        <v>11</v>
      </c>
      <c r="D648" t="s">
        <v>1577</v>
      </c>
      <c r="E648">
        <f t="shared" si="10"/>
        <v>2020</v>
      </c>
      <c r="F648" t="s">
        <v>8</v>
      </c>
      <c r="G648" s="2"/>
      <c r="I648" s="5"/>
      <c r="J648" s="3"/>
    </row>
    <row r="649" spans="1:10" x14ac:dyDescent="0.2">
      <c r="A649" t="s">
        <v>1578</v>
      </c>
      <c r="B649" t="s">
        <v>1579</v>
      </c>
      <c r="C649" t="s">
        <v>11</v>
      </c>
      <c r="D649" t="s">
        <v>1580</v>
      </c>
      <c r="E649">
        <f t="shared" si="10"/>
        <v>2020</v>
      </c>
      <c r="F649" t="s">
        <v>35</v>
      </c>
      <c r="G649" s="2"/>
      <c r="I649" s="5"/>
      <c r="J649" s="3"/>
    </row>
    <row r="650" spans="1:10" x14ac:dyDescent="0.2">
      <c r="A650" t="s">
        <v>1581</v>
      </c>
      <c r="B650" t="s">
        <v>1582</v>
      </c>
      <c r="C650" t="s">
        <v>11</v>
      </c>
      <c r="D650" t="s">
        <v>1580</v>
      </c>
      <c r="E650">
        <f t="shared" si="10"/>
        <v>2020</v>
      </c>
      <c r="F650" t="s">
        <v>35</v>
      </c>
      <c r="G650" s="2"/>
      <c r="I650" s="5"/>
      <c r="J650" s="3"/>
    </row>
    <row r="651" spans="1:10" x14ac:dyDescent="0.2">
      <c r="A651" t="s">
        <v>1583</v>
      </c>
      <c r="B651" t="s">
        <v>1584</v>
      </c>
      <c r="C651" t="s">
        <v>11</v>
      </c>
      <c r="D651" t="s">
        <v>1580</v>
      </c>
      <c r="E651">
        <f t="shared" si="10"/>
        <v>2020</v>
      </c>
      <c r="F651" t="s">
        <v>8</v>
      </c>
      <c r="G651" s="2"/>
      <c r="I651" s="5"/>
      <c r="J651" s="3"/>
    </row>
    <row r="652" spans="1:10" x14ac:dyDescent="0.2">
      <c r="A652" t="s">
        <v>1585</v>
      </c>
      <c r="B652" t="s">
        <v>1586</v>
      </c>
      <c r="C652" t="s">
        <v>11</v>
      </c>
      <c r="D652" t="s">
        <v>1587</v>
      </c>
      <c r="E652">
        <f t="shared" si="10"/>
        <v>2020</v>
      </c>
      <c r="F652" t="s">
        <v>8</v>
      </c>
      <c r="G652" s="2"/>
      <c r="I652" s="5"/>
      <c r="J652" s="3"/>
    </row>
    <row r="653" spans="1:10" x14ac:dyDescent="0.2">
      <c r="A653" t="s">
        <v>1588</v>
      </c>
      <c r="B653" t="s">
        <v>1589</v>
      </c>
      <c r="C653" t="s">
        <v>11</v>
      </c>
      <c r="D653" t="s">
        <v>1587</v>
      </c>
      <c r="E653">
        <f t="shared" si="10"/>
        <v>2020</v>
      </c>
      <c r="F653" t="s">
        <v>277</v>
      </c>
      <c r="G653" s="2"/>
      <c r="I653" s="5"/>
      <c r="J653" s="3"/>
    </row>
    <row r="654" spans="1:10" x14ac:dyDescent="0.2">
      <c r="A654" t="s">
        <v>1590</v>
      </c>
      <c r="B654" t="s">
        <v>1591</v>
      </c>
      <c r="C654" t="s">
        <v>11</v>
      </c>
      <c r="D654" t="s">
        <v>1592</v>
      </c>
      <c r="E654">
        <f t="shared" si="10"/>
        <v>2020</v>
      </c>
      <c r="F654" t="s">
        <v>8</v>
      </c>
      <c r="G654" s="2"/>
      <c r="I654" s="5"/>
      <c r="J654" s="3"/>
    </row>
    <row r="655" spans="1:10" x14ac:dyDescent="0.2">
      <c r="A655" t="s">
        <v>1593</v>
      </c>
      <c r="B655" t="s">
        <v>1594</v>
      </c>
      <c r="C655" t="s">
        <v>11</v>
      </c>
      <c r="D655" t="s">
        <v>1595</v>
      </c>
      <c r="E655">
        <f t="shared" si="10"/>
        <v>2020</v>
      </c>
      <c r="F655" t="s">
        <v>8</v>
      </c>
      <c r="G655" s="2"/>
      <c r="I655" s="5"/>
      <c r="J655" s="3"/>
    </row>
    <row r="656" spans="1:10" x14ac:dyDescent="0.2">
      <c r="A656" t="s">
        <v>1596</v>
      </c>
      <c r="B656" t="s">
        <v>1597</v>
      </c>
      <c r="C656" t="s">
        <v>11</v>
      </c>
      <c r="D656" t="s">
        <v>1595</v>
      </c>
      <c r="E656">
        <f t="shared" si="10"/>
        <v>2020</v>
      </c>
      <c r="F656" t="s">
        <v>35</v>
      </c>
      <c r="G656" s="2"/>
      <c r="I656" s="5"/>
      <c r="J656" s="3"/>
    </row>
    <row r="657" spans="1:10" x14ac:dyDescent="0.2">
      <c r="A657" t="s">
        <v>1598</v>
      </c>
      <c r="B657" t="s">
        <v>1599</v>
      </c>
      <c r="C657" t="s">
        <v>11</v>
      </c>
      <c r="D657" t="s">
        <v>1595</v>
      </c>
      <c r="E657">
        <f t="shared" si="10"/>
        <v>2020</v>
      </c>
      <c r="F657" t="s">
        <v>35</v>
      </c>
      <c r="G657" s="2"/>
      <c r="I657" s="5"/>
      <c r="J657" s="3"/>
    </row>
    <row r="658" spans="1:10" x14ac:dyDescent="0.2">
      <c r="A658" t="s">
        <v>1600</v>
      </c>
      <c r="B658" t="s">
        <v>1601</v>
      </c>
      <c r="C658" t="s">
        <v>11</v>
      </c>
      <c r="D658" t="s">
        <v>1602</v>
      </c>
      <c r="E658">
        <f t="shared" si="10"/>
        <v>2020</v>
      </c>
      <c r="F658" t="s">
        <v>35</v>
      </c>
      <c r="G658" s="2"/>
      <c r="I658" s="5"/>
      <c r="J658" s="3"/>
    </row>
    <row r="659" spans="1:10" x14ac:dyDescent="0.2">
      <c r="A659" t="s">
        <v>1603</v>
      </c>
      <c r="B659" t="s">
        <v>1604</v>
      </c>
      <c r="C659" t="s">
        <v>11</v>
      </c>
      <c r="D659" t="s">
        <v>1605</v>
      </c>
      <c r="E659">
        <f t="shared" si="10"/>
        <v>2020</v>
      </c>
      <c r="F659" t="s">
        <v>35</v>
      </c>
      <c r="G659" s="2"/>
      <c r="I659" s="5"/>
      <c r="J659" s="3"/>
    </row>
    <row r="660" spans="1:10" x14ac:dyDescent="0.2">
      <c r="A660" t="s">
        <v>1606</v>
      </c>
      <c r="B660" t="s">
        <v>1607</v>
      </c>
      <c r="C660" t="s">
        <v>11</v>
      </c>
      <c r="D660" t="s">
        <v>1605</v>
      </c>
      <c r="E660">
        <f t="shared" si="10"/>
        <v>2020</v>
      </c>
      <c r="F660" t="s">
        <v>35</v>
      </c>
      <c r="G660" s="2"/>
      <c r="I660" s="5"/>
      <c r="J660" s="3"/>
    </row>
    <row r="661" spans="1:10" x14ac:dyDescent="0.2">
      <c r="A661" t="s">
        <v>1608</v>
      </c>
      <c r="B661" t="s">
        <v>1609</v>
      </c>
      <c r="C661" t="s">
        <v>11</v>
      </c>
      <c r="D661" t="s">
        <v>1605</v>
      </c>
      <c r="E661">
        <f t="shared" si="10"/>
        <v>2020</v>
      </c>
      <c r="F661" t="s">
        <v>35</v>
      </c>
      <c r="G661" s="2"/>
      <c r="I661" s="5"/>
      <c r="J661" s="3"/>
    </row>
    <row r="662" spans="1:10" x14ac:dyDescent="0.2">
      <c r="A662" t="s">
        <v>1610</v>
      </c>
      <c r="B662" t="s">
        <v>1611</v>
      </c>
      <c r="C662" t="s">
        <v>11</v>
      </c>
      <c r="D662" t="s">
        <v>1605</v>
      </c>
      <c r="E662">
        <f t="shared" si="10"/>
        <v>2020</v>
      </c>
      <c r="F662" t="s">
        <v>8</v>
      </c>
      <c r="G662" s="2"/>
      <c r="I662" s="5"/>
      <c r="J662" s="3"/>
    </row>
    <row r="663" spans="1:10" x14ac:dyDescent="0.2">
      <c r="A663" t="s">
        <v>1612</v>
      </c>
      <c r="B663" t="s">
        <v>1613</v>
      </c>
      <c r="C663" t="s">
        <v>11</v>
      </c>
      <c r="D663" t="s">
        <v>1614</v>
      </c>
      <c r="E663">
        <f t="shared" si="10"/>
        <v>2020</v>
      </c>
      <c r="F663" t="s">
        <v>8</v>
      </c>
      <c r="G663" s="2"/>
      <c r="I663" s="5"/>
      <c r="J663" s="3"/>
    </row>
    <row r="664" spans="1:10" x14ac:dyDescent="0.2">
      <c r="A664" t="s">
        <v>1615</v>
      </c>
      <c r="B664" t="s">
        <v>1616</v>
      </c>
      <c r="C664" t="s">
        <v>11</v>
      </c>
      <c r="D664" t="s">
        <v>1614</v>
      </c>
      <c r="E664">
        <f t="shared" si="10"/>
        <v>2020</v>
      </c>
      <c r="F664" t="s">
        <v>35</v>
      </c>
      <c r="G664" s="2"/>
      <c r="I664" s="5"/>
      <c r="J664" s="3"/>
    </row>
    <row r="665" spans="1:10" x14ac:dyDescent="0.2">
      <c r="A665" t="s">
        <v>1617</v>
      </c>
      <c r="B665" t="s">
        <v>1618</v>
      </c>
      <c r="C665" t="s">
        <v>11</v>
      </c>
      <c r="D665" t="s">
        <v>1619</v>
      </c>
      <c r="E665">
        <f t="shared" si="10"/>
        <v>2020</v>
      </c>
      <c r="F665" t="s">
        <v>8</v>
      </c>
      <c r="G665" s="2"/>
      <c r="I665" s="5"/>
      <c r="J665" s="3"/>
    </row>
    <row r="666" spans="1:10" x14ac:dyDescent="0.2">
      <c r="A666" t="s">
        <v>1620</v>
      </c>
      <c r="B666" t="s">
        <v>1621</v>
      </c>
      <c r="C666" t="s">
        <v>11</v>
      </c>
      <c r="D666" t="s">
        <v>1622</v>
      </c>
      <c r="E666">
        <f t="shared" si="10"/>
        <v>2020</v>
      </c>
      <c r="F666" t="s">
        <v>35</v>
      </c>
      <c r="G666" s="2"/>
      <c r="I666" s="5"/>
      <c r="J666" s="3"/>
    </row>
    <row r="667" spans="1:10" x14ac:dyDescent="0.2">
      <c r="A667" t="s">
        <v>1623</v>
      </c>
      <c r="B667" t="s">
        <v>1624</v>
      </c>
      <c r="C667" t="s">
        <v>11</v>
      </c>
      <c r="D667" t="s">
        <v>1625</v>
      </c>
      <c r="E667">
        <f t="shared" si="10"/>
        <v>2020</v>
      </c>
      <c r="F667" t="s">
        <v>8</v>
      </c>
      <c r="G667" s="2"/>
      <c r="I667" s="5"/>
      <c r="J667" s="3"/>
    </row>
    <row r="668" spans="1:10" x14ac:dyDescent="0.2">
      <c r="A668" t="s">
        <v>1626</v>
      </c>
      <c r="B668" t="s">
        <v>1627</v>
      </c>
      <c r="C668" t="s">
        <v>11</v>
      </c>
      <c r="D668" t="s">
        <v>1628</v>
      </c>
      <c r="E668">
        <f t="shared" si="10"/>
        <v>2020</v>
      </c>
      <c r="F668" t="s">
        <v>35</v>
      </c>
      <c r="G668" s="2"/>
      <c r="I668" s="5"/>
      <c r="J668" s="3"/>
    </row>
    <row r="669" spans="1:10" x14ac:dyDescent="0.2">
      <c r="A669" t="s">
        <v>1629</v>
      </c>
      <c r="B669" t="s">
        <v>1630</v>
      </c>
      <c r="C669" t="s">
        <v>11</v>
      </c>
      <c r="D669" t="s">
        <v>1631</v>
      </c>
      <c r="E669">
        <f t="shared" si="10"/>
        <v>2020</v>
      </c>
      <c r="F669" t="s">
        <v>35</v>
      </c>
      <c r="G669" s="2"/>
      <c r="I669" s="5"/>
      <c r="J669" s="3"/>
    </row>
    <row r="670" spans="1:10" x14ac:dyDescent="0.2">
      <c r="A670" t="s">
        <v>1632</v>
      </c>
      <c r="B670" t="s">
        <v>1633</v>
      </c>
      <c r="C670" t="s">
        <v>11</v>
      </c>
      <c r="D670" t="s">
        <v>1631</v>
      </c>
      <c r="E670">
        <f t="shared" si="10"/>
        <v>2020</v>
      </c>
      <c r="F670" t="s">
        <v>35</v>
      </c>
      <c r="G670" s="2"/>
      <c r="I670" s="5"/>
      <c r="J670" s="3"/>
    </row>
    <row r="671" spans="1:10" x14ac:dyDescent="0.2">
      <c r="A671" t="s">
        <v>1634</v>
      </c>
      <c r="B671" t="s">
        <v>1635</v>
      </c>
      <c r="C671" t="s">
        <v>11</v>
      </c>
      <c r="D671" t="s">
        <v>1636</v>
      </c>
      <c r="E671">
        <f t="shared" si="10"/>
        <v>2020</v>
      </c>
      <c r="F671" t="s">
        <v>35</v>
      </c>
      <c r="G671" s="2"/>
      <c r="I671" s="5"/>
      <c r="J671" s="3"/>
    </row>
    <row r="672" spans="1:10" x14ac:dyDescent="0.2">
      <c r="A672" t="s">
        <v>1637</v>
      </c>
      <c r="B672" t="s">
        <v>1638</v>
      </c>
      <c r="C672" t="s">
        <v>11</v>
      </c>
      <c r="D672" t="s">
        <v>1636</v>
      </c>
      <c r="E672">
        <f t="shared" si="10"/>
        <v>2020</v>
      </c>
      <c r="F672" t="s">
        <v>35</v>
      </c>
      <c r="G672" s="2"/>
      <c r="I672" s="5"/>
      <c r="J672" s="3"/>
    </row>
    <row r="673" spans="1:10" x14ac:dyDescent="0.2">
      <c r="A673" t="s">
        <v>1639</v>
      </c>
      <c r="B673" t="s">
        <v>1640</v>
      </c>
      <c r="C673" t="s">
        <v>11</v>
      </c>
      <c r="D673" t="s">
        <v>1641</v>
      </c>
      <c r="E673">
        <f t="shared" si="10"/>
        <v>2020</v>
      </c>
      <c r="F673" t="s">
        <v>35</v>
      </c>
      <c r="G673" s="2"/>
      <c r="I673" s="5"/>
      <c r="J673" s="3"/>
    </row>
    <row r="674" spans="1:10" x14ac:dyDescent="0.2">
      <c r="A674" t="s">
        <v>1642</v>
      </c>
      <c r="B674" t="s">
        <v>1643</v>
      </c>
      <c r="C674" t="s">
        <v>11</v>
      </c>
      <c r="D674" t="s">
        <v>1644</v>
      </c>
      <c r="E674">
        <f t="shared" si="10"/>
        <v>2020</v>
      </c>
      <c r="F674" t="s">
        <v>277</v>
      </c>
      <c r="G674" s="2"/>
      <c r="I674" s="5"/>
      <c r="J674" s="3"/>
    </row>
    <row r="675" spans="1:10" x14ac:dyDescent="0.2">
      <c r="A675" t="s">
        <v>1645</v>
      </c>
      <c r="B675" t="s">
        <v>1646</v>
      </c>
      <c r="C675" t="s">
        <v>11</v>
      </c>
      <c r="D675" t="s">
        <v>1647</v>
      </c>
      <c r="E675">
        <f t="shared" si="10"/>
        <v>2020</v>
      </c>
      <c r="F675" t="s">
        <v>8</v>
      </c>
      <c r="G675" s="2"/>
      <c r="I675" s="5"/>
      <c r="J675" s="3"/>
    </row>
    <row r="676" spans="1:10" x14ac:dyDescent="0.2">
      <c r="A676" t="s">
        <v>1648</v>
      </c>
      <c r="B676" t="s">
        <v>1649</v>
      </c>
      <c r="C676" t="s">
        <v>11</v>
      </c>
      <c r="D676" t="s">
        <v>1650</v>
      </c>
      <c r="E676">
        <f t="shared" si="10"/>
        <v>2020</v>
      </c>
      <c r="F676" t="s">
        <v>35</v>
      </c>
      <c r="G676" s="2"/>
      <c r="I676" s="5"/>
      <c r="J676" s="3"/>
    </row>
    <row r="677" spans="1:10" x14ac:dyDescent="0.2">
      <c r="A677" t="s">
        <v>1651</v>
      </c>
      <c r="B677" t="s">
        <v>1652</v>
      </c>
      <c r="C677" t="s">
        <v>11</v>
      </c>
      <c r="D677" t="s">
        <v>1653</v>
      </c>
      <c r="E677">
        <f t="shared" si="10"/>
        <v>2020</v>
      </c>
      <c r="F677" t="s">
        <v>8</v>
      </c>
      <c r="G677" s="2"/>
      <c r="I677" s="5"/>
      <c r="J677" s="3"/>
    </row>
    <row r="678" spans="1:10" x14ac:dyDescent="0.2">
      <c r="A678" t="s">
        <v>1654</v>
      </c>
      <c r="B678" t="s">
        <v>1655</v>
      </c>
      <c r="C678" t="s">
        <v>11</v>
      </c>
      <c r="D678" t="s">
        <v>1656</v>
      </c>
      <c r="E678">
        <f t="shared" si="10"/>
        <v>2020</v>
      </c>
      <c r="F678" t="s">
        <v>8</v>
      </c>
      <c r="G678" s="2"/>
      <c r="I678" s="5"/>
      <c r="J678" s="4"/>
    </row>
    <row r="679" spans="1:10" x14ac:dyDescent="0.2">
      <c r="A679" t="s">
        <v>1657</v>
      </c>
      <c r="B679" t="s">
        <v>1658</v>
      </c>
      <c r="C679" t="s">
        <v>11</v>
      </c>
      <c r="D679" t="s">
        <v>1659</v>
      </c>
      <c r="E679">
        <f t="shared" si="10"/>
        <v>2020</v>
      </c>
      <c r="F679" t="s">
        <v>35</v>
      </c>
      <c r="G679" s="2"/>
      <c r="I679" s="5"/>
      <c r="J679" s="3"/>
    </row>
    <row r="680" spans="1:10" x14ac:dyDescent="0.2">
      <c r="A680" t="s">
        <v>1660</v>
      </c>
      <c r="B680" t="s">
        <v>1661</v>
      </c>
      <c r="C680" t="s">
        <v>11</v>
      </c>
      <c r="D680" t="s">
        <v>1662</v>
      </c>
      <c r="E680">
        <f t="shared" si="10"/>
        <v>2020</v>
      </c>
      <c r="F680" t="s">
        <v>35</v>
      </c>
      <c r="G680" s="2"/>
      <c r="I680" s="5"/>
      <c r="J680" s="3"/>
    </row>
    <row r="681" spans="1:10" x14ac:dyDescent="0.2">
      <c r="A681" t="s">
        <v>1663</v>
      </c>
      <c r="B681" t="s">
        <v>1664</v>
      </c>
      <c r="C681" t="s">
        <v>11</v>
      </c>
      <c r="D681" t="s">
        <v>1665</v>
      </c>
      <c r="E681">
        <f t="shared" si="10"/>
        <v>2020</v>
      </c>
      <c r="F681" t="s">
        <v>35</v>
      </c>
      <c r="G681" s="2"/>
      <c r="I681" s="5"/>
      <c r="J681" s="3"/>
    </row>
    <row r="682" spans="1:10" x14ac:dyDescent="0.2">
      <c r="A682" t="s">
        <v>1666</v>
      </c>
      <c r="B682" t="s">
        <v>1667</v>
      </c>
      <c r="C682" t="s">
        <v>11</v>
      </c>
      <c r="D682" t="s">
        <v>1668</v>
      </c>
      <c r="E682">
        <f t="shared" si="10"/>
        <v>2020</v>
      </c>
      <c r="F682" t="s">
        <v>35</v>
      </c>
      <c r="G682" s="2"/>
      <c r="I682" s="5"/>
      <c r="J682" s="3"/>
    </row>
    <row r="683" spans="1:10" x14ac:dyDescent="0.2">
      <c r="A683" t="s">
        <v>1669</v>
      </c>
      <c r="B683" t="s">
        <v>1670</v>
      </c>
      <c r="C683" t="s">
        <v>11</v>
      </c>
      <c r="D683" t="s">
        <v>1671</v>
      </c>
      <c r="E683">
        <f t="shared" si="10"/>
        <v>2020</v>
      </c>
      <c r="F683" t="s">
        <v>8</v>
      </c>
      <c r="G683" s="2"/>
      <c r="I683" s="5"/>
      <c r="J683" s="3"/>
    </row>
    <row r="684" spans="1:10" x14ac:dyDescent="0.2">
      <c r="A684" t="s">
        <v>1672</v>
      </c>
      <c r="B684" t="s">
        <v>1673</v>
      </c>
      <c r="C684" t="s">
        <v>11</v>
      </c>
      <c r="D684" t="s">
        <v>1674</v>
      </c>
      <c r="E684">
        <f t="shared" si="10"/>
        <v>2020</v>
      </c>
      <c r="F684" t="s">
        <v>8</v>
      </c>
      <c r="G684" s="2"/>
      <c r="I684" s="5"/>
      <c r="J684" s="3"/>
    </row>
    <row r="685" spans="1:10" x14ac:dyDescent="0.2">
      <c r="A685" t="s">
        <v>1675</v>
      </c>
      <c r="B685" t="s">
        <v>1676</v>
      </c>
      <c r="C685" t="s">
        <v>11</v>
      </c>
      <c r="D685" t="s">
        <v>1677</v>
      </c>
      <c r="E685">
        <f t="shared" si="10"/>
        <v>2020</v>
      </c>
      <c r="F685" t="s">
        <v>8</v>
      </c>
      <c r="G685" s="2"/>
      <c r="I685" s="5"/>
      <c r="J685" s="3"/>
    </row>
    <row r="686" spans="1:10" x14ac:dyDescent="0.2">
      <c r="A686" t="s">
        <v>1678</v>
      </c>
      <c r="B686" t="s">
        <v>1679</v>
      </c>
      <c r="C686" t="s">
        <v>11</v>
      </c>
      <c r="D686" t="s">
        <v>1680</v>
      </c>
      <c r="E686">
        <f t="shared" si="10"/>
        <v>2020</v>
      </c>
      <c r="F686" t="s">
        <v>35</v>
      </c>
      <c r="G686" s="2"/>
      <c r="I686" s="5"/>
      <c r="J686" s="3"/>
    </row>
    <row r="687" spans="1:10" x14ac:dyDescent="0.2">
      <c r="A687" t="s">
        <v>1681</v>
      </c>
      <c r="B687" t="s">
        <v>1682</v>
      </c>
      <c r="C687" t="s">
        <v>11</v>
      </c>
      <c r="D687" t="s">
        <v>1683</v>
      </c>
      <c r="E687">
        <f t="shared" si="10"/>
        <v>2020</v>
      </c>
      <c r="F687" t="s">
        <v>35</v>
      </c>
      <c r="G687" s="2"/>
      <c r="I687" s="5"/>
      <c r="J687" s="3"/>
    </row>
    <row r="688" spans="1:10" x14ac:dyDescent="0.2">
      <c r="A688" t="s">
        <v>1684</v>
      </c>
      <c r="B688" t="s">
        <v>1685</v>
      </c>
      <c r="C688" t="s">
        <v>11</v>
      </c>
      <c r="D688" t="s">
        <v>1683</v>
      </c>
      <c r="E688">
        <f t="shared" si="10"/>
        <v>2020</v>
      </c>
      <c r="F688" t="s">
        <v>277</v>
      </c>
      <c r="G688" s="2"/>
      <c r="I688" s="5"/>
      <c r="J688" s="3"/>
    </row>
    <row r="689" spans="1:10" x14ac:dyDescent="0.2">
      <c r="A689" t="s">
        <v>1686</v>
      </c>
      <c r="B689" t="s">
        <v>1687</v>
      </c>
      <c r="C689" t="s">
        <v>11</v>
      </c>
      <c r="D689" t="s">
        <v>1688</v>
      </c>
      <c r="E689">
        <f t="shared" si="10"/>
        <v>2020</v>
      </c>
      <c r="F689" t="s">
        <v>8</v>
      </c>
      <c r="G689" s="2"/>
      <c r="I689" s="5"/>
      <c r="J689" s="3"/>
    </row>
    <row r="690" spans="1:10" x14ac:dyDescent="0.2">
      <c r="A690" t="s">
        <v>1689</v>
      </c>
      <c r="B690" t="s">
        <v>1690</v>
      </c>
      <c r="C690" t="s">
        <v>11</v>
      </c>
      <c r="D690" t="s">
        <v>1691</v>
      </c>
      <c r="E690">
        <f t="shared" si="10"/>
        <v>2020</v>
      </c>
      <c r="F690" t="s">
        <v>8</v>
      </c>
      <c r="G690" s="2"/>
      <c r="I690" s="5"/>
      <c r="J690" s="3"/>
    </row>
    <row r="691" spans="1:10" x14ac:dyDescent="0.2">
      <c r="A691" t="s">
        <v>1692</v>
      </c>
      <c r="B691" t="s">
        <v>1693</v>
      </c>
      <c r="C691" t="s">
        <v>11</v>
      </c>
      <c r="D691" t="s">
        <v>1694</v>
      </c>
      <c r="E691">
        <f t="shared" si="10"/>
        <v>2020</v>
      </c>
      <c r="F691" t="s">
        <v>8</v>
      </c>
      <c r="G691" s="2"/>
      <c r="I691" s="5"/>
      <c r="J691" s="3"/>
    </row>
    <row r="692" spans="1:10" x14ac:dyDescent="0.2">
      <c r="A692" t="s">
        <v>1695</v>
      </c>
      <c r="B692" t="s">
        <v>1696</v>
      </c>
      <c r="C692" t="s">
        <v>11</v>
      </c>
      <c r="D692" t="s">
        <v>1697</v>
      </c>
      <c r="E692">
        <f t="shared" si="10"/>
        <v>2020</v>
      </c>
      <c r="F692" t="s">
        <v>8</v>
      </c>
      <c r="G692" s="2"/>
      <c r="I692" s="5"/>
      <c r="J692" s="3"/>
    </row>
    <row r="693" spans="1:10" x14ac:dyDescent="0.2">
      <c r="A693" t="s">
        <v>1698</v>
      </c>
      <c r="B693" t="s">
        <v>1699</v>
      </c>
      <c r="C693" t="s">
        <v>11</v>
      </c>
      <c r="D693" t="s">
        <v>1700</v>
      </c>
      <c r="E693">
        <f t="shared" si="10"/>
        <v>2020</v>
      </c>
      <c r="F693" t="s">
        <v>8</v>
      </c>
      <c r="G693" s="2"/>
      <c r="I693" s="5"/>
      <c r="J693" s="3"/>
    </row>
    <row r="694" spans="1:10" x14ac:dyDescent="0.2">
      <c r="A694" t="s">
        <v>1701</v>
      </c>
      <c r="B694" t="s">
        <v>1702</v>
      </c>
      <c r="C694" t="s">
        <v>11</v>
      </c>
      <c r="D694" t="s">
        <v>1703</v>
      </c>
      <c r="E694">
        <f t="shared" si="10"/>
        <v>2020</v>
      </c>
      <c r="F694" t="s">
        <v>8</v>
      </c>
      <c r="G694" s="2"/>
      <c r="I694" s="5"/>
      <c r="J694" s="3"/>
    </row>
    <row r="695" spans="1:10" x14ac:dyDescent="0.2">
      <c r="A695" t="s">
        <v>1704</v>
      </c>
      <c r="B695" t="s">
        <v>1705</v>
      </c>
      <c r="C695" t="s">
        <v>11</v>
      </c>
      <c r="D695" t="s">
        <v>1706</v>
      </c>
      <c r="E695">
        <f t="shared" si="10"/>
        <v>2020</v>
      </c>
      <c r="F695" t="s">
        <v>29</v>
      </c>
      <c r="G695" s="2"/>
      <c r="I695" s="5"/>
      <c r="J695" s="3"/>
    </row>
    <row r="696" spans="1:10" x14ac:dyDescent="0.2">
      <c r="A696" t="s">
        <v>1707</v>
      </c>
      <c r="B696" t="s">
        <v>1708</v>
      </c>
      <c r="C696" t="s">
        <v>11</v>
      </c>
      <c r="D696" t="s">
        <v>1709</v>
      </c>
      <c r="E696">
        <f t="shared" si="10"/>
        <v>2019</v>
      </c>
      <c r="F696" t="s">
        <v>29</v>
      </c>
      <c r="G696" s="2"/>
      <c r="I696" s="5"/>
      <c r="J696" s="3"/>
    </row>
    <row r="697" spans="1:10" x14ac:dyDescent="0.2">
      <c r="A697" t="s">
        <v>1710</v>
      </c>
      <c r="B697" t="s">
        <v>1711</v>
      </c>
      <c r="C697" t="s">
        <v>11</v>
      </c>
      <c r="D697" t="s">
        <v>1709</v>
      </c>
      <c r="E697">
        <f t="shared" si="10"/>
        <v>2019</v>
      </c>
      <c r="F697" t="s">
        <v>8</v>
      </c>
      <c r="G697" s="2"/>
      <c r="I697" s="5"/>
      <c r="J697" s="3"/>
    </row>
    <row r="698" spans="1:10" x14ac:dyDescent="0.2">
      <c r="A698" t="s">
        <v>1712</v>
      </c>
      <c r="B698" t="s">
        <v>1713</v>
      </c>
      <c r="C698" t="s">
        <v>11</v>
      </c>
      <c r="D698" t="s">
        <v>1714</v>
      </c>
      <c r="E698">
        <f t="shared" si="10"/>
        <v>2019</v>
      </c>
      <c r="F698" t="s">
        <v>35</v>
      </c>
      <c r="G698" s="2"/>
      <c r="I698" s="5"/>
      <c r="J698" s="3"/>
    </row>
    <row r="699" spans="1:10" x14ac:dyDescent="0.2">
      <c r="A699" t="s">
        <v>1715</v>
      </c>
      <c r="B699" t="s">
        <v>1716</v>
      </c>
      <c r="C699" t="s">
        <v>11</v>
      </c>
      <c r="D699" t="s">
        <v>1714</v>
      </c>
      <c r="E699">
        <f t="shared" si="10"/>
        <v>2019</v>
      </c>
      <c r="F699" t="s">
        <v>277</v>
      </c>
      <c r="G699" s="2"/>
      <c r="I699" s="5"/>
      <c r="J699" s="3"/>
    </row>
    <row r="700" spans="1:10" x14ac:dyDescent="0.2">
      <c r="A700" t="s">
        <v>1717</v>
      </c>
      <c r="B700" t="s">
        <v>1718</v>
      </c>
      <c r="C700" t="s">
        <v>11</v>
      </c>
      <c r="D700" t="s">
        <v>1714</v>
      </c>
      <c r="E700">
        <f t="shared" si="10"/>
        <v>2019</v>
      </c>
      <c r="F700" t="s">
        <v>29</v>
      </c>
      <c r="G700" s="2"/>
      <c r="I700" s="5"/>
      <c r="J700" s="3"/>
    </row>
    <row r="701" spans="1:10" x14ac:dyDescent="0.2">
      <c r="A701" t="s">
        <v>1719</v>
      </c>
      <c r="B701" t="s">
        <v>1720</v>
      </c>
      <c r="C701" t="s">
        <v>11</v>
      </c>
      <c r="D701" t="s">
        <v>1721</v>
      </c>
      <c r="E701">
        <f t="shared" si="10"/>
        <v>2019</v>
      </c>
      <c r="F701" t="s">
        <v>35</v>
      </c>
      <c r="G701" s="2"/>
      <c r="I701" s="5"/>
      <c r="J701" s="3"/>
    </row>
    <row r="702" spans="1:10" x14ac:dyDescent="0.2">
      <c r="A702" t="s">
        <v>1722</v>
      </c>
      <c r="B702" t="s">
        <v>1723</v>
      </c>
      <c r="C702" t="s">
        <v>11</v>
      </c>
      <c r="D702" t="s">
        <v>1724</v>
      </c>
      <c r="E702">
        <f t="shared" si="10"/>
        <v>2019</v>
      </c>
      <c r="F702" t="s">
        <v>8</v>
      </c>
      <c r="G702" s="2"/>
      <c r="I702" s="5"/>
      <c r="J702" s="3"/>
    </row>
    <row r="703" spans="1:10" x14ac:dyDescent="0.2">
      <c r="A703" t="s">
        <v>1725</v>
      </c>
      <c r="B703" t="s">
        <v>1726</v>
      </c>
      <c r="C703" t="s">
        <v>11</v>
      </c>
      <c r="D703" t="s">
        <v>1727</v>
      </c>
      <c r="E703">
        <f t="shared" si="10"/>
        <v>2019</v>
      </c>
      <c r="F703" t="s">
        <v>8</v>
      </c>
      <c r="G703" s="2"/>
      <c r="I703" s="5"/>
      <c r="J703" s="3"/>
    </row>
    <row r="704" spans="1:10" x14ac:dyDescent="0.2">
      <c r="A704" t="s">
        <v>1728</v>
      </c>
      <c r="B704" t="s">
        <v>1729</v>
      </c>
      <c r="C704" t="s">
        <v>11</v>
      </c>
      <c r="D704" t="s">
        <v>1730</v>
      </c>
      <c r="E704">
        <f t="shared" si="10"/>
        <v>2019</v>
      </c>
      <c r="F704" t="s">
        <v>8</v>
      </c>
      <c r="G704" s="2"/>
      <c r="I704" s="5"/>
      <c r="J704" s="4"/>
    </row>
    <row r="705" spans="1:10" x14ac:dyDescent="0.2">
      <c r="A705" t="s">
        <v>1731</v>
      </c>
      <c r="B705" t="s">
        <v>1732</v>
      </c>
      <c r="C705" t="s">
        <v>11</v>
      </c>
      <c r="D705" t="s">
        <v>1733</v>
      </c>
      <c r="E705">
        <f t="shared" si="10"/>
        <v>2019</v>
      </c>
      <c r="F705" t="s">
        <v>8</v>
      </c>
      <c r="G705" s="2"/>
      <c r="I705" s="5"/>
      <c r="J705" s="3"/>
    </row>
    <row r="706" spans="1:10" x14ac:dyDescent="0.2">
      <c r="A706" t="s">
        <v>1734</v>
      </c>
      <c r="B706" t="s">
        <v>1735</v>
      </c>
      <c r="C706" t="s">
        <v>11</v>
      </c>
      <c r="D706" t="s">
        <v>1736</v>
      </c>
      <c r="E706">
        <f t="shared" si="10"/>
        <v>2019</v>
      </c>
      <c r="F706" t="s">
        <v>8</v>
      </c>
      <c r="G706" s="2"/>
      <c r="I706" s="5"/>
      <c r="J706" s="3"/>
    </row>
    <row r="707" spans="1:10" x14ac:dyDescent="0.2">
      <c r="A707" t="s">
        <v>1737</v>
      </c>
      <c r="B707" t="s">
        <v>1738</v>
      </c>
      <c r="C707" t="s">
        <v>11</v>
      </c>
      <c r="D707" t="s">
        <v>1736</v>
      </c>
      <c r="E707">
        <f t="shared" ref="E707:E765" si="11">YEAR(D707)</f>
        <v>2019</v>
      </c>
      <c r="F707" t="s">
        <v>29</v>
      </c>
      <c r="G707" s="2"/>
      <c r="I707" s="5"/>
      <c r="J707" s="3"/>
    </row>
    <row r="708" spans="1:10" x14ac:dyDescent="0.2">
      <c r="A708" t="s">
        <v>1739</v>
      </c>
      <c r="B708" t="s">
        <v>1740</v>
      </c>
      <c r="C708" t="s">
        <v>11</v>
      </c>
      <c r="D708" t="s">
        <v>1741</v>
      </c>
      <c r="E708">
        <f t="shared" si="11"/>
        <v>2019</v>
      </c>
      <c r="F708" t="s">
        <v>8</v>
      </c>
      <c r="G708" s="2"/>
      <c r="I708" s="5"/>
      <c r="J708" s="3"/>
    </row>
    <row r="709" spans="1:10" x14ac:dyDescent="0.2">
      <c r="A709" t="s">
        <v>1742</v>
      </c>
      <c r="B709" t="s">
        <v>1743</v>
      </c>
      <c r="C709" t="s">
        <v>11</v>
      </c>
      <c r="D709" t="s">
        <v>1744</v>
      </c>
      <c r="E709">
        <f t="shared" si="11"/>
        <v>2019</v>
      </c>
      <c r="F709" t="s">
        <v>8</v>
      </c>
      <c r="G709" s="2"/>
      <c r="I709" s="5"/>
      <c r="J709" s="3"/>
    </row>
    <row r="710" spans="1:10" x14ac:dyDescent="0.2">
      <c r="A710" t="s">
        <v>1745</v>
      </c>
      <c r="B710" t="s">
        <v>1746</v>
      </c>
      <c r="C710" t="s">
        <v>11</v>
      </c>
      <c r="D710" t="s">
        <v>1747</v>
      </c>
      <c r="E710">
        <f t="shared" si="11"/>
        <v>2019</v>
      </c>
      <c r="F710" t="s">
        <v>8</v>
      </c>
      <c r="G710" s="2"/>
      <c r="I710" s="5"/>
      <c r="J710" s="3"/>
    </row>
    <row r="711" spans="1:10" x14ac:dyDescent="0.2">
      <c r="A711" t="s">
        <v>1748</v>
      </c>
      <c r="B711" t="s">
        <v>1749</v>
      </c>
      <c r="C711" t="s">
        <v>11</v>
      </c>
      <c r="D711" t="s">
        <v>1750</v>
      </c>
      <c r="E711">
        <f t="shared" si="11"/>
        <v>2019</v>
      </c>
      <c r="F711" t="s">
        <v>8</v>
      </c>
      <c r="G711" s="2"/>
      <c r="I711" s="5"/>
      <c r="J711" s="3"/>
    </row>
    <row r="712" spans="1:10" x14ac:dyDescent="0.2">
      <c r="A712" t="s">
        <v>1751</v>
      </c>
      <c r="B712" t="s">
        <v>1752</v>
      </c>
      <c r="C712" t="s">
        <v>11</v>
      </c>
      <c r="D712" t="s">
        <v>1753</v>
      </c>
      <c r="E712">
        <f t="shared" si="11"/>
        <v>2019</v>
      </c>
      <c r="F712" t="s">
        <v>29</v>
      </c>
      <c r="G712" s="2"/>
      <c r="I712" s="5"/>
      <c r="J712" s="3"/>
    </row>
    <row r="713" spans="1:10" x14ac:dyDescent="0.2">
      <c r="A713" t="s">
        <v>1754</v>
      </c>
      <c r="B713" t="s">
        <v>1755</v>
      </c>
      <c r="C713" t="s">
        <v>11</v>
      </c>
      <c r="D713" t="s">
        <v>1756</v>
      </c>
      <c r="E713">
        <f t="shared" si="11"/>
        <v>2018</v>
      </c>
      <c r="F713" t="s">
        <v>29</v>
      </c>
      <c r="G713" s="2"/>
      <c r="I713" s="5"/>
      <c r="J713" s="3"/>
    </row>
    <row r="714" spans="1:10" x14ac:dyDescent="0.2">
      <c r="A714" t="s">
        <v>1757</v>
      </c>
      <c r="B714" t="s">
        <v>1758</v>
      </c>
      <c r="C714" t="s">
        <v>11</v>
      </c>
      <c r="D714" t="s">
        <v>1759</v>
      </c>
      <c r="E714">
        <f t="shared" si="11"/>
        <v>2018</v>
      </c>
      <c r="F714" t="s">
        <v>35</v>
      </c>
      <c r="G714" s="2"/>
      <c r="I714" s="5"/>
      <c r="J714" s="3"/>
    </row>
    <row r="715" spans="1:10" x14ac:dyDescent="0.2">
      <c r="A715" t="s">
        <v>1760</v>
      </c>
      <c r="B715" t="s">
        <v>1761</v>
      </c>
      <c r="C715" t="s">
        <v>11</v>
      </c>
      <c r="D715" t="s">
        <v>1759</v>
      </c>
      <c r="E715">
        <f t="shared" si="11"/>
        <v>2018</v>
      </c>
      <c r="F715" t="s">
        <v>29</v>
      </c>
      <c r="G715" s="2"/>
      <c r="I715" s="5"/>
      <c r="J715" s="3"/>
    </row>
    <row r="716" spans="1:10" x14ac:dyDescent="0.2">
      <c r="A716" t="s">
        <v>1762</v>
      </c>
      <c r="B716" t="s">
        <v>1763</v>
      </c>
      <c r="C716" t="s">
        <v>11</v>
      </c>
      <c r="D716" t="s">
        <v>1764</v>
      </c>
      <c r="E716">
        <f t="shared" si="11"/>
        <v>2018</v>
      </c>
      <c r="F716" t="s">
        <v>8</v>
      </c>
      <c r="G716" s="2"/>
      <c r="I716" s="5"/>
      <c r="J716" s="3"/>
    </row>
    <row r="717" spans="1:10" x14ac:dyDescent="0.2">
      <c r="A717" t="s">
        <v>1765</v>
      </c>
      <c r="B717" t="s">
        <v>1766</v>
      </c>
      <c r="C717" t="s">
        <v>11</v>
      </c>
      <c r="D717" t="s">
        <v>1767</v>
      </c>
      <c r="E717">
        <f t="shared" si="11"/>
        <v>2017</v>
      </c>
      <c r="F717" t="s">
        <v>29</v>
      </c>
      <c r="G717" s="2"/>
      <c r="I717" s="5"/>
      <c r="J717" s="3"/>
    </row>
    <row r="718" spans="1:10" x14ac:dyDescent="0.2">
      <c r="A718" t="s">
        <v>1768</v>
      </c>
      <c r="B718" t="s">
        <v>1769</v>
      </c>
      <c r="C718" t="s">
        <v>11</v>
      </c>
      <c r="D718" t="s">
        <v>1770</v>
      </c>
      <c r="E718">
        <f t="shared" si="11"/>
        <v>2017</v>
      </c>
      <c r="F718" t="s">
        <v>29</v>
      </c>
      <c r="G718" s="2"/>
      <c r="I718" s="5"/>
      <c r="J718" s="3"/>
    </row>
    <row r="719" spans="1:10" x14ac:dyDescent="0.2">
      <c r="A719" t="s">
        <v>1771</v>
      </c>
      <c r="B719" t="s">
        <v>1772</v>
      </c>
      <c r="C719" t="s">
        <v>11</v>
      </c>
      <c r="D719" t="s">
        <v>1773</v>
      </c>
      <c r="E719">
        <f t="shared" si="11"/>
        <v>2017</v>
      </c>
      <c r="F719" t="s">
        <v>29</v>
      </c>
      <c r="G719" s="2"/>
      <c r="I719" s="5"/>
      <c r="J719" s="3"/>
    </row>
    <row r="720" spans="1:10" x14ac:dyDescent="0.2">
      <c r="A720" t="s">
        <v>1774</v>
      </c>
      <c r="B720" t="s">
        <v>1775</v>
      </c>
      <c r="C720" t="s">
        <v>11</v>
      </c>
      <c r="D720" t="s">
        <v>1776</v>
      </c>
      <c r="E720">
        <f t="shared" si="11"/>
        <v>2017</v>
      </c>
      <c r="F720" t="s">
        <v>8</v>
      </c>
      <c r="G720" s="2"/>
      <c r="I720" s="5"/>
      <c r="J720" s="3"/>
    </row>
    <row r="721" spans="1:10" x14ac:dyDescent="0.2">
      <c r="A721" t="s">
        <v>1777</v>
      </c>
      <c r="B721" t="s">
        <v>1778</v>
      </c>
      <c r="C721" t="s">
        <v>11</v>
      </c>
      <c r="D721" t="s">
        <v>1779</v>
      </c>
      <c r="E721">
        <f t="shared" si="11"/>
        <v>2017</v>
      </c>
      <c r="F721" t="s">
        <v>8</v>
      </c>
      <c r="G721" s="2"/>
      <c r="I721" s="5"/>
      <c r="J721" s="3"/>
    </row>
    <row r="722" spans="1:10" x14ac:dyDescent="0.2">
      <c r="A722" t="s">
        <v>1780</v>
      </c>
      <c r="B722" t="s">
        <v>1781</v>
      </c>
      <c r="C722" t="s">
        <v>11</v>
      </c>
      <c r="D722" t="s">
        <v>1782</v>
      </c>
      <c r="E722">
        <f t="shared" si="11"/>
        <v>2017</v>
      </c>
      <c r="F722" t="s">
        <v>8</v>
      </c>
      <c r="G722" s="2"/>
      <c r="I722" s="5"/>
      <c r="J722" s="3"/>
    </row>
    <row r="723" spans="1:10" x14ac:dyDescent="0.2">
      <c r="A723" t="s">
        <v>1783</v>
      </c>
      <c r="B723" t="s">
        <v>1784</v>
      </c>
      <c r="C723" t="s">
        <v>11</v>
      </c>
      <c r="D723" t="s">
        <v>1785</v>
      </c>
      <c r="E723">
        <f t="shared" si="11"/>
        <v>2016</v>
      </c>
      <c r="F723" t="s">
        <v>8</v>
      </c>
      <c r="G723" s="2"/>
      <c r="I723" s="5"/>
      <c r="J723" s="3"/>
    </row>
    <row r="724" spans="1:10" x14ac:dyDescent="0.2">
      <c r="A724" t="s">
        <v>1786</v>
      </c>
      <c r="B724" t="s">
        <v>1787</v>
      </c>
      <c r="C724" t="s">
        <v>11</v>
      </c>
      <c r="D724" t="s">
        <v>1788</v>
      </c>
      <c r="E724">
        <f t="shared" si="11"/>
        <v>2015</v>
      </c>
      <c r="F724" t="s">
        <v>8</v>
      </c>
      <c r="G724" s="2"/>
      <c r="I724" s="5"/>
      <c r="J724" s="3"/>
    </row>
    <row r="725" spans="1:10" x14ac:dyDescent="0.2">
      <c r="A725" t="s">
        <v>1789</v>
      </c>
      <c r="B725" t="s">
        <v>1790</v>
      </c>
      <c r="C725" t="s">
        <v>11</v>
      </c>
      <c r="D725" t="s">
        <v>1791</v>
      </c>
      <c r="E725">
        <f t="shared" si="11"/>
        <v>2015</v>
      </c>
      <c r="F725" t="s">
        <v>29</v>
      </c>
      <c r="G725" s="2"/>
      <c r="I725" s="5"/>
      <c r="J725" s="3"/>
    </row>
    <row r="726" spans="1:10" x14ac:dyDescent="0.2">
      <c r="A726" t="s">
        <v>1792</v>
      </c>
      <c r="B726" t="s">
        <v>1793</v>
      </c>
      <c r="C726" t="s">
        <v>11</v>
      </c>
      <c r="D726" t="s">
        <v>1794</v>
      </c>
      <c r="E726">
        <f t="shared" si="11"/>
        <v>2014</v>
      </c>
      <c r="F726" t="s">
        <v>29</v>
      </c>
      <c r="G726" s="2"/>
      <c r="I726" s="5"/>
      <c r="J726" s="3"/>
    </row>
    <row r="727" spans="1:10" x14ac:dyDescent="0.2">
      <c r="A727" t="s">
        <v>1795</v>
      </c>
      <c r="B727" t="s">
        <v>1796</v>
      </c>
      <c r="C727" t="s">
        <v>11</v>
      </c>
      <c r="D727" t="s">
        <v>1797</v>
      </c>
      <c r="E727">
        <f t="shared" si="11"/>
        <v>2013</v>
      </c>
      <c r="F727" t="s">
        <v>35</v>
      </c>
      <c r="G727" s="2"/>
      <c r="I727" s="5"/>
      <c r="J727" s="3"/>
    </row>
    <row r="728" spans="1:10" x14ac:dyDescent="0.2">
      <c r="A728" t="s">
        <v>1798</v>
      </c>
      <c r="B728" t="s">
        <v>1799</v>
      </c>
      <c r="C728" t="s">
        <v>11</v>
      </c>
      <c r="D728" t="s">
        <v>1800</v>
      </c>
      <c r="E728">
        <f t="shared" si="11"/>
        <v>2013</v>
      </c>
      <c r="F728" t="s">
        <v>35</v>
      </c>
      <c r="G728" s="2"/>
      <c r="I728" s="5"/>
      <c r="J728" s="3"/>
    </row>
    <row r="729" spans="1:10" x14ac:dyDescent="0.2">
      <c r="A729" t="s">
        <v>1801</v>
      </c>
      <c r="B729" t="s">
        <v>1802</v>
      </c>
      <c r="C729" t="s">
        <v>11</v>
      </c>
      <c r="D729" t="s">
        <v>1803</v>
      </c>
      <c r="E729">
        <f t="shared" si="11"/>
        <v>2013</v>
      </c>
      <c r="F729" t="s">
        <v>29</v>
      </c>
      <c r="G729" s="2"/>
      <c r="I729" s="5"/>
      <c r="J729" s="3"/>
    </row>
    <row r="730" spans="1:10" x14ac:dyDescent="0.2">
      <c r="A730" t="s">
        <v>1804</v>
      </c>
      <c r="B730" t="s">
        <v>1805</v>
      </c>
      <c r="C730" t="s">
        <v>11</v>
      </c>
      <c r="D730" t="s">
        <v>1806</v>
      </c>
      <c r="E730">
        <f t="shared" si="11"/>
        <v>2012</v>
      </c>
      <c r="F730" t="s">
        <v>29</v>
      </c>
      <c r="G730" s="2"/>
      <c r="I730" s="5"/>
      <c r="J730" s="3"/>
    </row>
    <row r="731" spans="1:10" x14ac:dyDescent="0.2">
      <c r="A731" t="s">
        <v>1807</v>
      </c>
      <c r="B731" t="s">
        <v>1808</v>
      </c>
      <c r="C731" t="s">
        <v>11</v>
      </c>
      <c r="D731" t="s">
        <v>1809</v>
      </c>
      <c r="E731">
        <f t="shared" si="11"/>
        <v>2012</v>
      </c>
      <c r="F731" t="s">
        <v>29</v>
      </c>
      <c r="G731" s="2"/>
      <c r="I731" s="5"/>
      <c r="J731" s="3"/>
    </row>
    <row r="732" spans="1:10" x14ac:dyDescent="0.2">
      <c r="A732" t="s">
        <v>1810</v>
      </c>
      <c r="B732" t="s">
        <v>1811</v>
      </c>
      <c r="C732" t="s">
        <v>11</v>
      </c>
      <c r="D732" t="s">
        <v>1812</v>
      </c>
      <c r="E732">
        <f t="shared" si="11"/>
        <v>2011</v>
      </c>
      <c r="F732" t="s">
        <v>35</v>
      </c>
      <c r="G732" s="2"/>
      <c r="I732" s="5"/>
      <c r="J732" s="3"/>
    </row>
    <row r="733" spans="1:10" x14ac:dyDescent="0.2">
      <c r="A733" t="s">
        <v>1813</v>
      </c>
      <c r="B733" t="s">
        <v>1814</v>
      </c>
      <c r="C733" t="s">
        <v>11</v>
      </c>
      <c r="D733" t="s">
        <v>1815</v>
      </c>
      <c r="E733">
        <f t="shared" si="11"/>
        <v>2011</v>
      </c>
      <c r="F733" t="s">
        <v>35</v>
      </c>
      <c r="G733" s="2"/>
      <c r="I733" s="5"/>
      <c r="J733" s="3"/>
    </row>
    <row r="734" spans="1:10" x14ac:dyDescent="0.2">
      <c r="A734" t="s">
        <v>1816</v>
      </c>
      <c r="B734" t="s">
        <v>1817</v>
      </c>
      <c r="C734" t="s">
        <v>11</v>
      </c>
      <c r="D734" t="s">
        <v>1818</v>
      </c>
      <c r="E734">
        <f t="shared" si="11"/>
        <v>2011</v>
      </c>
      <c r="F734" t="s">
        <v>8</v>
      </c>
      <c r="G734" s="2"/>
      <c r="I734" s="5"/>
      <c r="J734" s="3"/>
    </row>
    <row r="735" spans="1:10" x14ac:dyDescent="0.2">
      <c r="A735" t="s">
        <v>1819</v>
      </c>
      <c r="B735" t="s">
        <v>1820</v>
      </c>
      <c r="C735" t="s">
        <v>11</v>
      </c>
      <c r="D735" t="s">
        <v>1821</v>
      </c>
      <c r="E735">
        <f t="shared" si="11"/>
        <v>2011</v>
      </c>
      <c r="F735" t="s">
        <v>29</v>
      </c>
      <c r="G735" s="2"/>
      <c r="I735" s="5"/>
      <c r="J735" s="3"/>
    </row>
    <row r="736" spans="1:10" x14ac:dyDescent="0.2">
      <c r="A736" t="s">
        <v>1822</v>
      </c>
      <c r="B736" t="s">
        <v>1823</v>
      </c>
      <c r="C736" t="s">
        <v>11</v>
      </c>
      <c r="D736" t="s">
        <v>1824</v>
      </c>
      <c r="E736">
        <f t="shared" si="11"/>
        <v>2010</v>
      </c>
      <c r="F736" t="s">
        <v>35</v>
      </c>
      <c r="G736" s="2"/>
      <c r="I736" s="5"/>
      <c r="J736" s="3"/>
    </row>
    <row r="737" spans="1:10" x14ac:dyDescent="0.2">
      <c r="A737" t="s">
        <v>1825</v>
      </c>
      <c r="B737" t="s">
        <v>1826</v>
      </c>
      <c r="C737" t="s">
        <v>11</v>
      </c>
      <c r="D737" t="s">
        <v>1827</v>
      </c>
      <c r="E737">
        <f t="shared" si="11"/>
        <v>2009</v>
      </c>
      <c r="F737" t="s">
        <v>8</v>
      </c>
      <c r="G737" s="2"/>
      <c r="I737" s="5"/>
      <c r="J737" s="3"/>
    </row>
    <row r="738" spans="1:10" x14ac:dyDescent="0.2">
      <c r="A738" t="s">
        <v>1828</v>
      </c>
      <c r="B738" t="s">
        <v>1829</v>
      </c>
      <c r="C738" t="s">
        <v>11</v>
      </c>
      <c r="D738" t="s">
        <v>1830</v>
      </c>
      <c r="E738">
        <f t="shared" si="11"/>
        <v>2008</v>
      </c>
      <c r="F738" t="s">
        <v>8</v>
      </c>
      <c r="G738" s="2"/>
      <c r="I738" s="5"/>
      <c r="J738" s="3"/>
    </row>
    <row r="739" spans="1:10" x14ac:dyDescent="0.2">
      <c r="A739" t="s">
        <v>1831</v>
      </c>
      <c r="B739" t="s">
        <v>1832</v>
      </c>
      <c r="C739" t="s">
        <v>11</v>
      </c>
      <c r="D739" t="s">
        <v>1833</v>
      </c>
      <c r="E739">
        <f t="shared" si="11"/>
        <v>2007</v>
      </c>
      <c r="F739" t="s">
        <v>29</v>
      </c>
      <c r="G739" s="2"/>
      <c r="I739" s="5"/>
      <c r="J739" s="3"/>
    </row>
    <row r="740" spans="1:10" x14ac:dyDescent="0.2">
      <c r="A740" t="s">
        <v>1834</v>
      </c>
      <c r="B740" t="s">
        <v>1835</v>
      </c>
      <c r="C740" t="s">
        <v>11</v>
      </c>
      <c r="D740" t="s">
        <v>1833</v>
      </c>
      <c r="E740">
        <f t="shared" si="11"/>
        <v>2007</v>
      </c>
      <c r="F740" t="s">
        <v>8</v>
      </c>
      <c r="G740" s="2"/>
      <c r="I740" s="5"/>
      <c r="J740" s="3"/>
    </row>
    <row r="741" spans="1:10" x14ac:dyDescent="0.2">
      <c r="A741" t="s">
        <v>1836</v>
      </c>
      <c r="B741" t="s">
        <v>1837</v>
      </c>
      <c r="C741" t="s">
        <v>11</v>
      </c>
      <c r="D741" t="s">
        <v>1838</v>
      </c>
      <c r="E741">
        <f t="shared" si="11"/>
        <v>2007</v>
      </c>
      <c r="F741" t="s">
        <v>29</v>
      </c>
      <c r="G741" s="2"/>
      <c r="I741" s="5"/>
      <c r="J741" s="3"/>
    </row>
    <row r="742" spans="1:10" x14ac:dyDescent="0.2">
      <c r="A742" t="s">
        <v>1839</v>
      </c>
      <c r="B742" t="s">
        <v>1840</v>
      </c>
      <c r="C742" t="s">
        <v>11</v>
      </c>
      <c r="D742" t="s">
        <v>1841</v>
      </c>
      <c r="E742">
        <f t="shared" si="11"/>
        <v>2007</v>
      </c>
      <c r="F742" t="s">
        <v>35</v>
      </c>
      <c r="G742" s="2"/>
      <c r="I742" s="5"/>
      <c r="J742" s="3"/>
    </row>
    <row r="743" spans="1:10" x14ac:dyDescent="0.2">
      <c r="A743" t="s">
        <v>1842</v>
      </c>
      <c r="B743" t="s">
        <v>1843</v>
      </c>
      <c r="C743" t="s">
        <v>11</v>
      </c>
      <c r="D743" t="s">
        <v>1844</v>
      </c>
      <c r="E743">
        <f t="shared" si="11"/>
        <v>2007</v>
      </c>
      <c r="F743" t="s">
        <v>8</v>
      </c>
      <c r="G743" s="2"/>
      <c r="I743" s="5"/>
      <c r="J743" s="3"/>
    </row>
    <row r="744" spans="1:10" x14ac:dyDescent="0.2">
      <c r="A744" t="s">
        <v>1845</v>
      </c>
      <c r="B744" t="s">
        <v>1846</v>
      </c>
      <c r="C744" t="s">
        <v>11</v>
      </c>
      <c r="D744" t="s">
        <v>1847</v>
      </c>
      <c r="E744">
        <f t="shared" si="11"/>
        <v>2006</v>
      </c>
      <c r="F744" t="s">
        <v>8</v>
      </c>
      <c r="G744" s="2"/>
      <c r="I744" s="5"/>
      <c r="J744" s="3"/>
    </row>
    <row r="745" spans="1:10" x14ac:dyDescent="0.2">
      <c r="A745" t="s">
        <v>1848</v>
      </c>
      <c r="B745" t="s">
        <v>1849</v>
      </c>
      <c r="C745" t="s">
        <v>11</v>
      </c>
      <c r="D745" t="s">
        <v>1850</v>
      </c>
      <c r="E745">
        <f t="shared" si="11"/>
        <v>2006</v>
      </c>
      <c r="F745" t="s">
        <v>29</v>
      </c>
      <c r="G745" s="2"/>
      <c r="I745" s="5"/>
      <c r="J745" s="3"/>
    </row>
    <row r="746" spans="1:10" x14ac:dyDescent="0.2">
      <c r="A746" t="s">
        <v>1851</v>
      </c>
      <c r="B746" t="s">
        <v>1852</v>
      </c>
      <c r="C746" t="s">
        <v>11</v>
      </c>
      <c r="D746" t="s">
        <v>1850</v>
      </c>
      <c r="E746">
        <f t="shared" si="11"/>
        <v>2006</v>
      </c>
      <c r="F746" t="s">
        <v>35</v>
      </c>
      <c r="G746" s="2"/>
      <c r="I746" s="5"/>
      <c r="J746" s="3"/>
    </row>
    <row r="747" spans="1:10" x14ac:dyDescent="0.2">
      <c r="A747" t="s">
        <v>1853</v>
      </c>
      <c r="B747" t="s">
        <v>1854</v>
      </c>
      <c r="C747" t="s">
        <v>11</v>
      </c>
      <c r="D747" t="s">
        <v>1855</v>
      </c>
      <c r="E747">
        <f t="shared" si="11"/>
        <v>2005</v>
      </c>
      <c r="F747" t="s">
        <v>35</v>
      </c>
      <c r="G747" s="2"/>
      <c r="I747" s="5"/>
      <c r="J747" s="3"/>
    </row>
    <row r="748" spans="1:10" x14ac:dyDescent="0.2">
      <c r="A748" t="s">
        <v>1856</v>
      </c>
      <c r="B748" t="s">
        <v>1857</v>
      </c>
      <c r="C748" t="s">
        <v>11</v>
      </c>
      <c r="D748" t="s">
        <v>1858</v>
      </c>
      <c r="E748">
        <f t="shared" si="11"/>
        <v>2005</v>
      </c>
      <c r="F748" t="s">
        <v>8</v>
      </c>
      <c r="G748" s="2"/>
      <c r="I748" s="5"/>
      <c r="J748" s="3"/>
    </row>
    <row r="749" spans="1:10" x14ac:dyDescent="0.2">
      <c r="A749" t="s">
        <v>1859</v>
      </c>
      <c r="B749" t="s">
        <v>1860</v>
      </c>
      <c r="C749" t="s">
        <v>11</v>
      </c>
      <c r="D749" t="s">
        <v>1861</v>
      </c>
      <c r="E749">
        <f t="shared" si="11"/>
        <v>2003</v>
      </c>
      <c r="F749" t="s">
        <v>29</v>
      </c>
      <c r="G749" s="2"/>
      <c r="I749" s="5"/>
      <c r="J749" s="3"/>
    </row>
    <row r="750" spans="1:10" x14ac:dyDescent="0.2">
      <c r="A750" t="s">
        <v>1862</v>
      </c>
      <c r="B750" t="s">
        <v>1863</v>
      </c>
      <c r="C750" t="s">
        <v>11</v>
      </c>
      <c r="D750" t="s">
        <v>1864</v>
      </c>
      <c r="E750">
        <f t="shared" si="11"/>
        <v>2003</v>
      </c>
      <c r="F750" t="s">
        <v>29</v>
      </c>
      <c r="G750" s="2"/>
      <c r="I750" s="5"/>
      <c r="J750" s="3"/>
    </row>
    <row r="751" spans="1:10" x14ac:dyDescent="0.2">
      <c r="A751" t="s">
        <v>1865</v>
      </c>
      <c r="B751" t="s">
        <v>1866</v>
      </c>
      <c r="C751" t="s">
        <v>11</v>
      </c>
      <c r="D751" t="s">
        <v>1867</v>
      </c>
      <c r="E751">
        <f t="shared" si="11"/>
        <v>2002</v>
      </c>
      <c r="F751" t="s">
        <v>8</v>
      </c>
      <c r="G751" s="2"/>
      <c r="I751" s="5"/>
      <c r="J751" s="3"/>
    </row>
    <row r="752" spans="1:10" x14ac:dyDescent="0.2">
      <c r="A752" t="s">
        <v>1868</v>
      </c>
      <c r="B752" t="s">
        <v>1869</v>
      </c>
      <c r="C752" t="s">
        <v>11</v>
      </c>
      <c r="D752" t="s">
        <v>1870</v>
      </c>
      <c r="E752">
        <f t="shared" si="11"/>
        <v>2002</v>
      </c>
      <c r="F752" t="s">
        <v>8</v>
      </c>
      <c r="G752" s="2"/>
      <c r="I752" s="5"/>
      <c r="J752" s="3"/>
    </row>
    <row r="753" spans="1:10" x14ac:dyDescent="0.2">
      <c r="A753" t="s">
        <v>1871</v>
      </c>
      <c r="B753" t="s">
        <v>1872</v>
      </c>
      <c r="C753" t="s">
        <v>11</v>
      </c>
      <c r="D753" t="s">
        <v>1873</v>
      </c>
      <c r="E753">
        <f t="shared" si="11"/>
        <v>2002</v>
      </c>
      <c r="F753" t="s">
        <v>29</v>
      </c>
      <c r="G753" s="2"/>
      <c r="I753" s="5"/>
      <c r="J753" s="3"/>
    </row>
    <row r="754" spans="1:10" x14ac:dyDescent="0.2">
      <c r="A754" t="s">
        <v>1874</v>
      </c>
      <c r="B754" t="s">
        <v>1875</v>
      </c>
      <c r="C754" t="s">
        <v>11</v>
      </c>
      <c r="D754" t="s">
        <v>1876</v>
      </c>
      <c r="E754">
        <f t="shared" si="11"/>
        <v>2001</v>
      </c>
      <c r="F754" t="s">
        <v>29</v>
      </c>
      <c r="G754" s="2"/>
      <c r="I754" s="5"/>
      <c r="J754" s="3"/>
    </row>
    <row r="755" spans="1:10" x14ac:dyDescent="0.2">
      <c r="A755" t="s">
        <v>1877</v>
      </c>
      <c r="B755" t="s">
        <v>1878</v>
      </c>
      <c r="C755" t="s">
        <v>11</v>
      </c>
      <c r="D755" t="s">
        <v>1879</v>
      </c>
      <c r="E755">
        <f t="shared" si="11"/>
        <v>2001</v>
      </c>
      <c r="F755" t="s">
        <v>8</v>
      </c>
      <c r="G755" s="2"/>
      <c r="I755" s="5"/>
      <c r="J755" s="3"/>
    </row>
    <row r="756" spans="1:10" x14ac:dyDescent="0.2">
      <c r="A756" t="s">
        <v>1880</v>
      </c>
      <c r="B756" t="s">
        <v>1881</v>
      </c>
      <c r="C756" t="s">
        <v>11</v>
      </c>
      <c r="D756" t="s">
        <v>1882</v>
      </c>
      <c r="E756">
        <f t="shared" si="11"/>
        <v>2001</v>
      </c>
      <c r="F756" t="s">
        <v>8</v>
      </c>
      <c r="G756" s="2"/>
      <c r="I756" s="5"/>
      <c r="J756" s="3"/>
    </row>
    <row r="757" spans="1:10" x14ac:dyDescent="0.2">
      <c r="A757" t="s">
        <v>1883</v>
      </c>
      <c r="B757" t="s">
        <v>1884</v>
      </c>
      <c r="C757" t="s">
        <v>11</v>
      </c>
      <c r="D757" t="s">
        <v>1885</v>
      </c>
      <c r="E757">
        <f t="shared" si="11"/>
        <v>2001</v>
      </c>
      <c r="F757" t="s">
        <v>8</v>
      </c>
      <c r="G757" s="2"/>
      <c r="I757" s="5"/>
      <c r="J757" s="3"/>
    </row>
    <row r="758" spans="1:10" x14ac:dyDescent="0.2">
      <c r="A758" t="s">
        <v>1886</v>
      </c>
      <c r="B758" t="s">
        <v>1887</v>
      </c>
      <c r="C758" t="s">
        <v>11</v>
      </c>
      <c r="D758" t="s">
        <v>1888</v>
      </c>
      <c r="E758">
        <f t="shared" si="11"/>
        <v>2001</v>
      </c>
      <c r="F758" t="s">
        <v>29</v>
      </c>
      <c r="G758" s="2"/>
      <c r="I758" s="5"/>
      <c r="J758" s="3"/>
    </row>
    <row r="759" spans="1:10" x14ac:dyDescent="0.2">
      <c r="A759" t="s">
        <v>1889</v>
      </c>
      <c r="B759" t="s">
        <v>1890</v>
      </c>
      <c r="C759" t="s">
        <v>11</v>
      </c>
      <c r="D759" t="s">
        <v>1891</v>
      </c>
      <c r="E759">
        <f t="shared" si="11"/>
        <v>2000</v>
      </c>
      <c r="F759" t="s">
        <v>8</v>
      </c>
      <c r="G759" s="2"/>
      <c r="I759" s="5"/>
      <c r="J759" s="3"/>
    </row>
    <row r="760" spans="1:10" x14ac:dyDescent="0.2">
      <c r="A760" t="s">
        <v>1892</v>
      </c>
      <c r="B760" t="s">
        <v>1893</v>
      </c>
      <c r="C760" t="s">
        <v>11</v>
      </c>
      <c r="D760" t="s">
        <v>1894</v>
      </c>
      <c r="E760">
        <f t="shared" si="11"/>
        <v>2000</v>
      </c>
      <c r="F760" t="s">
        <v>8</v>
      </c>
      <c r="G760" s="2"/>
      <c r="I760" s="5"/>
      <c r="J760" s="3"/>
    </row>
    <row r="761" spans="1:10" x14ac:dyDescent="0.2">
      <c r="A761" t="s">
        <v>1895</v>
      </c>
      <c r="B761" t="s">
        <v>1896</v>
      </c>
      <c r="C761" t="s">
        <v>11</v>
      </c>
      <c r="D761" t="s">
        <v>1897</v>
      </c>
      <c r="E761">
        <f t="shared" si="11"/>
        <v>2000</v>
      </c>
      <c r="F761" t="s">
        <v>8</v>
      </c>
      <c r="G761" s="2"/>
      <c r="I761" s="5"/>
      <c r="J761" s="3"/>
    </row>
    <row r="762" spans="1:10" x14ac:dyDescent="0.2">
      <c r="A762" t="s">
        <v>1898</v>
      </c>
      <c r="B762" t="s">
        <v>1899</v>
      </c>
      <c r="C762" t="s">
        <v>11</v>
      </c>
      <c r="D762" t="s">
        <v>1897</v>
      </c>
      <c r="E762">
        <f t="shared" si="11"/>
        <v>2000</v>
      </c>
      <c r="F762" t="s">
        <v>8</v>
      </c>
      <c r="G762" s="2"/>
      <c r="I762" s="5"/>
      <c r="J762" s="3"/>
    </row>
    <row r="763" spans="1:10" x14ac:dyDescent="0.2">
      <c r="A763" t="s">
        <v>1900</v>
      </c>
      <c r="B763" t="s">
        <v>1901</v>
      </c>
      <c r="C763" t="s">
        <v>11</v>
      </c>
      <c r="D763" t="s">
        <v>1902</v>
      </c>
      <c r="E763">
        <f t="shared" si="11"/>
        <v>1999</v>
      </c>
      <c r="F763" t="s">
        <v>8</v>
      </c>
      <c r="G763" s="2"/>
      <c r="I763" s="5"/>
      <c r="J763" s="3"/>
    </row>
    <row r="764" spans="1:10" x14ac:dyDescent="0.2">
      <c r="A764" t="s">
        <v>1903</v>
      </c>
      <c r="B764" t="s">
        <v>1904</v>
      </c>
      <c r="C764" t="s">
        <v>11</v>
      </c>
      <c r="D764" t="s">
        <v>1905</v>
      </c>
      <c r="E764">
        <f t="shared" si="11"/>
        <v>1995</v>
      </c>
      <c r="F764" t="s">
        <v>8</v>
      </c>
      <c r="G764" s="2"/>
      <c r="I764" s="5"/>
      <c r="J764" s="3"/>
    </row>
    <row r="765" spans="1:10" x14ac:dyDescent="0.2">
      <c r="A765" t="s">
        <v>1906</v>
      </c>
      <c r="B765" t="s">
        <v>1907</v>
      </c>
      <c r="C765" t="s">
        <v>11</v>
      </c>
      <c r="D765" t="s">
        <v>1908</v>
      </c>
      <c r="E765">
        <f t="shared" si="11"/>
        <v>1987</v>
      </c>
      <c r="F765" t="s">
        <v>29</v>
      </c>
      <c r="G765" s="2"/>
      <c r="I765" s="5"/>
      <c r="J7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Yusif Simaan</cp:lastModifiedBy>
  <dcterms:created xsi:type="dcterms:W3CDTF">2023-10-04T14:43:54Z</dcterms:created>
  <dcterms:modified xsi:type="dcterms:W3CDTF">2023-10-05T15:28:25Z</dcterms:modified>
</cp:coreProperties>
</file>