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mc:AlternateContent xmlns:mc="http://schemas.openxmlformats.org/markup-compatibility/2006">
    <mc:Choice Requires="x15">
      <x15ac:absPath xmlns:x15ac="http://schemas.microsoft.com/office/spreadsheetml/2010/11/ac" url="C:\Users\mt133\Downloads\"/>
    </mc:Choice>
  </mc:AlternateContent>
  <xr:revisionPtr revIDLastSave="0" documentId="13_ncr:1_{4056BC20-0F36-4650-BA93-4886F3300CE7}" xr6:coauthVersionLast="36" xr6:coauthVersionMax="36" xr10:uidLastSave="{00000000-0000-0000-0000-000000000000}"/>
  <bookViews>
    <workbookView xWindow="0" yWindow="0" windowWidth="28800" windowHeight="14520" tabRatio="935" activeTab="2" xr2:uid="{00000000-000D-0000-FFFF-FFFF00000000}"/>
  </bookViews>
  <sheets>
    <sheet name="Key Stats" sheetId="23" r:id="rId1"/>
    <sheet name="Income Statement" sheetId="2" r:id="rId2"/>
    <sheet name="Balance Sheet" sheetId="3" r:id="rId3"/>
    <sheet name="Cash Flow" sheetId="4" r:id="rId4"/>
    <sheet name="Multiples" sheetId="16" r:id="rId5"/>
    <sheet name="Ratios" sheetId="8" r:id="rId6"/>
    <sheet name="Capital Structure Summary" sheetId="21" r:id="rId7"/>
    <sheet name="Segments" sheetId="17" r:id="rId8"/>
    <sheet name="Pension" sheetId="18" r:id="rId9"/>
    <sheet name="Supplemental" sheetId="19" r:id="rId10"/>
    <sheet name="Help" sheetId="22" r:id="rId11"/>
  </sheets>
  <definedNames>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_xlnm.Print_Area" localSheetId="2">'Balance Sheet'!$A$6:$M$75</definedName>
    <definedName name="_xlnm.Print_Area" localSheetId="6">'Capital Structure Summary'!$A$6:$L$120</definedName>
    <definedName name="_xlnm.Print_Area" localSheetId="3">'Cash Flow'!$A$6:$M$50</definedName>
    <definedName name="_xlnm.Print_Area" localSheetId="1">'Income Statement'!$A$6:$M$86</definedName>
    <definedName name="_xlnm.Print_Area" localSheetId="0">'Key Stats'!$A$6:$M$65</definedName>
    <definedName name="_xlnm.Print_Area" localSheetId="4">Multiples!$A$6:$M$65</definedName>
    <definedName name="_xlnm.Print_Area" localSheetId="8">Pension!$A$5:$M$77</definedName>
    <definedName name="_xlnm.Print_Area" localSheetId="5">Ratios!$A$6:$M$57</definedName>
    <definedName name="_xlnm.Print_Area" localSheetId="7">Segments!$A$6:$N$97</definedName>
    <definedName name="_xlnm.Print_Area" localSheetId="9">Supplemental!$A$6:$M$33</definedName>
    <definedName name="Tick">'Key Stats'!$C$6</definedName>
    <definedName name="Ticker">'Key Stats'!$C$6&amp;" Equity"</definedName>
  </definedNames>
  <calcPr calcId="191029"/>
  <fileRecoveryPr autoRecover="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aw</author>
  </authors>
  <commentList>
    <comment ref="C6" authorId="0" shapeId="0" xr:uid="{00000000-0006-0000-0000-000001000000}">
      <text>
        <r>
          <rPr>
            <sz val="9"/>
            <color indexed="81"/>
            <rFont val="Tahoma"/>
            <charset val="1"/>
          </rPr>
          <t xml:space="preserve">Type your Stock Ticker here
</t>
        </r>
      </text>
    </comment>
  </commentList>
</comments>
</file>

<file path=xl/sharedStrings.xml><?xml version="1.0" encoding="utf-8"?>
<sst xmlns="http://schemas.openxmlformats.org/spreadsheetml/2006/main" count="3273" uniqueCount="472">
  <si>
    <t>Currency</t>
  </si>
  <si>
    <t>EBIT</t>
  </si>
  <si>
    <t>Net Income</t>
  </si>
  <si>
    <t>Shares Out.</t>
  </si>
  <si>
    <t>- Cash &amp; Short Term Investments</t>
  </si>
  <si>
    <t>+ Total Debt</t>
  </si>
  <si>
    <t>+ Pref. Equity</t>
  </si>
  <si>
    <t>+ Total Minority Interest</t>
  </si>
  <si>
    <t>Book Value of Common Equity</t>
  </si>
  <si>
    <t>= Total Capital</t>
  </si>
  <si>
    <t>Income Statement</t>
  </si>
  <si>
    <t>Revenue</t>
  </si>
  <si>
    <t>Other Revenue</t>
  </si>
  <si>
    <t xml:space="preserve">  Total Revenue</t>
  </si>
  <si>
    <t>Cost Of Goods Sold</t>
  </si>
  <si>
    <t xml:space="preserve">  Gross Profit</t>
  </si>
  <si>
    <t>Selling General &amp; Admin Exp.</t>
  </si>
  <si>
    <t>R &amp; D Exp.</t>
  </si>
  <si>
    <t>Depreciation &amp; Amort.</t>
  </si>
  <si>
    <t>Other Operating Expense/(Income)</t>
  </si>
  <si>
    <t xml:space="preserve">  Operating Income</t>
  </si>
  <si>
    <t>Interest Expense</t>
  </si>
  <si>
    <t xml:space="preserve">  Net Interest Exp.</t>
  </si>
  <si>
    <t xml:space="preserve">  EBT Excl. Unusual Items</t>
  </si>
  <si>
    <t>Impairment of Goodwill</t>
  </si>
  <si>
    <t>Gain (Loss) On Sale Of Assets</t>
  </si>
  <si>
    <t>Asset Writedown</t>
  </si>
  <si>
    <t>Legal Settlements</t>
  </si>
  <si>
    <t>Other Unusual Items</t>
  </si>
  <si>
    <t xml:space="preserve">  EBT Incl. Unusual Items</t>
  </si>
  <si>
    <t>Income Tax Expense</t>
  </si>
  <si>
    <t xml:space="preserve">  Earnings from Cont. Ops.</t>
  </si>
  <si>
    <t>Extraord. Item &amp; Account. Change</t>
  </si>
  <si>
    <t>Minority Int. in Earnings</t>
  </si>
  <si>
    <t xml:space="preserve">  Net Income</t>
  </si>
  <si>
    <t xml:space="preserve">  NI to Common Incl Extra Items</t>
  </si>
  <si>
    <t xml:space="preserve">  NI to Common Excl. Extra Items</t>
  </si>
  <si>
    <t>Per Share Items</t>
  </si>
  <si>
    <t>Basic EPS</t>
  </si>
  <si>
    <t>Basic EPS Excl. Extra Items</t>
  </si>
  <si>
    <t>Weighted Avg. Basic Shares Out.</t>
  </si>
  <si>
    <t>Diluted EPS</t>
  </si>
  <si>
    <t>Diluted EPS Excl. Extra Items</t>
  </si>
  <si>
    <t>Weighted Avg. Diluted Shares Out.</t>
  </si>
  <si>
    <t>Normalized Basic EPS</t>
  </si>
  <si>
    <t>Normalized Diluted EPS</t>
  </si>
  <si>
    <t>Dividends per Share</t>
  </si>
  <si>
    <t>Payout Ratio %</t>
  </si>
  <si>
    <t>Supplemental Items</t>
  </si>
  <si>
    <t>EBITA</t>
  </si>
  <si>
    <t>As Reported Total Revenue*</t>
  </si>
  <si>
    <t>Effective Tax Rate %</t>
  </si>
  <si>
    <t>Normalized Net Income</t>
  </si>
  <si>
    <t>Interest Capitalized</t>
  </si>
  <si>
    <t>Supplemental Operating Expense Items</t>
  </si>
  <si>
    <t>Net Rental Exp.</t>
  </si>
  <si>
    <t>Stock-Based Comp., Unallocated</t>
  </si>
  <si>
    <t xml:space="preserve">  Stock-Based Comp., Total</t>
  </si>
  <si>
    <t>Balance Sheet</t>
  </si>
  <si>
    <t>ASSETS</t>
  </si>
  <si>
    <t>Cash And Equivalents</t>
  </si>
  <si>
    <t>Short Term Investments</t>
  </si>
  <si>
    <t xml:space="preserve">  Total Cash &amp; ST Investments</t>
  </si>
  <si>
    <t xml:space="preserve">  Total Receivables</t>
  </si>
  <si>
    <t>Prepaid Exp.</t>
  </si>
  <si>
    <t>Restricted Cash</t>
  </si>
  <si>
    <t>Other Current Assets</t>
  </si>
  <si>
    <t xml:space="preserve">  Total Current Assets</t>
  </si>
  <si>
    <t xml:space="preserve">  Net Property, Plant &amp; Equipment</t>
  </si>
  <si>
    <t>Long-term Investments</t>
  </si>
  <si>
    <t>Deferred Charges, LT</t>
  </si>
  <si>
    <t>Other Long-Term Assets</t>
  </si>
  <si>
    <t>Total Assets</t>
  </si>
  <si>
    <t>LIABILITIES</t>
  </si>
  <si>
    <t>Accrued Exp.</t>
  </si>
  <si>
    <t>Short-term Borrowings</t>
  </si>
  <si>
    <t>Curr. Income Taxes Payable</t>
  </si>
  <si>
    <t>Other Current Liabilities</t>
  </si>
  <si>
    <t xml:space="preserve">  Total Current Liabilities</t>
  </si>
  <si>
    <t>Long-Term Debt</t>
  </si>
  <si>
    <t>Unearned Revenue, Non-Current</t>
  </si>
  <si>
    <t>Other Non-Current Liabilities</t>
  </si>
  <si>
    <t>Total Liabilities</t>
  </si>
  <si>
    <t>Pref. Stock, Non-Redeem.</t>
  </si>
  <si>
    <t xml:space="preserve">  Total Pref. Equity</t>
  </si>
  <si>
    <t>Additional Paid In Capital</t>
  </si>
  <si>
    <t>Retained Earnings</t>
  </si>
  <si>
    <t>Treasury Stock</t>
  </si>
  <si>
    <t>Comprehensive Inc. and Other</t>
  </si>
  <si>
    <t xml:space="preserve">  Total Common Equity</t>
  </si>
  <si>
    <t>Total Equity</t>
  </si>
  <si>
    <t>Total Liabilities And Equity</t>
  </si>
  <si>
    <t>Total Shares Out. on Filing Date</t>
  </si>
  <si>
    <t>Total Shares Out. on Balance Sheet Date</t>
  </si>
  <si>
    <t>Book Value/Share</t>
  </si>
  <si>
    <t>Tangible Book Value</t>
  </si>
  <si>
    <t>Tangible Book Value/Share</t>
  </si>
  <si>
    <t>Total Debt</t>
  </si>
  <si>
    <t>Net Debt</t>
  </si>
  <si>
    <t>Inventory Method</t>
  </si>
  <si>
    <t>Full Time Employees</t>
  </si>
  <si>
    <t>Cash Flow</t>
  </si>
  <si>
    <t>Depreciation &amp; Amort., Total</t>
  </si>
  <si>
    <t xml:space="preserve">  Cash from Ops.</t>
  </si>
  <si>
    <t>Capital Expenditure</t>
  </si>
  <si>
    <t>Sale of Property, Plant, and Equipment</t>
  </si>
  <si>
    <t>Cash Acquisitions</t>
  </si>
  <si>
    <t>Divestitures</t>
  </si>
  <si>
    <t>Invest. in Marketable &amp; Equity Securt.</t>
  </si>
  <si>
    <t>Other Investing Activities</t>
  </si>
  <si>
    <t xml:space="preserve">  Cash from Investing</t>
  </si>
  <si>
    <t>Long-Term Debt Issued</t>
  </si>
  <si>
    <t>Long-Term Debt Repaid</t>
  </si>
  <si>
    <t>Pref. Dividends Paid</t>
  </si>
  <si>
    <t>Total Dividends Paid</t>
  </si>
  <si>
    <t>Special Dividend Paid</t>
  </si>
  <si>
    <t>Other Financing Activities</t>
  </si>
  <si>
    <t xml:space="preserve">  Cash from Financing</t>
  </si>
  <si>
    <t xml:space="preserve">  Net Change in Cash</t>
  </si>
  <si>
    <t>Cash Interest Paid</t>
  </si>
  <si>
    <t>Cash Taxes Paid</t>
  </si>
  <si>
    <t>Change in Net Working Capital</t>
  </si>
  <si>
    <t>Ratios</t>
  </si>
  <si>
    <t>Profitability</t>
  </si>
  <si>
    <t>Margin Analysis</t>
  </si>
  <si>
    <t>Asset Turnover</t>
  </si>
  <si>
    <t xml:space="preserve">  Total Asset Turnover</t>
  </si>
  <si>
    <t xml:space="preserve">  Fixed Asset Turnover</t>
  </si>
  <si>
    <t xml:space="preserve">  Accounts Receivable Turnover</t>
  </si>
  <si>
    <t xml:space="preserve">  Inventory Turnover</t>
  </si>
  <si>
    <t>Short Term Liquidity</t>
  </si>
  <si>
    <t xml:space="preserve">  Current Ratio</t>
  </si>
  <si>
    <t xml:space="preserve">  Quick Ratio</t>
  </si>
  <si>
    <t xml:space="preserve">  Avg. Days Sales Out.</t>
  </si>
  <si>
    <t xml:space="preserve">  Avg. Days Inventory Out.</t>
  </si>
  <si>
    <t xml:space="preserve">  Avg. Days Payable Out.</t>
  </si>
  <si>
    <t xml:space="preserve">  Avg. Cash Conversion Cycle</t>
  </si>
  <si>
    <t>Long Term Solvency</t>
  </si>
  <si>
    <t xml:space="preserve">  Total Debt/Equity</t>
  </si>
  <si>
    <t xml:space="preserve">  Total Debt/Capital</t>
  </si>
  <si>
    <t xml:space="preserve">  LT Debt/Equity</t>
  </si>
  <si>
    <t xml:space="preserve">  LT Debt/Capital</t>
  </si>
  <si>
    <t xml:space="preserve">  Total Liabilities/Total Assets</t>
  </si>
  <si>
    <t xml:space="preserve">  EBIT / Interest Exp.</t>
  </si>
  <si>
    <t xml:space="preserve">  EBITDA / Interest Exp.</t>
  </si>
  <si>
    <t xml:space="preserve">  (EBITDA-CAPEX) / Interest Exp.</t>
  </si>
  <si>
    <t xml:space="preserve">  Total Debt/EBITDA</t>
  </si>
  <si>
    <t xml:space="preserve">  Net Debt/EBITDA</t>
  </si>
  <si>
    <t xml:space="preserve">  Altman Z Score</t>
  </si>
  <si>
    <t>Other Adj</t>
  </si>
  <si>
    <t>Pref. Dividends</t>
  </si>
  <si>
    <t>Accounts &amp; Notes Receivable</t>
  </si>
  <si>
    <t>Inventories</t>
  </si>
  <si>
    <t>Accounts Payable</t>
  </si>
  <si>
    <t>Minority Interest</t>
  </si>
  <si>
    <t>Total Debt Issued/Repaid</t>
  </si>
  <si>
    <t>Net Short Term Debt Issued/Repaid</t>
  </si>
  <si>
    <t>Increase in CapItal Stocks</t>
  </si>
  <si>
    <t>Decrease in Capital Stocks</t>
  </si>
  <si>
    <t>Free Cash Flow</t>
  </si>
  <si>
    <t>Other Non-Cash Adj</t>
  </si>
  <si>
    <t>Changes in Non-Cash Capital</t>
  </si>
  <si>
    <t>Proceeds from Investment</t>
  </si>
  <si>
    <t>Incr(Decr) in Deposits</t>
  </si>
  <si>
    <t>Incr(Decr) Insurance Reserves</t>
  </si>
  <si>
    <t xml:space="preserve">  Cash from Ops. To Curr Liab</t>
  </si>
  <si>
    <t>Total Minority Interest</t>
  </si>
  <si>
    <t>Raw Materials in Inventory</t>
  </si>
  <si>
    <t>Work in Progress Inventory</t>
  </si>
  <si>
    <t>Finished Goods Inventory</t>
  </si>
  <si>
    <t>Other Inventory Accounts</t>
  </si>
  <si>
    <t>Accum. Allowance for Doubtful Accts</t>
  </si>
  <si>
    <t>TEV / LTM Total Revenue</t>
  </si>
  <si>
    <t>Average</t>
  </si>
  <si>
    <t>High</t>
  </si>
  <si>
    <t>Low</t>
  </si>
  <si>
    <t>Close</t>
  </si>
  <si>
    <t>TEV / LTM EBITDA</t>
  </si>
  <si>
    <t>TEV / LTM EBIT</t>
  </si>
  <si>
    <t>Price / LTM EPS</t>
  </si>
  <si>
    <t>Price / Book Value</t>
  </si>
  <si>
    <t>Price / Tangible Book Value</t>
  </si>
  <si>
    <t>TEV / LTM FCF</t>
  </si>
  <si>
    <t>Multiples</t>
  </si>
  <si>
    <t>Price</t>
  </si>
  <si>
    <t>Pension</t>
  </si>
  <si>
    <t>Pension Net Periodic Cost</t>
  </si>
  <si>
    <t>Service Cost</t>
  </si>
  <si>
    <t>Interest Cost</t>
  </si>
  <si>
    <t>Expected Return on Plan Assets</t>
  </si>
  <si>
    <t>Pension Expense (Income)</t>
  </si>
  <si>
    <t>Other Postretirement Cost</t>
  </si>
  <si>
    <t>Other Postretirement Benefits Expense (Income)</t>
  </si>
  <si>
    <t>Pension Funded Status</t>
  </si>
  <si>
    <t>Fair Value of Plan Assets</t>
  </si>
  <si>
    <t>  Actual Return (Loss) on Plan Assets</t>
  </si>
  <si>
    <t>  Employer Contribution</t>
  </si>
  <si>
    <t>  Benefits Paid</t>
  </si>
  <si>
    <t>Projected Benefit Obligation</t>
  </si>
  <si>
    <t>Over(Under) Funded Pension</t>
  </si>
  <si>
    <t>Accumulated Benefit Obligation</t>
  </si>
  <si>
    <t>Pension Funding Ratio</t>
  </si>
  <si>
    <t>Other Postretirement Funded Status</t>
  </si>
  <si>
    <t>Over(Under) Funded Post Ret Benefits</t>
  </si>
  <si>
    <t>Other Post-Retirement Funding Ratio</t>
  </si>
  <si>
    <t>Actuarial Assumptions</t>
  </si>
  <si>
    <t>  Expected Return on Plan Assets</t>
  </si>
  <si>
    <t>  Discount Rate used on Plan Liabilities</t>
  </si>
  <si>
    <t>  Rate of Compensation Increase</t>
  </si>
  <si>
    <t>Other Postretirement Benefits</t>
  </si>
  <si>
    <t>  Health Care Cost Trend Projected(next year)</t>
  </si>
  <si>
    <t>Pension Plan Asset Allocation</t>
  </si>
  <si>
    <t>Gross Profit Bef Tax</t>
  </si>
  <si>
    <t>Operating Profit Bef Tax</t>
  </si>
  <si>
    <t>Assets</t>
  </si>
  <si>
    <t>CapEx</t>
  </si>
  <si>
    <t>REVENUE</t>
  </si>
  <si>
    <t>GROSS PROFIT BEF TAX</t>
  </si>
  <si>
    <t>OPERATING PROFIT BEF TAX</t>
  </si>
  <si>
    <t>CAPEX</t>
  </si>
  <si>
    <t>Asset Category - Equities %</t>
  </si>
  <si>
    <t>Asset Category - Debt %</t>
  </si>
  <si>
    <t>Asset Category - Real Estate %</t>
  </si>
  <si>
    <t>Asset Category - Company Stock %</t>
  </si>
  <si>
    <t>Asset Category - Cash %</t>
  </si>
  <si>
    <t>Asset Category - Other %</t>
  </si>
  <si>
    <t>Expected Pension Payments</t>
  </si>
  <si>
    <t>Year 1</t>
  </si>
  <si>
    <t>Year 2</t>
  </si>
  <si>
    <t>Year 3</t>
  </si>
  <si>
    <t>Year 4</t>
  </si>
  <si>
    <t>Year 5</t>
  </si>
  <si>
    <t>Beyond Year 5</t>
  </si>
  <si>
    <t>Expected Postretirement Benefits</t>
  </si>
  <si>
    <t>Options Activity</t>
  </si>
  <si>
    <t>Options Granted During Period</t>
  </si>
  <si>
    <t>Options Outstanding End Of Period</t>
  </si>
  <si>
    <t>Options Exercisable End of Period</t>
  </si>
  <si>
    <t>Weighted Average Fair Value per Option</t>
  </si>
  <si>
    <t>Avg Exercise Price (Options Outstanding)</t>
  </si>
  <si>
    <t>Avg Exercise Price (Options Exercisable)</t>
  </si>
  <si>
    <t>Stock Option Valuation Model</t>
  </si>
  <si>
    <t>Assumptions</t>
  </si>
  <si>
    <t>Stock Opt Valuation - Risk Free Rate (%)</t>
  </si>
  <si>
    <t>Stock Opt Valuation - Expected Life (Yrs)</t>
  </si>
  <si>
    <t>Stock Opt Valuation - Expected Volatil (%)</t>
  </si>
  <si>
    <t>Stock Opt Valuation - Dividend Yield (%)</t>
  </si>
  <si>
    <t>Stock Expense</t>
  </si>
  <si>
    <t>Expense For Stock-Based Compensation</t>
  </si>
  <si>
    <t>Stock Option Expense (After Tax)</t>
  </si>
  <si>
    <t xml:space="preserve">  Total Capital</t>
  </si>
  <si>
    <t>Total Commercial Paper</t>
  </si>
  <si>
    <t>Total Revolving Credit</t>
  </si>
  <si>
    <t>Total Capital Leases</t>
  </si>
  <si>
    <t>General/Other Borrowings</t>
  </si>
  <si>
    <t xml:space="preserve">  Total Principal Due</t>
  </si>
  <si>
    <t xml:space="preserve">  Total Debt Outstanding</t>
  </si>
  <si>
    <t>Additional Totals</t>
  </si>
  <si>
    <t>Total Cash &amp; ST Investments</t>
  </si>
  <si>
    <t>Total Short-Term Borrowings</t>
  </si>
  <si>
    <t>Curr. Port. of LT Debt/Cap. Leases</t>
  </si>
  <si>
    <t>Long-Term Debt (Incl. Cap. Leases)</t>
  </si>
  <si>
    <t>Total Secured Debt</t>
  </si>
  <si>
    <t>Fixed Rate Debt</t>
  </si>
  <si>
    <t>Variable Rate Debt</t>
  </si>
  <si>
    <t>Credit Ratios</t>
  </si>
  <si>
    <t>Net Debt/EBITDA</t>
  </si>
  <si>
    <t>Total Debt/EBITDA</t>
  </si>
  <si>
    <t>Total Contractual Obligations</t>
  </si>
  <si>
    <t>Interest Rate Data</t>
  </si>
  <si>
    <t>W/Avg. Interest Rate - Long-term Debt</t>
  </si>
  <si>
    <t>Millions</t>
  </si>
  <si>
    <t>% of Total</t>
  </si>
  <si>
    <t>  Debt Schedule In Yr 1</t>
  </si>
  <si>
    <t>  Debt Schedule In Yr 2</t>
  </si>
  <si>
    <t>  Debt Schedule In Yr 3</t>
  </si>
  <si>
    <t>  Debt Schedule In Yr 4</t>
  </si>
  <si>
    <t>  Debt Schedule In Yr 5</t>
  </si>
  <si>
    <t>  Debt Schedule - Years 2 - 3</t>
  </si>
  <si>
    <t>  Debt Schedule - Years 4 - 5</t>
  </si>
  <si>
    <t>  Debt Schedule - Years 2 - 5</t>
  </si>
  <si>
    <t>  Debt Schedule Beyond Yr 5</t>
  </si>
  <si>
    <t>Debt Schedule - Total Debt</t>
  </si>
  <si>
    <t>Debt Schedule</t>
  </si>
  <si>
    <t>Capital Lease Schedule</t>
  </si>
  <si>
    <t>  Capital Leases - Year 1</t>
  </si>
  <si>
    <t>  Capital Leases - Year 2</t>
  </si>
  <si>
    <t>  Capital Leases - Year 3</t>
  </si>
  <si>
    <t>  Capital Leases - Year 4</t>
  </si>
  <si>
    <t>  Capital Leases - Year 5</t>
  </si>
  <si>
    <t>  Capital Leases - Years 2 - 3</t>
  </si>
  <si>
    <t>  Capital Leases - Years 4 - 5</t>
  </si>
  <si>
    <t>  Capital Leases - Years 2 - 5</t>
  </si>
  <si>
    <t>  Capital Leases Beyond Year 5</t>
  </si>
  <si>
    <t>Total Future Value of Capital Leases</t>
  </si>
  <si>
    <t>Present Value of ST Capital Leases</t>
  </si>
  <si>
    <t>Present Value of LT Capital Leases</t>
  </si>
  <si>
    <t>Operating Leases (Rental Expense) Schedule</t>
  </si>
  <si>
    <t>  Rental Expense - Year 1</t>
  </si>
  <si>
    <t>  Rental Expense - Year 2</t>
  </si>
  <si>
    <t>  Rental Expense - Year 3</t>
  </si>
  <si>
    <t>  Rental Expense - Year 4</t>
  </si>
  <si>
    <t>  Rental Expense - Year 5</t>
  </si>
  <si>
    <t>  Rental Expense - Years 2 - 3</t>
  </si>
  <si>
    <t>  Rental Expense - Years 4 - 5</t>
  </si>
  <si>
    <t>  Rental Expense - Years 2 - 5</t>
  </si>
  <si>
    <t>  Rental Expense Beyond Year 5</t>
  </si>
  <si>
    <t>  Total Sublease Income</t>
  </si>
  <si>
    <t>Future Min Oper Lease Obligations</t>
  </si>
  <si>
    <t>Contractual Obligation Schedule</t>
  </si>
  <si>
    <t>  Contractual Obligations - Year 1</t>
  </si>
  <si>
    <t>  Contractual Obligations- Years 2-3</t>
  </si>
  <si>
    <t>  Contractual Obligations- Years 4-5</t>
  </si>
  <si>
    <t>  Contractual Obligations - Years 2 - 5</t>
  </si>
  <si>
    <t>  Contractual Obligations - Beyond Year 5</t>
  </si>
  <si>
    <t>Purchase Obligations</t>
  </si>
  <si>
    <t>Operating Income/Total Debt</t>
  </si>
  <si>
    <t>LTM FCF/Total Debt</t>
  </si>
  <si>
    <t>LTM CFO/Total Debt</t>
  </si>
  <si>
    <t>EBIT/Interest Expense</t>
  </si>
  <si>
    <t>EBIT/Total Interest Expense</t>
  </si>
  <si>
    <t>Degree of Financial Leverage</t>
  </si>
  <si>
    <t>(EBITDA-CAPEX)/Interest Expense</t>
  </si>
  <si>
    <t>EBITDA/Total Interest Expense</t>
  </si>
  <si>
    <t>Interest Income</t>
  </si>
  <si>
    <t>Abnormal Losses (Gains)</t>
  </si>
  <si>
    <t>Tax Effect on Abnormal Items</t>
  </si>
  <si>
    <t>WACC</t>
  </si>
  <si>
    <t>Equity</t>
  </si>
  <si>
    <t>Cost of Equity</t>
  </si>
  <si>
    <t>Weight of Equity</t>
  </si>
  <si>
    <t>+ Debt</t>
  </si>
  <si>
    <t>Cost of Debt</t>
  </si>
  <si>
    <t>Weight of Debt</t>
  </si>
  <si>
    <t>+ Preferred Equity</t>
  </si>
  <si>
    <t>Cost of Pref Equity</t>
  </si>
  <si>
    <t>Weight of Pref Equity</t>
  </si>
  <si>
    <t>Capital Structure</t>
  </si>
  <si>
    <t>Hist Market Cap</t>
  </si>
  <si>
    <t>ST Borrowings</t>
  </si>
  <si>
    <t>LT Borrowings</t>
  </si>
  <si>
    <t>Pref Equity</t>
  </si>
  <si>
    <t xml:space="preserve">   WACC</t>
  </si>
  <si>
    <t xml:space="preserve">  Return on Assets</t>
  </si>
  <si>
    <t xml:space="preserve">  Return on Capital</t>
  </si>
  <si>
    <t xml:space="preserve">  Return on Equity</t>
  </si>
  <si>
    <t xml:space="preserve">  Gross Margin</t>
  </si>
  <si>
    <t xml:space="preserve">  SG&amp;A Margin</t>
  </si>
  <si>
    <t xml:space="preserve">  EBITDA Margin</t>
  </si>
  <si>
    <t xml:space="preserve">  EBIT Margin</t>
  </si>
  <si>
    <t xml:space="preserve">  Earnings from Cont. Ops Margin</t>
  </si>
  <si>
    <t xml:space="preserve">  Net Income Margin</t>
  </si>
  <si>
    <t xml:space="preserve">  Normalized Net Income Margin</t>
  </si>
  <si>
    <t xml:space="preserve"> Free Cash Flow Margin</t>
  </si>
  <si>
    <t>Key Financials</t>
  </si>
  <si>
    <t>Total Revenue</t>
  </si>
  <si>
    <t xml:space="preserve">  Growth Over Prior Year</t>
  </si>
  <si>
    <t>Gross Profit</t>
  </si>
  <si>
    <t xml:space="preserve">  Margin %</t>
  </si>
  <si>
    <t>EBITDA</t>
  </si>
  <si>
    <t>Current Capitalization (Millions )</t>
  </si>
  <si>
    <t>Graph Data</t>
  </si>
  <si>
    <t>MarketCap</t>
  </si>
  <si>
    <t>Common Equity</t>
  </si>
  <si>
    <t>Total Liab</t>
  </si>
  <si>
    <t>Net Liab</t>
  </si>
  <si>
    <t>TEV</t>
  </si>
  <si>
    <t>Total Capital</t>
  </si>
  <si>
    <t>Valuation Multiples based on Current Capitalization</t>
  </si>
  <si>
    <t>TEV/Total Revenue</t>
  </si>
  <si>
    <t>TEV/EBITDA</t>
  </si>
  <si>
    <t>TEV/EBIT</t>
  </si>
  <si>
    <t>P/Diluted EPS Before Extra</t>
  </si>
  <si>
    <t>P/BV</t>
  </si>
  <si>
    <t>Valuation Multiples for Chart</t>
  </si>
  <si>
    <t>TTM</t>
  </si>
  <si>
    <t>FY1</t>
  </si>
  <si>
    <t>NTM</t>
  </si>
  <si>
    <t>FY2</t>
  </si>
  <si>
    <t>PE Ratio</t>
  </si>
  <si>
    <t>Price / CF</t>
  </si>
  <si>
    <t>Price / Book</t>
  </si>
  <si>
    <t>Dividend Yield</t>
  </si>
  <si>
    <t>Annuals</t>
  </si>
  <si>
    <t xml:space="preserve">  Operating Expense., Total</t>
  </si>
  <si>
    <t>Price / Cash Flow</t>
  </si>
  <si>
    <t>Consolidated</t>
  </si>
  <si>
    <t>Yes</t>
  </si>
  <si>
    <t>Accounting</t>
  </si>
  <si>
    <t>Mixed</t>
  </si>
  <si>
    <t>Actuals</t>
  </si>
  <si>
    <t>LTM</t>
  </si>
  <si>
    <t>Estimates</t>
  </si>
  <si>
    <t>Actual</t>
  </si>
  <si>
    <t>Supplemental</t>
  </si>
  <si>
    <t>TEV / EBITDA</t>
  </si>
  <si>
    <t>Period</t>
  </si>
  <si>
    <t>Ticker</t>
  </si>
  <si>
    <t>Debt Summary</t>
  </si>
  <si>
    <t>Bulk Col # (Do Not Del)</t>
  </si>
  <si>
    <t>by Product</t>
  </si>
  <si>
    <t>by Geography</t>
  </si>
  <si>
    <t>DEPRECIATION &amp; AMORTIZATION</t>
  </si>
  <si>
    <t>Depreciation &amp; Amortization</t>
  </si>
  <si>
    <t>RevenueCapex</t>
  </si>
  <si>
    <t>Company In Depth Fundamentals (XIDF) spreadsheet displays an adjusted/detailed view of Financial Statements. The spreadsheet includes  Key Stats,  Income Statement, Balance Sheet, Cash Flow, Multiples, Ratios, Capital Structure Summary, Segments, Pension and Supplemental data. This data can be displayed on quarterly, semi-annual or annual basis with user input currency.</t>
  </si>
  <si>
    <t>Currency Exchange (Gains) Loss</t>
  </si>
  <si>
    <t>Other Non-Operating Exp. (Inc)</t>
  </si>
  <si>
    <t>US</t>
  </si>
  <si>
    <t>LULU</t>
  </si>
  <si>
    <t>USD</t>
  </si>
  <si>
    <t>FY</t>
  </si>
  <si>
    <t>-6FY</t>
  </si>
  <si>
    <t>-5FY</t>
  </si>
  <si>
    <t>-4FY</t>
  </si>
  <si>
    <t>-3FY</t>
  </si>
  <si>
    <t>-2FY</t>
  </si>
  <si>
    <t>-1FY</t>
  </si>
  <si>
    <t>-0FY</t>
  </si>
  <si>
    <t>-0FQ</t>
  </si>
  <si>
    <t>1FY</t>
  </si>
  <si>
    <t>2FY</t>
  </si>
  <si>
    <t>3FY</t>
  </si>
  <si>
    <t>2/3/2019</t>
  </si>
  <si>
    <t>2/2/2020</t>
  </si>
  <si>
    <t>1/31/2021</t>
  </si>
  <si>
    <t>1/30/2022</t>
  </si>
  <si>
    <t>1/29/2023</t>
  </si>
  <si>
    <t>1/28/2024</t>
  </si>
  <si>
    <t>2/2/2025</t>
  </si>
  <si>
    <t>11/2/2025</t>
  </si>
  <si>
    <t>1/31/2026</t>
  </si>
  <si>
    <t>1/31/2027</t>
  </si>
  <si>
    <t>1/31/2028</t>
  </si>
  <si>
    <t>-4FQ</t>
  </si>
  <si>
    <t>--</t>
  </si>
  <si>
    <t>Share Price (USD)</t>
  </si>
  <si>
    <t>Market Capitalization (USD)</t>
  </si>
  <si>
    <t>= Total Enterprise Value (USD)</t>
  </si>
  <si>
    <t>-10FY</t>
  </si>
  <si>
    <t>-9FY</t>
  </si>
  <si>
    <t>-8FY</t>
  </si>
  <si>
    <t>-7FY</t>
  </si>
  <si>
    <t>FY 2015</t>
  </si>
  <si>
    <t>FY 2016</t>
  </si>
  <si>
    <t>FY 2017</t>
  </si>
  <si>
    <t>FY 2018</t>
  </si>
  <si>
    <t>FY 2019</t>
  </si>
  <si>
    <t>FY 2020</t>
  </si>
  <si>
    <t>FY 2021</t>
  </si>
  <si>
    <t>FY 2022</t>
  </si>
  <si>
    <t>FY 2023</t>
  </si>
  <si>
    <t>FY 2024</t>
  </si>
  <si>
    <t>FY 2025</t>
  </si>
  <si>
    <t>2/1/2015</t>
  </si>
  <si>
    <t>1/31/2016</t>
  </si>
  <si>
    <t>1/29/2017</t>
  </si>
  <si>
    <t>1/28/2018</t>
  </si>
  <si>
    <t>LULU US</t>
  </si>
  <si>
    <t>Company-Operated Stores</t>
  </si>
  <si>
    <t>E-Commerce</t>
  </si>
  <si>
    <t>Other Channels</t>
  </si>
  <si>
    <t/>
  </si>
  <si>
    <t>Americas</t>
  </si>
  <si>
    <t>International</t>
  </si>
  <si>
    <t>Outside of North America</t>
  </si>
  <si>
    <t>Adjustment</t>
  </si>
  <si>
    <t>Reconciliation</t>
  </si>
  <si>
    <t>Corporate &amp; Other</t>
  </si>
  <si>
    <t>Direct to Consumer</t>
  </si>
  <si>
    <t>Corporate</t>
  </si>
  <si>
    <t>#N/A Invalid 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</si>
</sst>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8">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0_);_(* \(#,##0.0\)_)\ ;_(* 0_)"/>
    <numFmt numFmtId="165" formatCode="_(#,##0.0%_);_(\(#,##0.0%\)_);_(#,##0.0%_)"/>
    <numFmt numFmtId="166" formatCode="_(* #,##0.0#_);_(* \(#,##0.0#\)_)\ ;_(* 0_)"/>
    <numFmt numFmtId="167" formatCode="#,##0.0\x"/>
    <numFmt numFmtId="168" formatCode="#,##0.0_);\(#,##0.0\)"/>
    <numFmt numFmtId="169" formatCode="0.0"/>
    <numFmt numFmtId="170" formatCode="0.0%"/>
    <numFmt numFmtId="171" formatCode="#,##0.00\x"/>
    <numFmt numFmtId="172" formatCode="0.0%;\(0.0%\)"/>
    <numFmt numFmtId="173" formatCode="_(* #,##0.00_);_(* \(#,##0.00\);_(* &quot;-&quot;_);_(@_)"/>
    <numFmt numFmtId="174" formatCode="&quot;$&quot;#,##0.000_);\(&quot;$&quot;#,##0.000\)"/>
    <numFmt numFmtId="175" formatCode="0.00_)"/>
    <numFmt numFmtId="176" formatCode="0.00_);\(0.00\)"/>
    <numFmt numFmtId="177" formatCode=";;;"/>
    <numFmt numFmtId="178" formatCode="&quot;$&quot;_(#,##0.00_);&quot;$&quot;\(#,##0.00\)"/>
    <numFmt numFmtId="179" formatCode="#,##0.0_)\x;\(#,##0.0\)\x"/>
    <numFmt numFmtId="180" formatCode="#,##0.0_)_x;\(#,##0.0\)_x"/>
    <numFmt numFmtId="181" formatCode="0.0_)\%;\(0.0\)\%"/>
    <numFmt numFmtId="182" formatCode="#,##0.0_)_%;\(#,##0.0\)_%"/>
    <numFmt numFmtId="183" formatCode="#,##0;\(#,##0\)"/>
    <numFmt numFmtId="184" formatCode="0\A"/>
    <numFmt numFmtId="185" formatCode="0.00000000000"/>
    <numFmt numFmtId="186" formatCode="0.000000000000"/>
    <numFmt numFmtId="187" formatCode="#,##0_%_);\(#,##0\)_%;#,##0_%_);@_%_)"/>
    <numFmt numFmtId="188" formatCode="0.00_);\(0.00\);0.00"/>
    <numFmt numFmtId="189" formatCode="&quot;$&quot;#,##0_%_);\(&quot;$&quot;#,##0\)_%;&quot;$&quot;#,##0_%_);@_%_)"/>
    <numFmt numFmtId="190" formatCode="&quot;$&quot;#,##0.00_%_);\(&quot;$&quot;#,##0.00\)_%;&quot;$&quot;#,##0.00_%_);@_%_)"/>
    <numFmt numFmtId="191" formatCode="m/d/yy_%_)"/>
    <numFmt numFmtId="192" formatCode="0_%_);\(0\)_%;0_%_);@_%_)"/>
    <numFmt numFmtId="193" formatCode="_([$€-2]* #,##0.00_);_([$€-2]* \(#,##0.00\);_([$€-2]* &quot;-&quot;??_)"/>
    <numFmt numFmtId="194" formatCode="0.0&quot;  &quot;"/>
    <numFmt numFmtId="195" formatCode="_-* #,##0_-;\(#,##0\);_-* &quot;–&quot;_-;_-@_-"/>
    <numFmt numFmtId="196" formatCode="0.00%;\(0.00%\)"/>
    <numFmt numFmtId="197" formatCode="0.0\%_);\(0.0\%\);0.0\%_);@_%_)"/>
    <numFmt numFmtId="198" formatCode="0.0\x_)_);&quot;NM&quot;_x_)_);0.0\x_)_);@_%_)"/>
    <numFmt numFmtId="199" formatCode="#,##0.0\ \ \ ;\(#,##0.0\)\ \ "/>
    <numFmt numFmtId="200" formatCode="0.00\%;\-0.00\%;0.00\%"/>
    <numFmt numFmtId="201" formatCode="0.00\x;\-0.00\x;0.00\x"/>
    <numFmt numFmtId="202" formatCode="##0.00000"/>
    <numFmt numFmtId="203" formatCode="#,##0.000;\(#,##0.000\)"/>
    <numFmt numFmtId="204" formatCode="#,##0.0;\(#,##0.0\)"/>
    <numFmt numFmtId="205" formatCode="#,##0;\(#,##0\);\–;@"/>
    <numFmt numFmtId="206" formatCode="0.000000000"/>
    <numFmt numFmtId="207" formatCode="_(#,##0.0&quot;%&quot;_);_(\(#,##0.0&quot;%&quot;\)_);_(#,##0.0&quot;%&quot;_)"/>
    <numFmt numFmtId="208" formatCode="#,##0.0"/>
    <numFmt numFmtId="209" formatCode="0.0\x"/>
    <numFmt numFmtId="210" formatCode="#0.0\x"/>
    <numFmt numFmtId="211" formatCode="&quot;$&quot;_(#,##0.00_);&quot;$&quot;\(#,##0.00\);&quot;$&quot;_(0.00_);@_)"/>
    <numFmt numFmtId="212" formatCode="&quot;$&quot;#,##0.0_);\(&quot;$&quot;#,##0.0\)"/>
    <numFmt numFmtId="213" formatCode="0.000000"/>
    <numFmt numFmtId="214" formatCode="0.0&quot;%&quot;"/>
    <numFmt numFmtId="215" formatCode="#,##0.00_%_);\(#,##0.00\)_%;#,##0.00_%_);@_%_)"/>
    <numFmt numFmtId="216" formatCode="0.0&quot;%&quot;;[Red]0.0&quot;%&quot;;&quot;--&quot;;&quot;--&quot;"/>
    <numFmt numFmtId="217" formatCode="0\x"/>
    <numFmt numFmtId="218" formatCode="0%;\(0%\)"/>
    <numFmt numFmtId="219" formatCode="\+&quot;$&quot;0;\-&quot;$&quot;0"/>
    <numFmt numFmtId="220" formatCode="\+0;\-0"/>
    <numFmt numFmtId="221" formatCode="\+0.0%;\-0.0%"/>
    <numFmt numFmtId="222" formatCode="0_);\(0\)"/>
    <numFmt numFmtId="223" formatCode="_-* #,##0.00\ _€_-;\-* #,##0.00\ _€_-;_-* &quot;-&quot;??\ _€_-;_-@_-"/>
    <numFmt numFmtId="224" formatCode="_(* #,##0_);_(* \(#,##0\);_(* &quot;-&quot;??_);_(@_)"/>
    <numFmt numFmtId="225" formatCode="&quot;$&quot;#,##0.0;\(&quot;$&quot;#,##0.0\)"/>
    <numFmt numFmtId="226" formatCode="\£\ #,##0_);[Red]\(\£\ #,##0\)"/>
    <numFmt numFmtId="227" formatCode="\¥\ #,##0_);[Red]\(\¥\ #,##0\)"/>
    <numFmt numFmtId="228" formatCode="General_)"/>
    <numFmt numFmtId="229" formatCode="_(* #,##0.0_);_(* \(#,##0.0\);_(* &quot;--- &quot;_)"/>
    <numFmt numFmtId="230" formatCode="m/yy"/>
    <numFmt numFmtId="231" formatCode="\•\ \ @"/>
    <numFmt numFmtId="232" formatCode="_(* #,##0.00000_);_(* \(#,##0.00000\);_(* &quot;-&quot;??_);_(@_)"/>
    <numFmt numFmtId="233" formatCode="0.000_)"/>
    <numFmt numFmtId="234" formatCode="&quot;$&quot;#,##0;[Red]&quot;$&quot;#,##0"/>
    <numFmt numFmtId="235" formatCode="0.0000%"/>
    <numFmt numFmtId="236" formatCode="&quot;$&quot;#,##0\ ;\(&quot;$&quot;#,##0\)"/>
    <numFmt numFmtId="237" formatCode="&quot;£&quot;#,##0.00;[Red]\-&quot;£&quot;#,##0.00"/>
    <numFmt numFmtId="238" formatCode="\ \ _•\–\ \ \ \ @"/>
    <numFmt numFmtId="239" formatCode="m/d/yy&quot; E&quot;"/>
    <numFmt numFmtId="240" formatCode="#,##0.0;\(###0.0\)"/>
    <numFmt numFmtId="241" formatCode="\$0.00;\(\$0.00\)"/>
    <numFmt numFmtId="242" formatCode="_(&quot;$&quot;* #,##0_);_(&quot;$&quot;* \(#,##0\);_(&quot;$&quot;* &quot;-&quot;??_);_(@_)"/>
    <numFmt numFmtId="243" formatCode="mmm\-yyyy"/>
    <numFmt numFmtId="244" formatCode="0.0\x;&quot;NM &quot;"/>
    <numFmt numFmtId="245" formatCode="_-* #,##0.00_-;[Red]\ \(#,##0.00\);_-* &quot;-&quot;??_-;_-@_-"/>
    <numFmt numFmtId="246" formatCode="_(* #,##0.0_);_(* \(#,##0.0\);_(* &quot;-&quot;?_);_(@_)"/>
    <numFmt numFmtId="247" formatCode="#,##0.0\x;\(#,##0.0\)\x"/>
    <numFmt numFmtId="248" formatCode="_(&quot;$&quot;* #,##0.0_);_(&quot;$&quot;* \(#,##0.0\);_(&quot;$&quot;* &quot;-&quot;??_);_(@_)"/>
    <numFmt numFmtId="249" formatCode="_(* #,##0.0000_);_(* \(#,##0.0000\);_(* &quot;-&quot;??_);_(@_)"/>
    <numFmt numFmtId="250" formatCode="#,##0_);\(#,##0\);0_)"/>
    <numFmt numFmtId="251" formatCode="0.00000000000000000%"/>
    <numFmt numFmtId="252" formatCode="_(* #,##0.0_);_(* \(#,##0.0\);_(* &quot;-&quot;??_);_(@_)"/>
    <numFmt numFmtId="253" formatCode="#,##0.0_);\(#,##0.0\);&quot;-&quot;;&quot;-&quot;"/>
    <numFmt numFmtId="254" formatCode="_(* #,##0.00_);_(* \(#,##0.00\)_)\ ;_(* 0.0_)"/>
  </numFmts>
  <fonts count="240">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3"/>
      <color indexed="8"/>
      <name val="Verdana"/>
      <family val="2"/>
    </font>
    <font>
      <b/>
      <sz val="12"/>
      <color indexed="8"/>
      <name val="Verdana"/>
      <family val="2"/>
    </font>
    <font>
      <b/>
      <sz val="10"/>
      <color indexed="9"/>
      <name val="Arial"/>
      <family val="2"/>
    </font>
    <font>
      <b/>
      <u val="singleAccounting"/>
      <sz val="8"/>
      <color indexed="8"/>
      <name val="Verdana"/>
      <family val="2"/>
    </font>
    <font>
      <b/>
      <sz val="8"/>
      <color indexed="9"/>
      <name val="Verdana"/>
      <family val="2"/>
    </font>
    <font>
      <b/>
      <u val="singleAccounting"/>
      <sz val="8"/>
      <color indexed="8"/>
      <name val="Arial"/>
      <family val="2"/>
    </font>
    <font>
      <sz val="8"/>
      <color indexed="8"/>
      <name val="Arial"/>
      <family val="2"/>
    </font>
    <font>
      <vertAlign val="superscript"/>
      <sz val="8"/>
      <color indexed="8"/>
      <name val="Arial"/>
      <family val="2"/>
    </font>
    <font>
      <vertAlign val="subscript"/>
      <sz val="8"/>
      <color indexed="8"/>
      <name val="Arial"/>
      <family val="2"/>
    </font>
    <font>
      <b/>
      <sz val="8"/>
      <color indexed="8"/>
      <name val="Arial"/>
      <family val="2"/>
    </font>
    <font>
      <i/>
      <sz val="8"/>
      <color indexed="8"/>
      <name val="Arial"/>
      <family val="2"/>
    </font>
    <font>
      <sz val="1"/>
      <color indexed="9"/>
      <name val="Symbol"/>
      <family val="1"/>
      <charset val="2"/>
    </font>
    <font>
      <sz val="10"/>
      <color indexed="8"/>
      <name val="Arial"/>
      <family val="2"/>
    </font>
    <font>
      <b/>
      <sz val="8"/>
      <name val="Arial"/>
      <family val="2"/>
    </font>
    <font>
      <sz val="10"/>
      <name val="Arial"/>
      <family val="2"/>
    </font>
    <font>
      <sz val="10"/>
      <color indexed="8"/>
      <name val="Arial"/>
      <family val="2"/>
    </font>
    <font>
      <sz val="8"/>
      <color indexed="9"/>
      <name val="Arial"/>
      <family val="2"/>
    </font>
    <font>
      <b/>
      <sz val="10"/>
      <name val="Arial"/>
      <family val="2"/>
    </font>
    <font>
      <sz val="11"/>
      <color indexed="8"/>
      <name val="Calibri"/>
      <family val="2"/>
    </font>
    <font>
      <u/>
      <sz val="10"/>
      <color indexed="12"/>
      <name val="Arial"/>
      <family val="2"/>
    </font>
    <font>
      <b/>
      <sz val="11"/>
      <name val="Times New Roman"/>
      <family val="1"/>
    </font>
    <font>
      <sz val="10"/>
      <name val="Times New Roman"/>
      <family val="1"/>
    </font>
    <font>
      <sz val="9"/>
      <name val="Times New Roman"/>
      <family val="1"/>
    </font>
    <font>
      <b/>
      <sz val="10"/>
      <name val="Times New Roman"/>
      <family val="1"/>
    </font>
    <font>
      <b/>
      <sz val="9"/>
      <name val="Times New Roman"/>
      <family val="1"/>
    </font>
    <font>
      <b/>
      <sz val="10"/>
      <color indexed="8"/>
      <name val="Times New Roman"/>
      <family val="1"/>
    </font>
    <font>
      <sz val="12"/>
      <name val="Times New Roman"/>
      <family val="1"/>
    </font>
    <font>
      <b/>
      <i/>
      <sz val="16"/>
      <name val="Helv"/>
    </font>
    <font>
      <sz val="11"/>
      <color indexed="8"/>
      <name val="Calibri"/>
      <family val="2"/>
    </font>
    <font>
      <sz val="11"/>
      <color indexed="9"/>
      <name val="Calibri"/>
      <family val="2"/>
    </font>
    <font>
      <b/>
      <sz val="18"/>
      <color indexed="62"/>
      <name val="Cambria"/>
      <family val="2"/>
    </font>
    <font>
      <sz val="10"/>
      <name val="Courier"/>
      <family val="3"/>
    </font>
    <font>
      <sz val="2"/>
      <color indexed="9"/>
      <name val="Symbol"/>
      <family val="1"/>
      <charset val="2"/>
    </font>
    <font>
      <b/>
      <sz val="14"/>
      <name val="Times New Roman"/>
      <family val="1"/>
    </font>
    <font>
      <sz val="10"/>
      <color indexed="8"/>
      <name val="MS Sans Serif"/>
      <family val="2"/>
    </font>
    <font>
      <sz val="9"/>
      <color indexed="8"/>
      <name val="Times New Roman"/>
      <family val="1"/>
    </font>
    <font>
      <b/>
      <sz val="11"/>
      <color indexed="52"/>
      <name val="Calibri"/>
      <family val="2"/>
    </font>
    <font>
      <b/>
      <sz val="11"/>
      <color indexed="9"/>
      <name val="Calibri"/>
      <family val="2"/>
    </font>
    <font>
      <sz val="8"/>
      <name val="Palatino"/>
      <family val="1"/>
    </font>
    <font>
      <sz val="24"/>
      <name val="Arial"/>
      <family val="2"/>
    </font>
    <font>
      <b/>
      <sz val="24"/>
      <name val="Times New Roman"/>
      <family val="1"/>
    </font>
    <font>
      <sz val="7"/>
      <name val="Palatino"/>
      <family val="1"/>
    </font>
    <font>
      <b/>
      <sz val="8.5"/>
      <color indexed="17"/>
      <name val="Arial"/>
      <family val="2"/>
    </font>
    <font>
      <sz val="7"/>
      <name val="Arial"/>
      <family val="2"/>
    </font>
    <font>
      <b/>
      <sz val="7"/>
      <color indexed="17"/>
      <name val="Arial"/>
      <family val="2"/>
    </font>
    <font>
      <sz val="8.5"/>
      <color indexed="8"/>
      <name val="Arial"/>
      <family val="2"/>
    </font>
    <font>
      <sz val="6"/>
      <color indexed="16"/>
      <name val="Palatino"/>
      <family val="1"/>
    </font>
    <font>
      <b/>
      <sz val="15"/>
      <color indexed="56"/>
      <name val="Calibri"/>
      <family val="2"/>
    </font>
    <font>
      <sz val="18"/>
      <name val="Helvetica-Black"/>
    </font>
    <font>
      <i/>
      <sz val="14"/>
      <name val="Palatino"/>
      <family val="1"/>
    </font>
    <font>
      <b/>
      <sz val="11"/>
      <color indexed="56"/>
      <name val="Calibri"/>
      <family val="2"/>
    </font>
    <font>
      <b/>
      <sz val="12"/>
      <name val="Arial"/>
      <family val="2"/>
    </font>
    <font>
      <sz val="9"/>
      <color indexed="12"/>
      <name val="Times New Roman"/>
      <family val="1"/>
    </font>
    <font>
      <sz val="10"/>
      <name val="MS Sans Serif"/>
      <family val="2"/>
    </font>
    <font>
      <b/>
      <sz val="14"/>
      <name val="Arial"/>
      <family val="2"/>
    </font>
    <font>
      <sz val="8"/>
      <color indexed="9"/>
      <name val="Arial"/>
      <family val="2"/>
    </font>
    <font>
      <i/>
      <sz val="10"/>
      <name val="Helv"/>
    </font>
    <font>
      <sz val="8"/>
      <name val="Helv"/>
    </font>
    <font>
      <b/>
      <sz val="11"/>
      <color indexed="63"/>
      <name val="Calibri"/>
      <family val="2"/>
    </font>
    <font>
      <sz val="10"/>
      <color indexed="16"/>
      <name val="Helvetica-Black"/>
    </font>
    <font>
      <sz val="12"/>
      <name val="Helvetica"/>
    </font>
    <font>
      <sz val="10"/>
      <color indexed="23"/>
      <name val="MS Sans Serif"/>
      <family val="2"/>
    </font>
    <font>
      <b/>
      <sz val="12"/>
      <name val="MS Sans Serif"/>
      <family val="2"/>
    </font>
    <font>
      <b/>
      <sz val="10.5"/>
      <color indexed="8"/>
      <name val="Arial"/>
      <family val="2"/>
    </font>
    <font>
      <b/>
      <sz val="8"/>
      <name val="HelveticaNeue Condensed"/>
    </font>
    <font>
      <sz val="8"/>
      <name val="HelveticaNeue LightCond"/>
      <family val="2"/>
    </font>
    <font>
      <b/>
      <sz val="7"/>
      <name val="HelveticaNeue Condensed"/>
      <family val="2"/>
    </font>
    <font>
      <b/>
      <sz val="9"/>
      <name val="Palatino"/>
      <family val="1"/>
    </font>
    <font>
      <sz val="9"/>
      <color indexed="21"/>
      <name val="Helvetica-Black"/>
    </font>
    <font>
      <b/>
      <sz val="8.5"/>
      <color indexed="8"/>
      <name val="Arial"/>
      <family val="2"/>
    </font>
    <font>
      <sz val="9"/>
      <name val="Helvetica-Black"/>
    </font>
    <font>
      <sz val="8"/>
      <name val="Helvetica-Narrow"/>
      <family val="2"/>
    </font>
    <font>
      <b/>
      <sz val="7"/>
      <name val="Helvetica-Narrow"/>
      <family val="2"/>
    </font>
    <font>
      <b/>
      <sz val="18"/>
      <color indexed="56"/>
      <name val="Cambria"/>
      <family val="2"/>
    </font>
    <font>
      <b/>
      <sz val="11"/>
      <color indexed="9"/>
      <name val="GillSans"/>
    </font>
    <font>
      <b/>
      <sz val="11"/>
      <name val="GillSans"/>
    </font>
    <font>
      <sz val="11"/>
      <color indexed="20"/>
      <name val="Calibri"/>
      <family val="2"/>
    </font>
    <font>
      <sz val="11"/>
      <color indexed="17"/>
      <name val="Calibri"/>
      <family val="2"/>
    </font>
    <font>
      <b/>
      <sz val="15"/>
      <color indexed="63"/>
      <name val="Calibri"/>
      <family val="2"/>
    </font>
    <font>
      <b/>
      <sz val="11"/>
      <color indexed="63"/>
      <name val="Calibri"/>
      <family val="2"/>
    </font>
    <font>
      <sz val="11"/>
      <color indexed="54"/>
      <name val="Calibri"/>
      <family val="2"/>
    </font>
    <font>
      <sz val="11"/>
      <color indexed="52"/>
      <name val="Calibri"/>
      <family val="2"/>
    </font>
    <font>
      <b/>
      <sz val="11"/>
      <color indexed="8"/>
      <name val="Calibri"/>
      <family val="2"/>
    </font>
    <font>
      <sz val="8"/>
      <color indexed="12"/>
      <name val="Tms Rmn"/>
    </font>
    <font>
      <sz val="10"/>
      <name val="Tms Rmn"/>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name val="Calibri"/>
      <family val="2"/>
    </font>
    <font>
      <sz val="11"/>
      <color indexed="8"/>
      <name val="Calibri"/>
      <family val="2"/>
    </font>
    <font>
      <sz val="11"/>
      <color indexed="19"/>
      <name val="Calibri"/>
      <family val="2"/>
    </font>
    <font>
      <b/>
      <sz val="11"/>
      <color indexed="63"/>
      <name val="Calibri"/>
      <family val="2"/>
    </font>
    <font>
      <i/>
      <sz val="11"/>
      <color indexed="23"/>
      <name val="Calibri"/>
      <family val="2"/>
    </font>
    <font>
      <b/>
      <sz val="15"/>
      <color indexed="49"/>
      <name val="Calibri"/>
      <family val="2"/>
    </font>
    <font>
      <b/>
      <sz val="13"/>
      <color indexed="49"/>
      <name val="Calibri"/>
      <family val="2"/>
    </font>
    <font>
      <b/>
      <sz val="11"/>
      <color indexed="49"/>
      <name val="Calibri"/>
      <family val="2"/>
    </font>
    <font>
      <sz val="11"/>
      <color indexed="60"/>
      <name val="Calibri"/>
      <family val="2"/>
    </font>
    <font>
      <b/>
      <sz val="18"/>
      <color indexed="49"/>
      <name val="Cambria"/>
      <family val="2"/>
    </font>
    <font>
      <sz val="11"/>
      <color indexed="10"/>
      <name val="Calibri"/>
      <family val="2"/>
    </font>
    <font>
      <sz val="11"/>
      <color indexed="8"/>
      <name val="Calibri"/>
      <family val="2"/>
    </font>
    <font>
      <b/>
      <sz val="15"/>
      <color indexed="63"/>
      <name val="Calibri"/>
      <family val="2"/>
    </font>
    <font>
      <b/>
      <sz val="11"/>
      <color indexed="63"/>
      <name val="Calibri"/>
      <family val="2"/>
    </font>
    <font>
      <b/>
      <sz val="11"/>
      <color indexed="8"/>
      <name val="Calibri"/>
      <family val="2"/>
    </font>
    <font>
      <sz val="11"/>
      <name val="Frutiger 45 Light"/>
    </font>
    <font>
      <b/>
      <sz val="15"/>
      <color indexed="63"/>
      <name val="Calibri"/>
      <family val="2"/>
    </font>
    <font>
      <b/>
      <sz val="11"/>
      <color indexed="63"/>
      <name val="Calibri"/>
      <family val="2"/>
    </font>
    <font>
      <b/>
      <sz val="11"/>
      <color indexed="8"/>
      <name val="Calibri"/>
      <family val="2"/>
    </font>
    <font>
      <b/>
      <sz val="18"/>
      <color indexed="63"/>
      <name val="Cambria"/>
      <family val="2"/>
    </font>
    <font>
      <b/>
      <sz val="9"/>
      <name val="Arial"/>
      <family val="2"/>
    </font>
    <font>
      <sz val="11"/>
      <name val="Calibri"/>
      <family val="2"/>
    </font>
    <font>
      <sz val="8"/>
      <name val="Arial"/>
      <family val="2"/>
    </font>
    <font>
      <sz val="10"/>
      <color theme="1"/>
      <name val="Arial"/>
      <family val="2"/>
    </font>
    <font>
      <sz val="11"/>
      <color theme="1"/>
      <name val="Calibri"/>
      <family val="2"/>
      <scheme val="minor"/>
    </font>
    <font>
      <sz val="11"/>
      <color theme="0"/>
      <name val="Calibri"/>
      <family val="2"/>
      <scheme val="minor"/>
    </font>
    <font>
      <sz val="11"/>
      <color rgb="FF9C0006"/>
      <name val="Calibri"/>
      <family val="2"/>
      <scheme val="minor"/>
    </font>
    <font>
      <sz val="11"/>
      <color indexed="20"/>
      <name val="Calibri"/>
      <family val="2"/>
      <scheme val="minor"/>
    </font>
    <font>
      <b/>
      <sz val="11"/>
      <color rgb="FFFA7D00"/>
      <name val="Calibri"/>
      <family val="2"/>
      <scheme val="minor"/>
    </font>
    <font>
      <b/>
      <sz val="11"/>
      <color indexed="52"/>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3"/>
      <color indexed="63"/>
      <name val="Calibri"/>
      <family val="2"/>
      <scheme val="minor"/>
    </font>
    <font>
      <u/>
      <sz val="9.35"/>
      <color theme="10"/>
      <name val="Calibri"/>
      <family val="2"/>
    </font>
    <font>
      <sz val="11"/>
      <color indexed="54"/>
      <name val="Calibri"/>
      <family val="2"/>
      <scheme val="minor"/>
    </font>
    <font>
      <sz val="11"/>
      <color indexed="62"/>
      <name val="Calibri"/>
      <family val="2"/>
      <scheme val="minor"/>
    </font>
    <font>
      <sz val="11"/>
      <color rgb="FFFA7D00"/>
      <name val="Calibri"/>
      <family val="2"/>
      <scheme val="minor"/>
    </font>
    <font>
      <sz val="11"/>
      <color indexed="19"/>
      <name val="Calibri"/>
      <family val="2"/>
      <scheme val="minor"/>
    </font>
    <font>
      <b/>
      <sz val="11"/>
      <color theme="1"/>
      <name val="Calibri"/>
      <family val="2"/>
      <scheme val="minor"/>
    </font>
    <font>
      <sz val="11"/>
      <color rgb="FFFF0000"/>
      <name val="Calibri"/>
      <family val="2"/>
      <scheme val="minor"/>
    </font>
    <font>
      <sz val="8"/>
      <name val="Calibri"/>
      <family val="2"/>
      <scheme val="minor"/>
    </font>
    <font>
      <b/>
      <sz val="11"/>
      <color theme="0"/>
      <name val="Calibri"/>
      <family val="2"/>
    </font>
    <font>
      <sz val="11"/>
      <color theme="0"/>
      <name val="Calibri"/>
      <family val="2"/>
    </font>
    <font>
      <sz val="11"/>
      <color rgb="FFFF000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F0000"/>
      <name val="Calibri"/>
      <family val="2"/>
    </font>
    <font>
      <b/>
      <sz val="11"/>
      <color rgb="FF00B050"/>
      <name val="Calibri"/>
      <family val="2"/>
    </font>
    <font>
      <b/>
      <sz val="11"/>
      <color theme="6" tint="-0.249977111117893"/>
      <name val="Calibri"/>
      <family val="2"/>
    </font>
    <font>
      <sz val="11"/>
      <color indexed="18"/>
      <name val="Calibri"/>
      <family val="2"/>
    </font>
    <font>
      <sz val="11"/>
      <color indexed="49"/>
      <name val="Calibri"/>
      <family val="2"/>
    </font>
    <font>
      <u/>
      <sz val="11"/>
      <color indexed="12"/>
      <name val="Calibri"/>
      <family val="2"/>
    </font>
    <font>
      <b/>
      <sz val="11"/>
      <color rgb="FFFFFFFF"/>
      <name val="Calibri"/>
      <family val="2"/>
    </font>
    <font>
      <b/>
      <sz val="11"/>
      <color rgb="FF000000"/>
      <name val="Calibri"/>
      <family val="2"/>
    </font>
    <font>
      <b/>
      <sz val="12"/>
      <name val="tms rmn"/>
    </font>
    <font>
      <sz val="8"/>
      <name val="Times New Roman"/>
      <family val="1"/>
    </font>
    <font>
      <b/>
      <i/>
      <sz val="9"/>
      <name val="Arial"/>
      <family val="2"/>
    </font>
    <font>
      <b/>
      <i/>
      <sz val="8"/>
      <name val="Arial"/>
      <family val="2"/>
    </font>
    <font>
      <b/>
      <sz val="8"/>
      <name val="Book Antiqua"/>
      <family val="1"/>
    </font>
    <font>
      <sz val="11"/>
      <color indexed="12"/>
      <name val="Book Antiqua"/>
      <family val="1"/>
    </font>
    <font>
      <sz val="8"/>
      <name val="Palatino"/>
    </font>
    <font>
      <b/>
      <sz val="10"/>
      <color indexed="42"/>
      <name val="Arial"/>
      <family val="2"/>
    </font>
    <font>
      <b/>
      <sz val="8"/>
      <name val="Palatino"/>
    </font>
    <font>
      <b/>
      <sz val="10"/>
      <name val="Palatino"/>
    </font>
    <font>
      <sz val="8"/>
      <name val="Book Antiqua"/>
      <family val="1"/>
    </font>
    <font>
      <sz val="12"/>
      <name val="Arial MT"/>
    </font>
    <font>
      <b/>
      <u/>
      <sz val="9"/>
      <name val="Arial"/>
      <family val="2"/>
    </font>
    <font>
      <b/>
      <sz val="7"/>
      <name val="Arial"/>
      <family val="2"/>
    </font>
    <font>
      <sz val="11"/>
      <color indexed="62"/>
      <name val="Calibri"/>
      <family val="2"/>
    </font>
    <font>
      <sz val="18"/>
      <color theme="3"/>
      <name val="Cambria"/>
      <family val="2"/>
      <scheme val="major"/>
    </font>
    <font>
      <b/>
      <sz val="11"/>
      <color rgb="FFFFFFFF"/>
      <name val="Calibri"/>
      <family val="2"/>
      <scheme val="minor"/>
    </font>
    <font>
      <b/>
      <u/>
      <sz val="11"/>
      <color rgb="FFFFFFFF"/>
      <name val="Calibri"/>
      <family val="2"/>
      <scheme val="minor"/>
    </font>
    <font>
      <b/>
      <sz val="10"/>
      <color rgb="FFFFFFFF"/>
      <name val="Calibri"/>
      <family val="2"/>
      <scheme val="minor"/>
    </font>
    <font>
      <sz val="8"/>
      <color indexed="12"/>
      <name val="Arial"/>
      <family val="2"/>
    </font>
    <font>
      <sz val="8"/>
      <name val="Tms Rmn"/>
    </font>
    <font>
      <sz val="11"/>
      <name val="‚l‚r ƒSƒVƒbƒN"/>
      <charset val="128"/>
    </font>
    <font>
      <i/>
      <sz val="11"/>
      <name val="Helvetica-Black"/>
      <family val="2"/>
    </font>
    <font>
      <sz val="11"/>
      <name val="Arial"/>
      <family val="2"/>
    </font>
    <font>
      <i/>
      <sz val="8"/>
      <color indexed="16"/>
      <name val="Arial"/>
      <family val="2"/>
    </font>
    <font>
      <i/>
      <sz val="8"/>
      <color indexed="54"/>
      <name val="Arial"/>
      <family val="2"/>
    </font>
    <font>
      <i/>
      <sz val="9"/>
      <color indexed="16"/>
      <name val="Arial"/>
      <family val="2"/>
    </font>
    <font>
      <b/>
      <sz val="11"/>
      <name val="Arial"/>
      <family val="2"/>
    </font>
    <font>
      <sz val="9"/>
      <name val="Arial"/>
      <family val="2"/>
    </font>
    <font>
      <b/>
      <sz val="9"/>
      <name val="Helvetica 65"/>
      <family val="2"/>
    </font>
    <font>
      <sz val="11"/>
      <color indexed="36"/>
      <name val="Calibri"/>
      <family val="2"/>
    </font>
    <font>
      <sz val="8"/>
      <color indexed="13"/>
      <name val="Arial"/>
      <family val="2"/>
    </font>
    <font>
      <sz val="9"/>
      <color indexed="9"/>
      <name val="Times New Roman"/>
      <family val="1"/>
    </font>
    <font>
      <b/>
      <sz val="12"/>
      <name val="Times New Roman"/>
      <family val="1"/>
    </font>
    <font>
      <sz val="10"/>
      <name val="Letter Gothic"/>
      <family val="3"/>
    </font>
    <font>
      <sz val="12"/>
      <name val="¹ÙÅÁÃ¼"/>
      <family val="1"/>
      <charset val="129"/>
    </font>
    <font>
      <b/>
      <sz val="11"/>
      <color indexed="43"/>
      <name val="Calibri"/>
      <family val="2"/>
    </font>
    <font>
      <b/>
      <sz val="10"/>
      <name val="Helv"/>
    </font>
    <font>
      <sz val="10"/>
      <name val="Book Antiqua"/>
      <family val="1"/>
    </font>
    <font>
      <sz val="10"/>
      <color indexed="18"/>
      <name val="Times New Roman"/>
      <family val="1"/>
    </font>
    <font>
      <sz val="11"/>
      <name val="Tms Rmn"/>
      <family val="1"/>
    </font>
    <font>
      <i/>
      <sz val="9"/>
      <name val="MS Sans Serif"/>
      <family val="2"/>
    </font>
    <font>
      <sz val="9"/>
      <name val="Helvetica 45"/>
      <family val="2"/>
    </font>
    <font>
      <sz val="10"/>
      <name val="Arial Narrow"/>
      <family val="2"/>
    </font>
    <font>
      <sz val="14"/>
      <color indexed="32"/>
      <name val="Times New Roman"/>
      <family val="1"/>
    </font>
    <font>
      <sz val="12"/>
      <name val="Arial"/>
      <family val="2"/>
    </font>
    <font>
      <b/>
      <sz val="10"/>
      <color indexed="17"/>
      <name val="Helvetica"/>
    </font>
    <font>
      <sz val="9"/>
      <name val="Futura UBS Bk"/>
      <family val="2"/>
    </font>
    <font>
      <b/>
      <sz val="12"/>
      <name val="Helv"/>
    </font>
    <font>
      <b/>
      <sz val="15"/>
      <color indexed="62"/>
      <name val="Calibri"/>
      <family val="2"/>
    </font>
    <font>
      <b/>
      <sz val="18"/>
      <name val="Arial"/>
      <family val="2"/>
    </font>
    <font>
      <b/>
      <sz val="13"/>
      <color indexed="62"/>
      <name val="Calibri"/>
      <family val="2"/>
    </font>
    <font>
      <b/>
      <sz val="11"/>
      <color indexed="62"/>
      <name val="Calibri"/>
      <family val="2"/>
    </font>
    <font>
      <sz val="10"/>
      <color indexed="10"/>
      <name val="Times New Roman"/>
      <family val="1"/>
    </font>
    <font>
      <sz val="10"/>
      <color indexed="12"/>
      <name val="Times New Roman"/>
      <family val="1"/>
    </font>
    <font>
      <sz val="11"/>
      <color indexed="43"/>
      <name val="Calibri"/>
      <family val="2"/>
    </font>
    <font>
      <b/>
      <sz val="11"/>
      <name val="Helv"/>
    </font>
    <font>
      <sz val="7"/>
      <name val="Small Fonts"/>
      <family val="2"/>
    </font>
    <font>
      <sz val="10"/>
      <name val="Palatino"/>
      <family val="1"/>
    </font>
    <font>
      <sz val="11"/>
      <name val="‚l‚r –¾’©"/>
      <charset val="128"/>
    </font>
    <font>
      <b/>
      <sz val="13.5"/>
      <name val="MS Sans Serif"/>
      <family val="2"/>
    </font>
    <font>
      <sz val="8"/>
      <color indexed="32"/>
      <name val="Arial"/>
      <family val="2"/>
    </font>
    <font>
      <b/>
      <sz val="10"/>
      <name val="MS Sans Serif"/>
      <family val="2"/>
    </font>
    <font>
      <sz val="8"/>
      <color indexed="12"/>
      <name val="Helvetica"/>
    </font>
    <font>
      <sz val="9.5"/>
      <color indexed="23"/>
      <name val="Helvetica-Black"/>
    </font>
    <font>
      <sz val="11"/>
      <color theme="3"/>
      <name val="Calibri"/>
      <family val="2"/>
    </font>
    <font>
      <b/>
      <sz val="11"/>
      <color theme="3"/>
      <name val="Calibri"/>
      <family val="2"/>
    </font>
    <font>
      <b/>
      <sz val="11"/>
      <name val="Calibri"/>
      <family val="2"/>
      <scheme val="minor"/>
    </font>
    <font>
      <b/>
      <sz val="10"/>
      <color theme="0"/>
      <name val="Calibri"/>
      <family val="2"/>
      <scheme val="minor"/>
    </font>
    <font>
      <sz val="11"/>
      <name val="Calibri"/>
      <family val="2"/>
      <scheme val="minor"/>
    </font>
    <font>
      <b/>
      <sz val="11"/>
      <color rgb="FF00B050"/>
      <name val="Calibri"/>
      <family val="2"/>
      <scheme val="minor"/>
    </font>
    <font>
      <sz val="11"/>
      <color indexed="9"/>
      <name val="Calibri"/>
      <family val="2"/>
      <scheme val="minor"/>
    </font>
    <font>
      <b/>
      <sz val="11"/>
      <color indexed="8"/>
      <name val="Calibri"/>
      <family val="2"/>
      <scheme val="minor"/>
    </font>
    <font>
      <sz val="11"/>
      <color indexed="8"/>
      <name val="Calibri"/>
      <family val="2"/>
      <scheme val="minor"/>
    </font>
    <font>
      <sz val="11"/>
      <color indexed="18"/>
      <name val="Calibri"/>
      <family val="2"/>
      <scheme val="minor"/>
    </font>
    <font>
      <sz val="11"/>
      <color theme="3"/>
      <name val="Calibri"/>
      <family val="2"/>
      <scheme val="minor"/>
    </font>
    <font>
      <sz val="11"/>
      <color indexed="49"/>
      <name val="Calibri"/>
      <family val="2"/>
      <scheme val="minor"/>
    </font>
    <font>
      <b/>
      <i/>
      <sz val="11"/>
      <name val="Calibri"/>
      <family val="2"/>
    </font>
    <font>
      <i/>
      <sz val="11"/>
      <name val="Calibri"/>
      <family val="2"/>
    </font>
    <font>
      <b/>
      <i/>
      <sz val="10"/>
      <color rgb="FFFFFFFF"/>
      <name val="Calibri"/>
      <family val="2"/>
      <scheme val="minor"/>
    </font>
    <font>
      <i/>
      <sz val="11"/>
      <color indexed="8"/>
      <name val="Calibri"/>
      <family val="2"/>
    </font>
    <font>
      <b/>
      <sz val="11"/>
      <color indexed="17"/>
      <name val="Calibri"/>
      <family val="2"/>
    </font>
    <font>
      <i/>
      <sz val="11"/>
      <color theme="3"/>
      <name val="Calibri"/>
      <family val="2"/>
    </font>
    <font>
      <b/>
      <u/>
      <sz val="11"/>
      <color theme="0"/>
      <name val="Calibri"/>
      <family val="2"/>
      <scheme val="minor"/>
    </font>
    <font>
      <b/>
      <sz val="11"/>
      <color rgb="FF1F497D"/>
      <name val="Calibri"/>
      <family val="2"/>
      <scheme val="minor"/>
    </font>
    <font>
      <sz val="9"/>
      <color indexed="81"/>
      <name val="Tahoma"/>
      <charset val="1"/>
    </font>
  </fonts>
  <fills count="115">
    <fill>
      <patternFill patternType="none"/>
    </fill>
    <fill>
      <patternFill patternType="gray125"/>
    </fill>
    <fill>
      <patternFill patternType="solid">
        <fgColor indexed="59"/>
      </patternFill>
    </fill>
    <fill>
      <patternFill patternType="solid">
        <fgColor indexed="31"/>
      </patternFill>
    </fill>
    <fill>
      <patternFill patternType="solid">
        <fgColor indexed="9"/>
      </patternFill>
    </fill>
    <fill>
      <patternFill patternType="solid">
        <fgColor indexed="62"/>
      </patternFill>
    </fill>
    <fill>
      <patternFill patternType="solid">
        <fgColor indexed="45"/>
      </patternFill>
    </fill>
    <fill>
      <patternFill patternType="solid">
        <fgColor indexed="47"/>
      </patternFill>
    </fill>
    <fill>
      <patternFill patternType="solid">
        <fgColor indexed="60"/>
      </patternFill>
    </fill>
    <fill>
      <patternFill patternType="solid">
        <fgColor indexed="42"/>
      </patternFill>
    </fill>
    <fill>
      <patternFill patternType="solid">
        <fgColor indexed="26"/>
      </patternFill>
    </fill>
    <fill>
      <patternFill patternType="solid">
        <fgColor indexed="46"/>
      </patternFill>
    </fill>
    <fill>
      <patternFill patternType="solid">
        <fgColor indexed="44"/>
      </patternFill>
    </fill>
    <fill>
      <patternFill patternType="solid">
        <fgColor indexed="27"/>
      </patternFill>
    </fill>
    <fill>
      <patternFill patternType="solid">
        <fgColor indexed="22"/>
      </patternFill>
    </fill>
    <fill>
      <patternFill patternType="solid">
        <fgColor indexed="29"/>
      </patternFill>
    </fill>
    <fill>
      <patternFill patternType="solid">
        <fgColor indexed="63"/>
      </patternFill>
    </fill>
    <fill>
      <patternFill patternType="solid">
        <fgColor indexed="11"/>
      </patternFill>
    </fill>
    <fill>
      <patternFill patternType="solid">
        <fgColor indexed="43"/>
      </patternFill>
    </fill>
    <fill>
      <patternFill patternType="solid">
        <fgColor indexed="51"/>
      </patternFill>
    </fill>
    <fill>
      <patternFill patternType="solid">
        <fgColor indexed="49"/>
      </patternFill>
    </fill>
    <fill>
      <patternFill patternType="solid">
        <fgColor indexed="30"/>
      </patternFill>
    </fill>
    <fill>
      <patternFill patternType="solid">
        <fgColor indexed="57"/>
      </patternFill>
    </fill>
    <fill>
      <patternFill patternType="solid">
        <fgColor indexed="36"/>
      </patternFill>
    </fill>
    <fill>
      <patternFill patternType="solid">
        <fgColor indexed="5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10"/>
      </patternFill>
    </fill>
    <fill>
      <patternFill patternType="solid">
        <fgColor indexed="13"/>
      </patternFill>
    </fill>
    <fill>
      <patternFill patternType="solid">
        <fgColor indexed="42"/>
        <bgColor indexed="42"/>
      </patternFill>
    </fill>
    <fill>
      <patternFill patternType="solid">
        <fgColor indexed="54"/>
      </patternFill>
    </fill>
    <fill>
      <patternFill patternType="solid">
        <fgColor indexed="27"/>
        <bgColor indexed="27"/>
      </patternFill>
    </fill>
    <fill>
      <patternFill patternType="solid">
        <fgColor indexed="47"/>
        <bgColor indexed="47"/>
      </patternFill>
    </fill>
    <fill>
      <patternFill patternType="solid">
        <fgColor indexed="53"/>
      </patternFill>
    </fill>
    <fill>
      <patternFill patternType="gray0625">
        <fgColor indexed="10"/>
        <bgColor indexed="9"/>
      </patternFill>
    </fill>
    <fill>
      <patternFill patternType="lightGray">
        <fgColor indexed="14"/>
        <bgColor indexed="9"/>
      </patternFill>
    </fill>
    <fill>
      <patternFill patternType="solid">
        <fgColor indexed="55"/>
      </patternFill>
    </fill>
    <fill>
      <patternFill patternType="solid">
        <fgColor indexed="60"/>
        <bgColor indexed="64"/>
      </patternFill>
    </fill>
    <fill>
      <patternFill patternType="lightGray">
        <fgColor indexed="12"/>
      </patternFill>
    </fill>
    <fill>
      <patternFill patternType="lightGray">
        <fgColor indexed="12"/>
        <bgColor indexed="9"/>
      </patternFill>
    </fill>
    <fill>
      <patternFill patternType="solid">
        <fgColor indexed="22"/>
        <bgColor indexed="64"/>
      </patternFill>
    </fill>
    <fill>
      <patternFill patternType="solid">
        <fgColor indexed="26"/>
        <bgColor indexed="64"/>
      </patternFill>
    </fill>
    <fill>
      <patternFill patternType="solid">
        <fgColor indexed="11"/>
        <bgColor indexed="9"/>
      </patternFill>
    </fill>
    <fill>
      <patternFill patternType="solid">
        <fgColor indexed="13"/>
        <bgColor indexed="64"/>
      </patternFill>
    </fill>
    <fill>
      <patternFill patternType="solid">
        <fgColor indexed="8"/>
        <bgColor indexed="64"/>
      </patternFill>
    </fill>
    <fill>
      <patternFill patternType="solid">
        <fgColor indexed="62"/>
        <bgColor indexed="64"/>
      </patternFill>
    </fill>
    <fill>
      <patternFill patternType="solid">
        <fgColor indexed="63"/>
        <bgColor indexed="64"/>
      </patternFill>
    </fill>
    <fill>
      <patternFill patternType="solid">
        <fgColor indexed="56"/>
        <bgColor indexed="64"/>
      </patternFill>
    </fill>
    <fill>
      <patternFill patternType="lightGray">
        <fgColor indexed="22"/>
        <bgColor indexed="9"/>
      </patternFill>
    </fill>
    <fill>
      <patternFill patternType="solid">
        <fgColor indexed="16"/>
        <bgColor indexed="64"/>
      </patternFill>
    </fill>
    <fill>
      <patternFill patternType="solid">
        <fgColor indexed="65"/>
        <bgColor indexed="64"/>
      </patternFill>
    </fill>
    <fill>
      <patternFill patternType="solid">
        <fgColor indexed="55"/>
        <bgColor indexed="64"/>
      </patternFill>
    </fill>
    <fill>
      <patternFill patternType="solid">
        <fgColor theme="8" tint="0.79998168889431442"/>
        <bgColor indexed="65"/>
      </patternFill>
    </fill>
    <fill>
      <patternFill patternType="solid">
        <fgColor theme="9"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8"/>
      </patternFill>
    </fill>
    <fill>
      <patternFill patternType="solid">
        <fgColor rgb="FFFFC7CE"/>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theme="3"/>
        <bgColor indexed="64"/>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9"/>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F497D"/>
        <bgColor indexed="64"/>
      </patternFill>
    </fill>
    <fill>
      <patternFill patternType="solid">
        <fgColor rgb="FFFCD5B4"/>
        <bgColor indexed="64"/>
      </patternFill>
    </fill>
    <fill>
      <patternFill patternType="solid">
        <fgColor rgb="FF4F81BD"/>
        <bgColor indexed="64"/>
      </patternFill>
    </fill>
    <fill>
      <patternFill patternType="lightGray">
        <fgColor indexed="13"/>
      </patternFill>
    </fill>
    <fill>
      <patternFill patternType="solid">
        <fgColor indexed="9"/>
        <bgColor indexed="64"/>
      </patternFill>
    </fill>
    <fill>
      <patternFill patternType="solid">
        <fgColor indexed="40"/>
      </patternFill>
    </fill>
    <fill>
      <patternFill patternType="solid">
        <fgColor indexed="61"/>
      </patternFill>
    </fill>
    <fill>
      <patternFill patternType="solid">
        <fgColor indexed="18"/>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48"/>
      </patternFill>
    </fill>
    <fill>
      <patternFill patternType="solid">
        <fgColor indexed="32"/>
        <bgColor indexed="64"/>
      </patternFill>
    </fill>
    <fill>
      <patternFill patternType="solid">
        <fgColor indexed="23"/>
      </patternFill>
    </fill>
    <fill>
      <patternFill patternType="solid">
        <fgColor indexed="35"/>
        <bgColor indexed="64"/>
      </patternFill>
    </fill>
    <fill>
      <patternFill patternType="mediumGray">
        <fgColor indexed="22"/>
      </patternFill>
    </fill>
    <fill>
      <gradientFill degree="270">
        <stop position="0">
          <color rgb="FFFFFFFF"/>
        </stop>
        <stop position="1">
          <color rgb="FFB8CCE4"/>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180">
        <stop position="0">
          <color rgb="FFB8CCE4"/>
        </stop>
        <stop position="1">
          <color rgb="FFFFFFFF"/>
        </stop>
      </gradientFill>
    </fill>
  </fills>
  <borders count="77">
    <border>
      <left/>
      <right/>
      <top/>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8"/>
      </left>
      <right style="double">
        <color indexed="8"/>
      </right>
      <top style="double">
        <color indexed="8"/>
      </top>
      <bottom style="double">
        <color indexed="8"/>
      </bottom>
      <diagonal/>
    </border>
    <border>
      <left style="double">
        <color indexed="63"/>
      </left>
      <right style="double">
        <color indexed="63"/>
      </right>
      <top style="double">
        <color indexed="63"/>
      </top>
      <bottom style="double">
        <color indexed="63"/>
      </bottom>
      <diagonal/>
    </border>
    <border>
      <left/>
      <right/>
      <top/>
      <bottom style="dotted">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indexed="49"/>
      </bottom>
      <diagonal/>
    </border>
    <border>
      <left/>
      <right/>
      <top/>
      <bottom style="thick">
        <color indexed="62"/>
      </bottom>
      <diagonal/>
    </border>
    <border>
      <left/>
      <right/>
      <top/>
      <bottom style="thick">
        <color indexed="22"/>
      </bottom>
      <diagonal/>
    </border>
    <border>
      <left/>
      <right/>
      <top/>
      <bottom style="medium">
        <color indexed="49"/>
      </bottom>
      <diagonal/>
    </border>
    <border>
      <left/>
      <right/>
      <top/>
      <bottom style="medium">
        <color indexed="30"/>
      </bottom>
      <diagonal/>
    </border>
    <border>
      <left style="thin">
        <color indexed="8"/>
      </left>
      <right style="thin">
        <color indexed="8"/>
      </right>
      <top style="thin">
        <color indexed="8"/>
      </top>
      <bottom style="thin">
        <color indexed="8"/>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top/>
      <bottom/>
      <diagonal/>
    </border>
    <border>
      <left/>
      <right/>
      <top/>
      <bottom style="double">
        <color indexed="64"/>
      </bottom>
      <diagonal/>
    </border>
    <border>
      <left/>
      <right/>
      <top style="thin">
        <color indexed="49"/>
      </top>
      <bottom style="double">
        <color indexed="49"/>
      </bottom>
      <diagonal/>
    </border>
    <border>
      <left/>
      <right/>
      <top style="thin">
        <color indexed="62"/>
      </top>
      <bottom style="double">
        <color indexed="62"/>
      </bottom>
      <diagonal/>
    </border>
    <border>
      <left style="thin">
        <color indexed="64"/>
      </left>
      <right/>
      <top style="thin">
        <color indexed="64"/>
      </top>
      <bottom/>
      <diagonal/>
    </border>
    <border>
      <left/>
      <right style="thin">
        <color indexed="64"/>
      </right>
      <top style="thin">
        <color indexed="64"/>
      </top>
      <bottom/>
      <diagonal/>
    </border>
    <border>
      <left/>
      <right/>
      <top style="medium">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top style="thin">
        <color indexed="8"/>
      </top>
      <bottom/>
      <diagonal/>
    </border>
    <border>
      <left/>
      <right/>
      <top/>
      <bottom style="thin">
        <color indexed="8"/>
      </bottom>
      <diagonal/>
    </border>
    <border>
      <left/>
      <right/>
      <top style="thin">
        <color indexed="64"/>
      </top>
      <bottom style="double">
        <color indexed="64"/>
      </bottom>
      <diagonal/>
    </border>
    <border>
      <left style="thin">
        <color rgb="FF7F7F7F"/>
      </left>
      <right style="thin">
        <color rgb="FF7F7F7F"/>
      </right>
      <top style="thin">
        <color rgb="FF7F7F7F"/>
      </top>
      <bottom style="thin">
        <color rgb="FF7F7F7F"/>
      </bottom>
      <diagonal/>
    </border>
    <border>
      <left/>
      <right/>
      <top/>
      <bottom style="thick">
        <color theme="4" tint="0.499984740745262"/>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indexed="8"/>
      </left>
      <right style="thin">
        <color indexed="9"/>
      </right>
      <top style="thin">
        <color indexed="8"/>
      </top>
      <bottom style="thin">
        <color indexed="9"/>
      </bottom>
      <diagonal/>
    </border>
    <border>
      <left style="thin">
        <color indexed="9"/>
      </left>
      <right style="thin">
        <color indexed="8"/>
      </right>
      <top style="thin">
        <color indexed="8"/>
      </top>
      <bottom style="thin">
        <color indexed="9"/>
      </bottom>
      <diagonal/>
    </border>
    <border>
      <left style="thin">
        <color indexed="8"/>
      </left>
      <right/>
      <top/>
      <bottom/>
      <diagonal/>
    </border>
    <border>
      <left/>
      <right/>
      <top style="thin">
        <color theme="4"/>
      </top>
      <bottom style="double">
        <color theme="4"/>
      </bottom>
      <diagonal/>
    </border>
    <border>
      <left style="thin">
        <color auto="1"/>
      </left>
      <right style="thin">
        <color auto="1"/>
      </right>
      <top/>
      <bottom style="thin">
        <color auto="1"/>
      </bottom>
      <diagonal/>
    </border>
    <border>
      <left/>
      <right/>
      <top/>
      <bottom style="thin">
        <color indexed="64"/>
      </bottom>
      <diagonal/>
    </border>
    <border>
      <left/>
      <right style="thin">
        <color indexed="8"/>
      </right>
      <top style="thin">
        <color indexed="8"/>
      </top>
      <bottom/>
      <diagonal/>
    </border>
    <border>
      <left style="thick">
        <color indexed="64"/>
      </left>
      <right style="thin">
        <color indexed="64"/>
      </right>
      <top/>
      <bottom/>
      <diagonal/>
    </border>
    <border>
      <left style="thin">
        <color indexed="8"/>
      </left>
      <right/>
      <top style="thin">
        <color indexed="8"/>
      </top>
      <bottom/>
      <diagonal/>
    </border>
    <border>
      <left/>
      <right/>
      <top/>
      <bottom style="thin">
        <color indexed="9"/>
      </bottom>
      <diagonal/>
    </border>
    <border>
      <left style="thin">
        <color indexed="8"/>
      </left>
      <right/>
      <top/>
      <bottom style="thin">
        <color indexed="9"/>
      </bottom>
      <diagonal/>
    </border>
    <border>
      <left style="medium">
        <color indexed="64"/>
      </left>
      <right style="medium">
        <color indexed="64"/>
      </right>
      <top/>
      <bottom/>
      <diagonal/>
    </border>
    <border>
      <left style="medium">
        <color indexed="64"/>
      </left>
      <right style="medium">
        <color indexed="64"/>
      </right>
      <top/>
      <bottom style="thick">
        <color indexed="37"/>
      </bottom>
      <diagonal/>
    </border>
    <border>
      <left/>
      <right/>
      <top style="medium">
        <color indexed="64"/>
      </top>
      <bottom style="medium">
        <color indexed="64"/>
      </bottom>
      <diagonal/>
    </border>
    <border>
      <left/>
      <right/>
      <top/>
      <bottom style="thick">
        <color indexed="48"/>
      </bottom>
      <diagonal/>
    </border>
    <border>
      <left/>
      <right/>
      <top/>
      <bottom style="thick">
        <color indexed="40"/>
      </bottom>
      <diagonal/>
    </border>
    <border>
      <left/>
      <right/>
      <top/>
      <bottom style="medium">
        <color indexed="40"/>
      </bottom>
      <diagonal/>
    </border>
    <border>
      <left/>
      <right/>
      <top/>
      <bottom style="double">
        <color indexed="43"/>
      </bottom>
      <diagonal/>
    </border>
    <border>
      <left style="thin">
        <color indexed="55"/>
      </left>
      <right style="thin">
        <color indexed="55"/>
      </right>
      <top style="thin">
        <color indexed="55"/>
      </top>
      <bottom style="thin">
        <color indexed="55"/>
      </bottom>
      <diagonal/>
    </border>
    <border>
      <left/>
      <right/>
      <top style="medium">
        <color indexed="23"/>
      </top>
      <bottom style="medium">
        <color indexed="23"/>
      </bottom>
      <diagonal/>
    </border>
    <border>
      <left/>
      <right/>
      <top style="thin">
        <color indexed="48"/>
      </top>
      <bottom style="double">
        <color indexed="48"/>
      </bottom>
      <diagonal/>
    </border>
    <border>
      <left style="thin">
        <color indexed="8"/>
      </left>
      <right style="thin">
        <color indexed="8"/>
      </right>
      <top/>
      <bottom style="thin">
        <color indexed="9"/>
      </bottom>
      <diagonal/>
    </border>
    <border>
      <left/>
      <right style="thin">
        <color indexed="8"/>
      </right>
      <top/>
      <bottom/>
      <diagonal/>
    </border>
    <border>
      <left/>
      <right/>
      <top style="thin">
        <color auto="1"/>
      </top>
      <bottom/>
      <diagonal/>
    </border>
    <border>
      <left style="thin">
        <color indexed="8"/>
      </left>
      <right/>
      <top/>
      <bottom style="thin">
        <color indexed="8"/>
      </bottom>
      <diagonal/>
    </border>
    <border>
      <left/>
      <right style="thin">
        <color indexed="8"/>
      </right>
      <top/>
      <bottom style="thin">
        <color indexed="8"/>
      </bottom>
      <diagonal/>
    </border>
    <border>
      <left style="thin">
        <color indexed="8"/>
      </left>
      <right style="thin">
        <color indexed="9"/>
      </right>
      <top style="thin">
        <color indexed="8"/>
      </top>
      <bottom style="thin">
        <color indexed="8"/>
      </bottom>
      <diagonal/>
    </border>
    <border>
      <left style="thin">
        <color indexed="9"/>
      </left>
      <right style="thin">
        <color indexed="8"/>
      </right>
      <top style="thin">
        <color indexed="8"/>
      </top>
      <bottom style="thin">
        <color indexed="8"/>
      </bottom>
      <diagonal/>
    </border>
    <border>
      <left style="thin">
        <color indexed="8"/>
      </left>
      <right style="thin">
        <color indexed="64"/>
      </right>
      <top style="thin">
        <color indexed="8"/>
      </top>
      <bottom style="thin">
        <color indexed="8"/>
      </bottom>
      <diagonal/>
    </border>
    <border>
      <left style="thin">
        <color auto="1"/>
      </left>
      <right/>
      <top style="thin">
        <color auto="1"/>
      </top>
      <bottom/>
      <diagonal/>
    </border>
    <border>
      <left/>
      <right style="thin">
        <color auto="1"/>
      </right>
      <top style="thin">
        <color auto="1"/>
      </top>
      <bottom/>
      <diagonal/>
    </border>
    <border>
      <left/>
      <right/>
      <top style="thin">
        <color indexed="64"/>
      </top>
      <bottom style="thin">
        <color indexed="64"/>
      </bottom>
      <diagonal/>
    </border>
    <border>
      <left/>
      <right/>
      <top/>
      <bottom style="hair">
        <color auto="1"/>
      </bottom>
      <diagonal/>
    </border>
    <border>
      <left style="thin">
        <color auto="1"/>
      </left>
      <right style="thin">
        <color auto="1"/>
      </right>
      <top/>
      <bottom style="thin">
        <color auto="1"/>
      </bottom>
      <diagonal/>
    </border>
    <border>
      <left style="thin">
        <color auto="1"/>
      </left>
      <right/>
      <top/>
      <bottom/>
      <diagonal/>
    </border>
    <border>
      <left/>
      <right/>
      <top/>
      <bottom style="thin">
        <color indexed="64"/>
      </bottom>
      <diagonal/>
    </border>
  </borders>
  <cellStyleXfs count="7820">
    <xf numFmtId="0" fontId="0" fillId="0" borderId="0"/>
    <xf numFmtId="0" fontId="19" fillId="0" borderId="0"/>
    <xf numFmtId="0" fontId="19" fillId="0" borderId="0"/>
    <xf numFmtId="0" fontId="19" fillId="0" borderId="0"/>
    <xf numFmtId="0" fontId="19" fillId="0" borderId="0"/>
    <xf numFmtId="0" fontId="19" fillId="0" borderId="0"/>
    <xf numFmtId="0" fontId="19" fillId="0" borderId="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78" fontId="19" fillId="0" borderId="0" applyFont="0" applyFill="0" applyBorder="0" applyAlignment="0" applyProtection="0"/>
    <xf numFmtId="178" fontId="19" fillId="0" borderId="0" applyFont="0" applyFill="0" applyBorder="0" applyAlignment="0" applyProtection="0"/>
    <xf numFmtId="178" fontId="19" fillId="0" borderId="0" applyFont="0" applyFill="0" applyBorder="0" applyAlignment="0" applyProtection="0"/>
    <xf numFmtId="178" fontId="19" fillId="0" borderId="0" applyFont="0" applyFill="0" applyBorder="0" applyAlignment="0" applyProtection="0"/>
    <xf numFmtId="178" fontId="19" fillId="0" borderId="0" applyFont="0" applyFill="0" applyBorder="0" applyAlignment="0" applyProtection="0"/>
    <xf numFmtId="178" fontId="19" fillId="0" borderId="0" applyFont="0" applyFill="0" applyBorder="0" applyAlignment="0" applyProtection="0"/>
    <xf numFmtId="211"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179" fontId="19" fillId="0" borderId="0" applyFont="0" applyFill="0" applyBorder="0" applyAlignment="0" applyProtection="0"/>
    <xf numFmtId="179" fontId="19" fillId="0" borderId="0" applyFont="0" applyFill="0" applyBorder="0" applyAlignment="0" applyProtection="0"/>
    <xf numFmtId="179" fontId="19" fillId="0" borderId="0" applyFont="0" applyFill="0" applyBorder="0" applyAlignment="0" applyProtection="0"/>
    <xf numFmtId="179" fontId="19" fillId="0" borderId="0" applyFont="0" applyFill="0" applyBorder="0" applyAlignment="0" applyProtection="0"/>
    <xf numFmtId="179" fontId="19" fillId="0" borderId="0" applyFont="0" applyFill="0" applyBorder="0" applyAlignment="0" applyProtection="0"/>
    <xf numFmtId="179" fontId="19" fillId="0" borderId="0" applyFont="0" applyFill="0" applyBorder="0" applyAlignment="0" applyProtection="0"/>
    <xf numFmtId="180" fontId="19" fillId="0" borderId="0" applyFont="0" applyFill="0" applyBorder="0" applyAlignment="0" applyProtection="0"/>
    <xf numFmtId="180" fontId="19" fillId="0" borderId="0" applyFont="0" applyFill="0" applyBorder="0" applyAlignment="0" applyProtection="0"/>
    <xf numFmtId="180" fontId="19" fillId="0" borderId="0" applyFont="0" applyFill="0" applyBorder="0" applyAlignment="0" applyProtection="0"/>
    <xf numFmtId="180" fontId="19" fillId="0" borderId="0" applyFont="0" applyFill="0" applyBorder="0" applyAlignment="0" applyProtection="0"/>
    <xf numFmtId="180" fontId="19" fillId="0" borderId="0" applyFont="0" applyFill="0" applyBorder="0" applyAlignment="0" applyProtection="0"/>
    <xf numFmtId="180"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39" fillId="0" borderId="0" applyNumberFormat="0" applyFont="0" applyFill="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118" fillId="2"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118" fillId="5"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118" fillId="8"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23" fillId="4" borderId="0" applyNumberFormat="0" applyBorder="0" applyAlignment="0" applyProtection="0"/>
    <xf numFmtId="0" fontId="118" fillId="2"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23" fillId="13"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23" fillId="7" borderId="0" applyNumberFormat="0" applyBorder="0" applyAlignment="0" applyProtection="0"/>
    <xf numFmtId="0" fontId="118" fillId="56"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23" fillId="14" borderId="0" applyNumberFormat="0" applyBorder="0" applyAlignment="0" applyProtection="0"/>
    <xf numFmtId="0" fontId="118" fillId="14"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118" fillId="8"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118" fillId="8"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23" fillId="14" borderId="0" applyNumberFormat="0" applyBorder="0" applyAlignment="0" applyProtection="0"/>
    <xf numFmtId="0" fontId="118" fillId="14"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23" fillId="12" borderId="0" applyNumberFormat="0" applyBorder="0" applyAlignment="0" applyProtection="0"/>
    <xf numFmtId="0" fontId="118" fillId="57"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23" fillId="7" borderId="0" applyNumberFormat="0" applyBorder="0" applyAlignment="0" applyProtection="0"/>
    <xf numFmtId="0" fontId="118" fillId="7"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0"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14"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34" fillId="20" borderId="0" applyNumberFormat="0" applyBorder="0" applyAlignment="0" applyProtection="0"/>
    <xf numFmtId="0" fontId="119" fillId="58"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4" fillId="26"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3" fillId="27" borderId="0" applyNumberFormat="0" applyBorder="0" applyAlignment="0" applyProtection="0"/>
    <xf numFmtId="0" fontId="23" fillId="27" borderId="0" applyNumberFormat="0" applyBorder="0" applyAlignment="0" applyProtection="0"/>
    <xf numFmtId="0" fontId="33" fillId="28" borderId="0" applyNumberFormat="0" applyBorder="0" applyAlignment="0" applyProtection="0"/>
    <xf numFmtId="0" fontId="23" fillId="28" borderId="0" applyNumberFormat="0" applyBorder="0" applyAlignment="0" applyProtection="0"/>
    <xf numFmtId="0" fontId="34" fillId="29"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16" borderId="0" applyNumberFormat="0" applyBorder="0" applyAlignment="0" applyProtection="0"/>
    <xf numFmtId="0" fontId="34" fillId="1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3" fillId="27" borderId="0" applyNumberFormat="0" applyBorder="0" applyAlignment="0" applyProtection="0"/>
    <xf numFmtId="0" fontId="23" fillId="27" borderId="0" applyNumberFormat="0" applyBorder="0" applyAlignment="0" applyProtection="0"/>
    <xf numFmtId="0" fontId="33" fillId="32" borderId="0" applyNumberFormat="0" applyBorder="0" applyAlignment="0" applyProtection="0"/>
    <xf numFmtId="0" fontId="23" fillId="32" borderId="0" applyNumberFormat="0" applyBorder="0" applyAlignment="0" applyProtection="0"/>
    <xf numFmtId="0" fontId="34" fillId="28"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3" fillId="28" borderId="0" applyNumberFormat="0" applyBorder="0" applyAlignment="0" applyProtection="0"/>
    <xf numFmtId="0" fontId="23" fillId="28" borderId="0" applyNumberFormat="0" applyBorder="0" applyAlignment="0" applyProtection="0"/>
    <xf numFmtId="0" fontId="34" fillId="28"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34" fillId="2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3" fillId="34" borderId="0" applyNumberFormat="0" applyBorder="0" applyAlignment="0" applyProtection="0"/>
    <xf numFmtId="0" fontId="23" fillId="34"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4" fillId="26"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33" fillId="27" borderId="0" applyNumberFormat="0" applyBorder="0" applyAlignment="0" applyProtection="0"/>
    <xf numFmtId="0" fontId="23" fillId="27" borderId="0" applyNumberFormat="0" applyBorder="0" applyAlignment="0" applyProtection="0"/>
    <xf numFmtId="0" fontId="33" fillId="35" borderId="0" applyNumberFormat="0" applyBorder="0" applyAlignment="0" applyProtection="0"/>
    <xf numFmtId="0" fontId="23" fillId="35" borderId="0" applyNumberFormat="0" applyBorder="0" applyAlignment="0" applyProtection="0"/>
    <xf numFmtId="0" fontId="34" fillId="35"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16" borderId="0" applyNumberFormat="0" applyBorder="0" applyAlignment="0" applyProtection="0"/>
    <xf numFmtId="0" fontId="34" fillId="1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183" fontId="40" fillId="37" borderId="0" applyNumberFormat="0" applyFont="0" applyBorder="0" applyAlignment="0">
      <alignment horizontal="right"/>
    </xf>
    <xf numFmtId="184" fontId="30" fillId="37" borderId="1" applyFont="0">
      <alignment horizontal="right"/>
    </xf>
    <xf numFmtId="0" fontId="4" fillId="0" borderId="0" applyNumberFormat="0" applyFill="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81" fillId="6"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172" fontId="4" fillId="0" borderId="0" applyNumberFormat="0" applyFont="0" applyAlignment="0"/>
    <xf numFmtId="0" fontId="88" fillId="0" borderId="0" applyNumberFormat="0" applyFill="0" applyBorder="0" applyAlignment="0" applyProtection="0"/>
    <xf numFmtId="2" fontId="4" fillId="38" borderId="0" applyNumberFormat="0" applyFont="0" applyBorder="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122" fillId="2" borderId="33"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4" borderId="2"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37" fontId="26" fillId="0" borderId="0"/>
    <xf numFmtId="185" fontId="19" fillId="0" borderId="0"/>
    <xf numFmtId="185" fontId="19" fillId="0" borderId="0"/>
    <xf numFmtId="185" fontId="19" fillId="0" borderId="0"/>
    <xf numFmtId="185" fontId="19" fillId="0" borderId="0"/>
    <xf numFmtId="185" fontId="19" fillId="0" borderId="0"/>
    <xf numFmtId="185" fontId="19" fillId="0" borderId="0"/>
    <xf numFmtId="186" fontId="19" fillId="0" borderId="0"/>
    <xf numFmtId="186" fontId="19" fillId="0" borderId="0"/>
    <xf numFmtId="186" fontId="19" fillId="0" borderId="0"/>
    <xf numFmtId="186" fontId="19" fillId="0" borderId="0"/>
    <xf numFmtId="186" fontId="19" fillId="0" borderId="0"/>
    <xf numFmtId="186" fontId="19" fillId="0" borderId="0"/>
    <xf numFmtId="0" fontId="17" fillId="0" borderId="0" applyAlignment="0"/>
    <xf numFmtId="0" fontId="17" fillId="0" borderId="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124" fillId="61" borderId="3"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3"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19" fillId="0" borderId="0">
      <alignment horizontal="center" wrapText="1"/>
      <protection hidden="1"/>
    </xf>
    <xf numFmtId="0" fontId="10" fillId="40" borderId="0" applyAlignment="0"/>
    <xf numFmtId="0" fontId="10" fillId="40" borderId="0"/>
    <xf numFmtId="37" fontId="31" fillId="0" borderId="0"/>
    <xf numFmtId="173" fontId="31" fillId="0" borderId="0"/>
    <xf numFmtId="187" fontId="43" fillId="0" borderId="0" applyFont="0" applyFill="0" applyBorder="0" applyAlignment="0" applyProtection="0">
      <alignment horizontal="right"/>
    </xf>
    <xf numFmtId="43" fontId="19" fillId="0" borderId="0" applyFont="0" applyFill="0" applyBorder="0" applyAlignment="0" applyProtection="0"/>
    <xf numFmtId="43" fontId="19" fillId="0" borderId="0" applyFont="0" applyFill="0" applyBorder="0" applyAlignment="0" applyProtection="0"/>
    <xf numFmtId="215" fontId="43" fillId="0" borderId="0" applyFont="0" applyFill="0" applyBorder="0" applyAlignment="0" applyProtection="0">
      <alignment horizontal="right"/>
    </xf>
    <xf numFmtId="43" fontId="20" fillId="0" borderId="0" applyFont="0" applyFill="0" applyBorder="0" applyAlignment="0" applyProtection="0"/>
    <xf numFmtId="43" fontId="23" fillId="0" borderId="0" applyFont="0" applyFill="0" applyBorder="0" applyAlignment="0" applyProtection="0"/>
    <xf numFmtId="43" fontId="95" fillId="0" borderId="0" applyFont="0" applyFill="0" applyBorder="0" applyAlignment="0" applyProtection="0"/>
    <xf numFmtId="43" fontId="17" fillId="0" borderId="0" applyFont="0" applyFill="0" applyBorder="0" applyAlignment="0" applyProtection="0"/>
    <xf numFmtId="43" fontId="20" fillId="0" borderId="0" applyFont="0" applyFill="0" applyBorder="0" applyAlignment="0" applyProtection="0"/>
    <xf numFmtId="43" fontId="17" fillId="0" borderId="0" applyFont="0" applyFill="0" applyBorder="0" applyAlignment="0" applyProtection="0"/>
    <xf numFmtId="43" fontId="20" fillId="0" borderId="0" applyFont="0" applyFill="0" applyBorder="0" applyAlignment="0" applyProtection="0"/>
    <xf numFmtId="43" fontId="17" fillId="0" borderId="0" applyFont="0" applyFill="0" applyBorder="0" applyAlignment="0" applyProtection="0"/>
    <xf numFmtId="43" fontId="20" fillId="0" borderId="0" applyFont="0" applyFill="0" applyBorder="0" applyAlignment="0" applyProtection="0"/>
    <xf numFmtId="43" fontId="17" fillId="0" borderId="0" applyFont="0" applyFill="0" applyBorder="0" applyAlignment="0" applyProtection="0"/>
    <xf numFmtId="43" fontId="19" fillId="0" borderId="0" applyFont="0" applyFill="0" applyBorder="0" applyAlignment="0" applyProtection="0"/>
    <xf numFmtId="0" fontId="44" fillId="41" borderId="0">
      <alignment horizontal="center" vertical="center" wrapText="1"/>
    </xf>
    <xf numFmtId="0" fontId="45" fillId="0" borderId="0" applyNumberFormat="0" applyFill="0" applyBorder="0">
      <alignment horizontal="right"/>
    </xf>
    <xf numFmtId="188" fontId="19" fillId="0" borderId="0" applyFill="0" applyBorder="0">
      <alignment horizontal="right"/>
      <protection locked="0"/>
    </xf>
    <xf numFmtId="174" fontId="31" fillId="0" borderId="0"/>
    <xf numFmtId="189" fontId="43" fillId="0" borderId="0" applyFont="0" applyFill="0" applyBorder="0" applyAlignment="0" applyProtection="0">
      <alignment horizontal="right"/>
    </xf>
    <xf numFmtId="44" fontId="19" fillId="0" borderId="0" applyFont="0" applyFill="0" applyBorder="0" applyAlignment="0" applyProtection="0"/>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44" fontId="20" fillId="0" borderId="0" applyFont="0" applyFill="0" applyBorder="0" applyAlignment="0" applyProtection="0"/>
    <xf numFmtId="44" fontId="17" fillId="0" borderId="0" applyFont="0" applyFill="0" applyBorder="0" applyAlignment="0" applyProtection="0"/>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44" fontId="20" fillId="0" borderId="0" applyFont="0" applyFill="0" applyBorder="0" applyAlignment="0" applyProtection="0"/>
    <xf numFmtId="44" fontId="17" fillId="0" borderId="0" applyFont="0" applyFill="0" applyBorder="0" applyAlignment="0" applyProtection="0"/>
    <xf numFmtId="44" fontId="20" fillId="0" borderId="0" applyFont="0" applyFill="0" applyBorder="0" applyAlignment="0" applyProtection="0"/>
    <xf numFmtId="44" fontId="17" fillId="0" borderId="0" applyFont="0" applyFill="0" applyBorder="0" applyAlignment="0" applyProtection="0"/>
    <xf numFmtId="44" fontId="20" fillId="0" borderId="0" applyFont="0" applyFill="0" applyBorder="0" applyAlignment="0" applyProtection="0"/>
    <xf numFmtId="44" fontId="17" fillId="0" borderId="0" applyFont="0" applyFill="0" applyBorder="0" applyAlignment="0" applyProtection="0"/>
    <xf numFmtId="17" fontId="18" fillId="0" borderId="0" applyFill="0" applyBorder="0">
      <alignment horizontal="right"/>
    </xf>
    <xf numFmtId="191" fontId="43" fillId="0" borderId="0" applyFont="0" applyFill="0" applyBorder="0" applyAlignment="0" applyProtection="0"/>
    <xf numFmtId="7" fontId="19" fillId="0" borderId="0" applyFont="0" applyFill="0" applyBorder="0" applyAlignment="0"/>
    <xf numFmtId="192" fontId="43" fillId="0" borderId="5" applyNumberFormat="0" applyFont="0" applyFill="0" applyAlignment="0" applyProtection="0"/>
    <xf numFmtId="193" fontId="19" fillId="0" borderId="0" applyFont="0" applyFill="0" applyBorder="0" applyAlignment="0" applyProtection="0"/>
    <xf numFmtId="193" fontId="19" fillId="0" borderId="0" applyFont="0" applyFill="0" applyBorder="0" applyAlignment="0" applyProtection="0"/>
    <xf numFmtId="193" fontId="19" fillId="0" borderId="0" applyFont="0" applyFill="0" applyBorder="0" applyAlignment="0" applyProtection="0"/>
    <xf numFmtId="193" fontId="19" fillId="0" borderId="0" applyFont="0" applyFill="0" applyBorder="0" applyAlignment="0" applyProtection="0"/>
    <xf numFmtId="193" fontId="19" fillId="0" borderId="0" applyFont="0" applyFill="0" applyBorder="0" applyAlignment="0" applyProtection="0"/>
    <xf numFmtId="193" fontId="19" fillId="0" borderId="0" applyFont="0" applyFill="0" applyBorder="0" applyAlignment="0" applyProtection="0"/>
    <xf numFmtId="0" fontId="98" fillId="0" borderId="0" applyNumberFormat="0" applyFill="0" applyBorder="0" applyAlignment="0" applyProtection="0"/>
    <xf numFmtId="0" fontId="125" fillId="0" borderId="0" applyNumberFormat="0" applyFill="0" applyBorder="0" applyAlignment="0" applyProtection="0"/>
    <xf numFmtId="194" fontId="4" fillId="42" borderId="6" applyNumberFormat="0" applyFont="0" applyBorder="0" applyAlignment="0" applyProtection="0">
      <alignment horizontal="right"/>
    </xf>
    <xf numFmtId="212" fontId="89" fillId="0" borderId="0" applyFont="0" applyFill="0" applyBorder="0" applyAlignment="0" applyProtection="0"/>
    <xf numFmtId="0" fontId="46" fillId="0" borderId="0" applyFill="0" applyBorder="0" applyProtection="0">
      <alignment horizontal="left"/>
    </xf>
    <xf numFmtId="1" fontId="4" fillId="0" borderId="0" applyNumberFormat="0" applyBorder="0" applyAlignment="0" applyProtection="0"/>
    <xf numFmtId="195" fontId="47" fillId="0" borderId="0">
      <alignment vertical="center"/>
    </xf>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82" fillId="9" borderId="0" applyNumberFormat="0" applyBorder="0" applyAlignment="0" applyProtection="0"/>
    <xf numFmtId="0" fontId="126" fillId="62"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38" fontId="4" fillId="43" borderId="0" applyNumberFormat="0" applyBorder="0" applyAlignment="0" applyProtection="0"/>
    <xf numFmtId="49" fontId="48" fillId="0" borderId="0">
      <alignment horizontal="right"/>
    </xf>
    <xf numFmtId="49" fontId="48" fillId="0" borderId="0">
      <alignment horizontal="right"/>
    </xf>
    <xf numFmtId="49" fontId="48" fillId="0" borderId="0">
      <alignment horizontal="right"/>
    </xf>
    <xf numFmtId="49" fontId="48" fillId="0" borderId="0">
      <alignment horizontal="right"/>
    </xf>
    <xf numFmtId="49" fontId="49" fillId="0" borderId="0">
      <alignment horizontal="right"/>
    </xf>
    <xf numFmtId="195" fontId="50" fillId="0" borderId="0">
      <alignment vertical="center"/>
    </xf>
    <xf numFmtId="196" fontId="18" fillId="44" borderId="7" applyNumberFormat="0" applyFont="0" applyAlignment="0"/>
    <xf numFmtId="197" fontId="43" fillId="0" borderId="0" applyFont="0" applyFill="0" applyBorder="0" applyAlignment="0" applyProtection="0">
      <alignment horizontal="right"/>
    </xf>
    <xf numFmtId="0" fontId="51" fillId="0" borderId="0" applyProtection="0">
      <alignment horizontal="right"/>
    </xf>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99"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127" fillId="0" borderId="34" applyNumberFormat="0" applyFill="0" applyAlignment="0" applyProtection="0"/>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100"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84" fillId="0" borderId="11" applyNumberFormat="0" applyFill="0" applyAlignment="0" applyProtection="0"/>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101"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01" fillId="0" borderId="0" applyNumberFormat="0" applyFill="0" applyBorder="0" applyAlignment="0" applyProtection="0"/>
    <xf numFmtId="0" fontId="111"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0" borderId="0"/>
    <xf numFmtId="177" fontId="26" fillId="0" borderId="0"/>
    <xf numFmtId="0" fontId="24" fillId="0" borderId="0" applyNumberFormat="0" applyFill="0" applyBorder="0" applyAlignment="0" applyProtection="0">
      <alignment vertical="top"/>
      <protection locked="0"/>
    </xf>
    <xf numFmtId="0" fontId="24" fillId="0" borderId="0" applyNumberFormat="0" applyFill="0" applyBorder="0" applyAlignment="0" applyProtection="0">
      <alignment vertical="top"/>
      <protection locked="0"/>
    </xf>
    <xf numFmtId="0" fontId="128" fillId="0" borderId="0" applyNumberFormat="0" applyFill="0" applyBorder="0" applyAlignment="0" applyProtection="0">
      <alignment vertical="top"/>
      <protection locked="0"/>
    </xf>
    <xf numFmtId="10" fontId="4" fillId="44" borderId="7" applyNumberFormat="0" applyBorder="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129" fillId="63" borderId="33" applyNumberFormat="0" applyAlignment="0" applyProtection="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85" fillId="7" borderId="2" applyNumberFormat="0" applyAlignment="0" applyProtection="0"/>
    <xf numFmtId="0" fontId="85" fillId="7" borderId="2"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8" fillId="45" borderId="0" applyNumberFormat="0" applyFont="0" applyBorder="0" applyAlignment="0" applyProtection="0"/>
    <xf numFmtId="0" fontId="16" fillId="0" borderId="0" applyAlignment="0"/>
    <xf numFmtId="0" fontId="16" fillId="0" borderId="0"/>
    <xf numFmtId="0" fontId="16" fillId="0" borderId="0" applyAlignment="0"/>
    <xf numFmtId="176" fontId="19" fillId="0" borderId="0" applyFill="0" applyBorder="0">
      <alignment horizontal="right"/>
      <protection locked="0"/>
    </xf>
    <xf numFmtId="0" fontId="22" fillId="46" borderId="13">
      <alignment horizontal="left" vertical="center" wrapText="1"/>
    </xf>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86" fillId="0" borderId="14" applyNumberFormat="0" applyFill="0" applyAlignment="0" applyProtection="0"/>
    <xf numFmtId="0" fontId="131" fillId="0" borderId="35"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59" fillId="0" borderId="0"/>
    <xf numFmtId="0" fontId="27" fillId="0" borderId="0" applyNumberFormat="0" applyFill="0" applyBorder="0" applyAlignment="0"/>
    <xf numFmtId="38" fontId="27" fillId="0" borderId="0" applyBorder="0"/>
    <xf numFmtId="0" fontId="60" fillId="47" borderId="0"/>
    <xf numFmtId="0" fontId="21" fillId="47" borderId="0"/>
    <xf numFmtId="198" fontId="43" fillId="0" borderId="0" applyFont="0" applyFill="0" applyBorder="0" applyAlignment="0" applyProtection="0">
      <alignment horizontal="right"/>
    </xf>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02"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8" fillId="48" borderId="0" applyAlignment="0"/>
    <xf numFmtId="0" fontId="8" fillId="48" borderId="0"/>
    <xf numFmtId="0" fontId="7" fillId="49" borderId="0" applyAlignment="0"/>
    <xf numFmtId="0" fontId="7" fillId="49" borderId="0"/>
    <xf numFmtId="0" fontId="6" fillId="0" borderId="0" applyAlignment="0"/>
    <xf numFmtId="0" fontId="6" fillId="0" borderId="0"/>
    <xf numFmtId="175" fontId="32"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3"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18"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18" fillId="0" borderId="0"/>
    <xf numFmtId="0" fontId="19" fillId="0" borderId="0"/>
    <xf numFmtId="0" fontId="19" fillId="0" borderId="0"/>
    <xf numFmtId="0" fontId="19" fillId="0" borderId="0"/>
    <xf numFmtId="0" fontId="19" fillId="0" borderId="0"/>
    <xf numFmtId="0" fontId="19" fillId="0" borderId="0"/>
    <xf numFmtId="0" fontId="118" fillId="0" borderId="0"/>
    <xf numFmtId="0" fontId="19" fillId="0" borderId="0"/>
    <xf numFmtId="0" fontId="117" fillId="0" borderId="0"/>
    <xf numFmtId="0" fontId="117" fillId="0" borderId="0"/>
    <xf numFmtId="0" fontId="117" fillId="0" borderId="0"/>
    <xf numFmtId="0" fontId="19" fillId="0" borderId="0"/>
    <xf numFmtId="0" fontId="117" fillId="0" borderId="0"/>
    <xf numFmtId="0" fontId="19" fillId="0" borderId="0"/>
    <xf numFmtId="0" fontId="118" fillId="0" borderId="0"/>
    <xf numFmtId="0" fontId="118" fillId="0" borderId="0"/>
    <xf numFmtId="0" fontId="118" fillId="0" borderId="0"/>
    <xf numFmtId="0" fontId="118" fillId="0" borderId="0"/>
    <xf numFmtId="0" fontId="118" fillId="0" borderId="0"/>
    <xf numFmtId="0" fontId="19" fillId="0" borderId="0"/>
    <xf numFmtId="0" fontId="19" fillId="0" borderId="0"/>
    <xf numFmtId="0" fontId="19" fillId="0" borderId="0"/>
    <xf numFmtId="0" fontId="19" fillId="0" borderId="0"/>
    <xf numFmtId="0" fontId="19" fillId="0" borderId="0"/>
    <xf numFmtId="0" fontId="19" fillId="0" borderId="0"/>
    <xf numFmtId="0" fontId="109" fillId="0" borderId="0"/>
    <xf numFmtId="0" fontId="10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2" fontId="58" fillId="0" borderId="0" applyBorder="0" applyProtection="0"/>
    <xf numFmtId="0" fontId="4" fillId="0" borderId="0"/>
    <xf numFmtId="0" fontId="4" fillId="0" borderId="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19" fillId="10" borderId="15" applyNumberFormat="0" applyFont="0" applyAlignment="0" applyProtection="0"/>
    <xf numFmtId="0" fontId="105" fillId="65" borderId="36"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61" fillId="0" borderId="16"/>
    <xf numFmtId="199" fontId="62" fillId="0" borderId="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87" fillId="2" borderId="13"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87" fillId="4"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38" fillId="0" borderId="0" applyNumberFormat="0" applyFill="0" applyBorder="0">
      <alignment horizontal="left"/>
    </xf>
    <xf numFmtId="1" fontId="64" fillId="0" borderId="0" applyProtection="0">
      <alignment horizontal="right" vertical="center"/>
    </xf>
    <xf numFmtId="168" fontId="31" fillId="0" borderId="0"/>
    <xf numFmtId="10"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23"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200" fontId="58" fillId="0" borderId="0" applyFill="0" applyBorder="0">
      <alignment horizontal="right"/>
      <protection locked="0"/>
    </xf>
    <xf numFmtId="0" fontId="65" fillId="0" borderId="0"/>
    <xf numFmtId="201" fontId="19" fillId="0" borderId="0">
      <alignment horizontal="right"/>
      <protection locked="0"/>
    </xf>
    <xf numFmtId="169" fontId="58" fillId="30" borderId="18" applyNumberFormat="0" applyFont="0" applyBorder="0" applyAlignment="0" applyProtection="0">
      <alignment horizontal="center"/>
    </xf>
    <xf numFmtId="202" fontId="66" fillId="0" borderId="0" applyFill="0" applyBorder="0">
      <alignment horizontal="right"/>
      <protection hidden="1"/>
    </xf>
    <xf numFmtId="0" fontId="9" fillId="50" borderId="0" applyAlignment="0"/>
    <xf numFmtId="0" fontId="9" fillId="50" borderId="0"/>
    <xf numFmtId="0" fontId="67" fillId="41" borderId="7">
      <alignment horizontal="center" vertical="center" wrapText="1"/>
      <protection hidden="1"/>
    </xf>
    <xf numFmtId="1" fontId="65" fillId="51" borderId="0" applyNumberFormat="0" applyFont="0" applyBorder="0" applyAlignment="0">
      <alignment horizontal="left"/>
    </xf>
    <xf numFmtId="0" fontId="35" fillId="0" borderId="0" applyNumberFormat="0" applyFill="0" applyBorder="0" applyAlignment="0" applyProtection="0"/>
    <xf numFmtId="0" fontId="36" fillId="0" borderId="0">
      <alignment vertical="center"/>
    </xf>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213" fontId="19" fillId="0" borderId="0">
      <alignment horizontal="left" wrapText="1"/>
    </xf>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5" fillId="0" borderId="0" applyNumberFormat="0" applyFill="0" applyBorder="0" applyProtection="0"/>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5" fillId="0" borderId="0" applyNumberFormat="0" applyFill="0" applyBorder="0" applyProtection="0"/>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5" fillId="0" borderId="0" applyNumberFormat="0" applyFill="0" applyBorder="0" applyProtection="0"/>
    <xf numFmtId="0" fontId="9" fillId="50" borderId="0" applyNumberFormat="0" applyBorder="0" applyProtection="0"/>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0" fontId="14" fillId="49" borderId="0" applyNumberFormat="0" applyBorder="0" applyProtection="0"/>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0" fontId="11" fillId="0" borderId="0" applyNumberFormat="0" applyFill="0" applyBorder="0" applyProtection="0"/>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0" fontId="11" fillId="0" borderId="0" applyNumberFormat="0" applyFill="0" applyBorder="0" applyProtection="0"/>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0" fontId="11" fillId="0" borderId="0" applyNumberFormat="0" applyFill="0" applyBorder="0" applyProtection="0"/>
    <xf numFmtId="0" fontId="14"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15" fillId="0" borderId="0" applyNumberFormat="0" applyFill="0" applyBorder="0" applyProtection="0"/>
    <xf numFmtId="0" fontId="14" fillId="0" borderId="0" applyNumberFormat="0" applyFill="0" applyBorder="0" applyProtection="0">
      <alignment wrapText="1"/>
    </xf>
    <xf numFmtId="0" fontId="37" fillId="0" borderId="0" applyNumberFormat="0" applyFill="0" applyBorder="0" applyProtection="0"/>
    <xf numFmtId="205" fontId="69" fillId="0" borderId="0" applyNumberFormat="0" applyFill="0" applyBorder="0" applyAlignment="0" applyProtection="0">
      <alignment horizontal="right" vertical="center" wrapText="1"/>
    </xf>
    <xf numFmtId="0" fontId="70" fillId="0" borderId="0" applyNumberFormat="0" applyFill="0" applyBorder="0" applyAlignment="0" applyProtection="0"/>
    <xf numFmtId="0" fontId="71" fillId="0" borderId="0" applyNumberFormat="0" applyFill="0" applyBorder="0" applyAlignment="0" applyProtection="0">
      <protection locked="0"/>
    </xf>
    <xf numFmtId="0" fontId="29" fillId="0" borderId="6" applyNumberFormat="0" applyFill="0" applyProtection="0">
      <alignment horizontal="right"/>
    </xf>
    <xf numFmtId="0" fontId="13" fillId="0" borderId="0" applyAlignment="0"/>
    <xf numFmtId="0" fontId="13" fillId="0" borderId="0"/>
    <xf numFmtId="0" fontId="12" fillId="0" borderId="0" applyAlignment="0"/>
    <xf numFmtId="0" fontId="12" fillId="0" borderId="0"/>
    <xf numFmtId="0" fontId="29" fillId="0" borderId="19" applyNumberFormat="0" applyProtection="0">
      <alignment horizontal="right"/>
    </xf>
    <xf numFmtId="0" fontId="72" fillId="0" borderId="0" applyBorder="0" applyProtection="0">
      <alignment vertical="center"/>
    </xf>
    <xf numFmtId="192" fontId="72" fillId="0" borderId="20" applyBorder="0" applyProtection="0">
      <alignment horizontal="right" vertical="center"/>
    </xf>
    <xf numFmtId="0" fontId="73" fillId="52" borderId="0" applyBorder="0" applyProtection="0">
      <alignment horizontal="centerContinuous" vertical="center"/>
    </xf>
    <xf numFmtId="0" fontId="73" fillId="47" borderId="20" applyBorder="0" applyProtection="0">
      <alignment horizontal="centerContinuous" vertical="center"/>
    </xf>
    <xf numFmtId="0" fontId="25" fillId="0" borderId="20" applyNumberFormat="0" applyFill="0" applyProtection="0"/>
    <xf numFmtId="0" fontId="74" fillId="0" borderId="0">
      <alignment vertical="center"/>
    </xf>
    <xf numFmtId="0" fontId="47" fillId="0" borderId="0">
      <alignment vertical="center"/>
    </xf>
    <xf numFmtId="0" fontId="74" fillId="0" borderId="0">
      <alignment vertical="center"/>
    </xf>
    <xf numFmtId="0" fontId="50" fillId="0" borderId="0">
      <alignment vertical="center"/>
    </xf>
    <xf numFmtId="0" fontId="75" fillId="0" borderId="0" applyFill="0" applyBorder="0" applyProtection="0">
      <alignment horizontal="left"/>
    </xf>
    <xf numFmtId="0" fontId="46" fillId="0" borderId="21" applyFill="0" applyBorder="0" applyProtection="0">
      <alignment horizontal="left" vertical="top"/>
    </xf>
    <xf numFmtId="170" fontId="76" fillId="0" borderId="0" applyNumberFormat="0" applyFill="0" applyBorder="0">
      <alignment horizontal="left"/>
    </xf>
    <xf numFmtId="170" fontId="76" fillId="0" borderId="0" applyNumberFormat="0" applyFill="0" applyBorder="0">
      <alignment horizontal="right"/>
    </xf>
    <xf numFmtId="170" fontId="77" fillId="0" borderId="0" applyNumberFormat="0" applyFill="0" applyBorder="0">
      <alignment horizontal="right"/>
    </xf>
    <xf numFmtId="0" fontId="14" fillId="0" borderId="0" applyAlignment="0"/>
    <xf numFmtId="0" fontId="14" fillId="0" borderId="0">
      <alignment vertical="top"/>
    </xf>
    <xf numFmtId="0" fontId="14" fillId="0" borderId="0"/>
    <xf numFmtId="0" fontId="15" fillId="0" borderId="0" applyAlignment="0"/>
    <xf numFmtId="0" fontId="15" fillId="0" borderId="0"/>
    <xf numFmtId="0" fontId="11" fillId="0" borderId="0" applyAlignment="0"/>
    <xf numFmtId="0" fontId="11" fillId="0" borderId="0">
      <alignment vertical="top"/>
    </xf>
    <xf numFmtId="0" fontId="11" fillId="0" borderId="0"/>
    <xf numFmtId="40" fontId="25" fillId="0" borderId="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103" fillId="0" borderId="0" applyNumberFormat="0" applyFill="0" applyBorder="0" applyAlignment="0" applyProtection="0"/>
    <xf numFmtId="0" fontId="113"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9" fillId="53" borderId="0" applyNumberFormat="0" applyBorder="0" applyProtection="0">
      <alignment horizontal="left" vertical="center"/>
    </xf>
    <xf numFmtId="0" fontId="80" fillId="1" borderId="0" applyNumberFormat="0" applyBorder="0" applyProtection="0">
      <alignment horizontal="left" vertical="center"/>
    </xf>
    <xf numFmtId="0" fontId="5" fillId="0" borderId="0" applyAlignment="0"/>
    <xf numFmtId="0" fontId="5" fillId="0" borderId="0">
      <alignment vertical="top"/>
    </xf>
    <xf numFmtId="0" fontId="5" fillId="0" borderId="0"/>
    <xf numFmtId="0" fontId="19" fillId="0" borderId="0" applyBorder="0"/>
    <xf numFmtId="0" fontId="14" fillId="0" borderId="0" applyAlignment="0">
      <alignment wrapText="1"/>
    </xf>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37" fontId="26" fillId="0" borderId="22"/>
    <xf numFmtId="37" fontId="26" fillId="0" borderId="22"/>
    <xf numFmtId="37" fontId="26" fillId="0" borderId="22"/>
    <xf numFmtId="37" fontId="26" fillId="0" borderId="22"/>
    <xf numFmtId="37" fontId="26" fillId="0" borderId="22"/>
    <xf numFmtId="37" fontId="26" fillId="0" borderId="22"/>
    <xf numFmtId="37" fontId="26" fillId="0" borderId="22"/>
    <xf numFmtId="0" fontId="133" fillId="0" borderId="23" applyNumberFormat="0" applyFill="0" applyAlignment="0" applyProtection="0"/>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37" fontId="26" fillId="0" borderId="22"/>
    <xf numFmtId="37" fontId="26" fillId="0" borderId="22"/>
    <xf numFmtId="37" fontId="26" fillId="0" borderId="22"/>
    <xf numFmtId="37" fontId="26" fillId="0" borderId="22"/>
    <xf numFmtId="0" fontId="14" fillId="0" borderId="0">
      <alignment wrapText="1"/>
    </xf>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0" fontId="104" fillId="0" borderId="0" applyNumberFormat="0" applyFill="0" applyBorder="0" applyAlignment="0" applyProtection="0"/>
    <xf numFmtId="0" fontId="134" fillId="0" borderId="0" applyNumberFormat="0" applyFill="0" applyBorder="0" applyAlignment="0" applyProtection="0"/>
    <xf numFmtId="1" fontId="28" fillId="0" borderId="1" applyFill="0" applyProtection="0">
      <alignment horizontal="right"/>
    </xf>
    <xf numFmtId="206" fontId="19" fillId="0" borderId="0"/>
    <xf numFmtId="206" fontId="19" fillId="0" borderId="0"/>
    <xf numFmtId="206" fontId="19" fillId="0" borderId="0"/>
    <xf numFmtId="206" fontId="19" fillId="0" borderId="0"/>
    <xf numFmtId="206" fontId="19" fillId="0" borderId="0"/>
    <xf numFmtId="206" fontId="19" fillId="0" borderId="0"/>
    <xf numFmtId="0" fontId="139" fillId="0" borderId="0" applyNumberFormat="0" applyFill="0" applyBorder="0" applyAlignment="0" applyProtection="0"/>
    <xf numFmtId="0" fontId="140" fillId="0" borderId="37" applyNumberFormat="0" applyFill="0" applyAlignment="0" applyProtection="0"/>
    <xf numFmtId="0" fontId="141" fillId="0" borderId="34" applyNumberFormat="0" applyFill="0" applyAlignment="0" applyProtection="0"/>
    <xf numFmtId="0" fontId="142" fillId="0" borderId="38" applyNumberFormat="0" applyFill="0" applyAlignment="0" applyProtection="0"/>
    <xf numFmtId="0" fontId="142" fillId="0" borderId="0" applyNumberFormat="0" applyFill="0" applyBorder="0" applyAlignment="0" applyProtection="0"/>
    <xf numFmtId="0" fontId="126" fillId="62" borderId="0" applyNumberFormat="0" applyBorder="0" applyAlignment="0" applyProtection="0"/>
    <xf numFmtId="0" fontId="120" fillId="60" borderId="0" applyNumberFormat="0" applyBorder="0" applyAlignment="0" applyProtection="0"/>
    <xf numFmtId="0" fontId="143" fillId="64" borderId="0" applyNumberFormat="0" applyBorder="0" applyAlignment="0" applyProtection="0"/>
    <xf numFmtId="0" fontId="144" fillId="63" borderId="33" applyNumberFormat="0" applyAlignment="0" applyProtection="0"/>
    <xf numFmtId="0" fontId="145" fillId="68" borderId="39" applyNumberFormat="0" applyAlignment="0" applyProtection="0"/>
    <xf numFmtId="0" fontId="122" fillId="68" borderId="33" applyNumberFormat="0" applyAlignment="0" applyProtection="0"/>
    <xf numFmtId="0" fontId="131" fillId="0" borderId="35" applyNumberFormat="0" applyFill="0" applyAlignment="0" applyProtection="0"/>
    <xf numFmtId="0" fontId="124" fillId="61" borderId="40" applyNumberFormat="0" applyAlignment="0" applyProtection="0"/>
    <xf numFmtId="0" fontId="134" fillId="0" borderId="0" applyNumberFormat="0" applyFill="0" applyBorder="0" applyAlignment="0" applyProtection="0"/>
    <xf numFmtId="0" fontId="125" fillId="0" borderId="0" applyNumberFormat="0" applyFill="0" applyBorder="0" applyAlignment="0" applyProtection="0"/>
    <xf numFmtId="0" fontId="119" fillId="69" borderId="0" applyNumberFormat="0" applyBorder="0" applyAlignment="0" applyProtection="0"/>
    <xf numFmtId="0" fontId="3" fillId="70" borderId="0" applyNumberFormat="0" applyBorder="0" applyAlignment="0" applyProtection="0"/>
    <xf numFmtId="0" fontId="3" fillId="71" borderId="0" applyNumberFormat="0" applyBorder="0" applyAlignment="0" applyProtection="0"/>
    <xf numFmtId="0" fontId="119" fillId="72" borderId="0" applyNumberFormat="0" applyBorder="0" applyAlignment="0" applyProtection="0"/>
    <xf numFmtId="0" fontId="119" fillId="73" borderId="0" applyNumberFormat="0" applyBorder="0" applyAlignment="0" applyProtection="0"/>
    <xf numFmtId="0" fontId="3" fillId="74" borderId="0" applyNumberFormat="0" applyBorder="0" applyAlignment="0" applyProtection="0"/>
    <xf numFmtId="0" fontId="3" fillId="75" borderId="0" applyNumberFormat="0" applyBorder="0" applyAlignment="0" applyProtection="0"/>
    <xf numFmtId="0" fontId="119" fillId="76" borderId="0" applyNumberFormat="0" applyBorder="0" applyAlignment="0" applyProtection="0"/>
    <xf numFmtId="0" fontId="119" fillId="77" borderId="0" applyNumberFormat="0" applyBorder="0" applyAlignment="0" applyProtection="0"/>
    <xf numFmtId="0" fontId="3" fillId="78" borderId="0" applyNumberFormat="0" applyBorder="0" applyAlignment="0" applyProtection="0"/>
    <xf numFmtId="0" fontId="3" fillId="79" borderId="0" applyNumberFormat="0" applyBorder="0" applyAlignment="0" applyProtection="0"/>
    <xf numFmtId="0" fontId="119" fillId="80" borderId="0" applyNumberFormat="0" applyBorder="0" applyAlignment="0" applyProtection="0"/>
    <xf numFmtId="0" fontId="119" fillId="81" borderId="0" applyNumberFormat="0" applyBorder="0" applyAlignment="0" applyProtection="0"/>
    <xf numFmtId="0" fontId="3" fillId="82" borderId="0" applyNumberFormat="0" applyBorder="0" applyAlignment="0" applyProtection="0"/>
    <xf numFmtId="0" fontId="3" fillId="83" borderId="0" applyNumberFormat="0" applyBorder="0" applyAlignment="0" applyProtection="0"/>
    <xf numFmtId="0" fontId="119" fillId="84" borderId="0" applyNumberFormat="0" applyBorder="0" applyAlignment="0" applyProtection="0"/>
    <xf numFmtId="0" fontId="119" fillId="59"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119" fillId="58" borderId="0" applyNumberFormat="0" applyBorder="0" applyAlignment="0" applyProtection="0"/>
    <xf numFmtId="0" fontId="119" fillId="85" borderId="0" applyNumberFormat="0" applyBorder="0" applyAlignment="0" applyProtection="0"/>
    <xf numFmtId="0" fontId="3" fillId="56" borderId="0" applyNumberFormat="0" applyBorder="0" applyAlignment="0" applyProtection="0"/>
    <xf numFmtId="0" fontId="3" fillId="86" borderId="0" applyNumberFormat="0" applyBorder="0" applyAlignment="0" applyProtection="0"/>
    <xf numFmtId="0" fontId="119" fillId="87" borderId="0" applyNumberFormat="0" applyBorder="0" applyAlignment="0" applyProtection="0"/>
    <xf numFmtId="0" fontId="3" fillId="0" borderId="0"/>
    <xf numFmtId="0" fontId="3" fillId="65" borderId="36" applyNumberFormat="0" applyFont="0" applyAlignment="0" applyProtection="0"/>
    <xf numFmtId="0" fontId="133" fillId="0" borderId="44" applyNumberFormat="0" applyFill="0" applyAlignment="0" applyProtection="0"/>
    <xf numFmtId="0" fontId="42" fillId="90" borderId="0"/>
    <xf numFmtId="0" fontId="7" fillId="90" borderId="45">
      <alignment horizontal="right"/>
    </xf>
    <xf numFmtId="0" fontId="26" fillId="0" borderId="0" applyNumberFormat="0" applyFont="0" applyFill="0" applyBorder="0" applyAlignment="0" applyProtection="0"/>
    <xf numFmtId="0" fontId="19" fillId="0" borderId="0" applyNumberFormat="0" applyFont="0" applyFill="0" applyBorder="0" applyAlignment="0" applyProtection="0"/>
    <xf numFmtId="0" fontId="19" fillId="0" borderId="0"/>
    <xf numFmtId="0" fontId="19" fillId="0" borderId="0"/>
    <xf numFmtId="0" fontId="154" fillId="0" borderId="0"/>
    <xf numFmtId="37" fontId="19" fillId="0" borderId="0" applyNumberFormat="0" applyFill="0" applyBorder="0" applyAlignment="0" applyProtection="0"/>
    <xf numFmtId="0" fontId="155" fillId="0" borderId="28" applyNumberFormat="0" applyFont="0" applyFill="0" applyAlignment="0" applyProtection="0"/>
    <xf numFmtId="0" fontId="156" fillId="0" borderId="0" applyNumberFormat="0" applyFill="0" applyBorder="0" applyAlignment="0" applyProtection="0"/>
    <xf numFmtId="0" fontId="4" fillId="0" borderId="0" applyNumberFormat="0" applyFill="0" applyBorder="0" applyAlignment="0" applyProtection="0"/>
    <xf numFmtId="0" fontId="157" fillId="0" borderId="0" applyNumberFormat="0" applyFill="0" applyBorder="0" applyAlignment="0" applyProtection="0"/>
    <xf numFmtId="0" fontId="4" fillId="0" borderId="0" applyNumberFormat="0" applyFill="0" applyBorder="0" applyAlignment="0" applyProtection="0"/>
    <xf numFmtId="0" fontId="158" fillId="0" borderId="46" applyNumberFormat="0" applyFill="0" applyBorder="0" applyAlignment="0" applyProtection="0">
      <alignment horizontal="center"/>
    </xf>
    <xf numFmtId="8" fontId="159" fillId="0" borderId="47">
      <protection locked="0"/>
    </xf>
    <xf numFmtId="0" fontId="160" fillId="0" borderId="0" applyNumberFormat="0">
      <alignment horizontal="right"/>
    </xf>
    <xf numFmtId="191" fontId="155" fillId="0" borderId="0" applyFont="0" applyFill="0" applyBorder="0" applyProtection="0">
      <alignment horizontal="right"/>
    </xf>
    <xf numFmtId="5" fontId="19" fillId="0" borderId="29" applyFont="0" applyFill="0" applyBorder="0" applyAlignment="0" applyProtection="0"/>
    <xf numFmtId="212" fontId="19" fillId="0" borderId="0" applyFont="0" applyFill="0" applyBorder="0" applyAlignment="0" applyProtection="0"/>
    <xf numFmtId="37" fontId="19" fillId="0" borderId="0"/>
    <xf numFmtId="7" fontId="19" fillId="0" borderId="0" applyFont="0" applyFill="0" applyBorder="0" applyAlignment="0" applyProtection="0"/>
    <xf numFmtId="39" fontId="19" fillId="0" borderId="0" applyFont="0" applyFill="0" applyBorder="0" applyAlignment="0" applyProtection="0"/>
    <xf numFmtId="37" fontId="161" fillId="0" borderId="0" applyNumberFormat="0" applyFill="0" applyBorder="0" applyAlignment="0" applyProtection="0"/>
    <xf numFmtId="0" fontId="48" fillId="0" borderId="0" applyNumberFormat="0" applyFill="0" applyBorder="0" applyAlignment="0" applyProtection="0"/>
    <xf numFmtId="0" fontId="162" fillId="0" borderId="0">
      <alignment horizontal="center"/>
    </xf>
    <xf numFmtId="0" fontId="162" fillId="0" borderId="0">
      <alignment horizontal="center"/>
    </xf>
    <xf numFmtId="0" fontId="4" fillId="0" borderId="0" applyNumberFormat="0" applyFill="0" applyBorder="0" applyAlignment="0" applyProtection="0"/>
    <xf numFmtId="0" fontId="18" fillId="0" borderId="0" applyNumberFormat="0" applyFill="0" applyBorder="0" applyAlignment="0" applyProtection="0"/>
    <xf numFmtId="0" fontId="4" fillId="0" borderId="0" applyNumberFormat="0" applyFill="0" applyBorder="0" applyAlignment="0" applyProtection="0"/>
    <xf numFmtId="0" fontId="163" fillId="0" borderId="0"/>
    <xf numFmtId="37" fontId="19" fillId="0" borderId="0" applyFont="0" applyFill="0" applyBorder="0" applyAlignment="0" applyProtection="0"/>
    <xf numFmtId="217" fontId="19" fillId="0" borderId="0" applyFont="0" applyFill="0" applyBorder="0" applyAlignment="0" applyProtection="0"/>
    <xf numFmtId="209" fontId="19" fillId="0" borderId="0" applyFont="0" applyFill="0" applyBorder="0" applyAlignment="0" applyProtection="0"/>
    <xf numFmtId="0" fontId="26" fillId="0" borderId="0"/>
    <xf numFmtId="0" fontId="19" fillId="0" borderId="0" applyNumberFormat="0" applyFont="0" applyFill="0" applyBorder="0" applyAlignment="0" applyProtection="0"/>
    <xf numFmtId="168" fontId="19" fillId="0" borderId="0" applyFont="0" applyFill="0" applyBorder="0" applyAlignment="0" applyProtection="0"/>
    <xf numFmtId="0" fontId="4" fillId="0" borderId="0" applyNumberFormat="0" applyFill="0" applyBorder="0" applyAlignment="0" applyProtection="0"/>
    <xf numFmtId="0" fontId="18" fillId="0" borderId="0" applyNumberFormat="0" applyFill="0" applyBorder="0" applyAlignment="0" applyProtection="0"/>
    <xf numFmtId="0" fontId="157" fillId="0" borderId="0" applyNumberFormat="0" applyFill="0" applyBorder="0" applyAlignment="0" applyProtection="0"/>
    <xf numFmtId="0" fontId="18" fillId="0" borderId="0" applyNumberFormat="0" applyFill="0" applyBorder="0" applyAlignment="0" applyProtection="0"/>
    <xf numFmtId="0" fontId="164" fillId="0" borderId="0" applyNumberFormat="0" applyFill="0" applyBorder="0" applyAlignment="0" applyProtection="0"/>
    <xf numFmtId="0" fontId="4" fillId="0" borderId="0" applyNumberFormat="0" applyFill="0" applyBorder="0" applyAlignment="0" applyProtection="0"/>
    <xf numFmtId="218" fontId="19" fillId="0" borderId="7" applyFont="0" applyFill="0" applyBorder="0" applyAlignment="0" applyProtection="0"/>
    <xf numFmtId="172" fontId="19" fillId="0" borderId="7" applyFont="0" applyFill="0" applyBorder="0" applyAlignment="0" applyProtection="0"/>
    <xf numFmtId="0" fontId="165" fillId="0" borderId="0"/>
    <xf numFmtId="219" fontId="19" fillId="0" borderId="0" applyFont="0" applyFill="0" applyBorder="0" applyAlignment="0" applyProtection="0">
      <alignment horizontal="right"/>
    </xf>
    <xf numFmtId="220" fontId="19" fillId="0" borderId="0" applyFont="0" applyFill="0" applyBorder="0" applyAlignment="0" applyProtection="0"/>
    <xf numFmtId="221" fontId="19" fillId="0" borderId="0" applyFont="0" applyFill="0" applyBorder="0" applyAlignment="0" applyProtection="0"/>
    <xf numFmtId="0" fontId="26" fillId="0" borderId="0">
      <alignment vertical="top"/>
    </xf>
    <xf numFmtId="0" fontId="26" fillId="0" borderId="0">
      <alignment vertical="top"/>
    </xf>
    <xf numFmtId="0" fontId="26" fillId="0" borderId="0">
      <alignment vertical="top"/>
    </xf>
    <xf numFmtId="168" fontId="26" fillId="0" borderId="0">
      <alignment vertical="top"/>
    </xf>
    <xf numFmtId="168" fontId="26" fillId="0" borderId="0">
      <alignment vertical="top"/>
    </xf>
    <xf numFmtId="0" fontId="114" fillId="0" borderId="0" applyFill="0" applyBorder="0" applyProtection="0">
      <alignment horizontal="center" vertical="center"/>
    </xf>
    <xf numFmtId="0" fontId="22" fillId="0" borderId="0" applyFill="0" applyBorder="0" applyProtection="0">
      <alignment horizontal="left"/>
    </xf>
    <xf numFmtId="0" fontId="26" fillId="0" borderId="0">
      <alignment horizontal="center"/>
    </xf>
    <xf numFmtId="0" fontId="56" fillId="0" borderId="0" applyNumberFormat="0" applyFill="0" applyBorder="0" applyAlignment="0" applyProtection="0"/>
    <xf numFmtId="0" fontId="166" fillId="0" borderId="0" applyNumberFormat="0" applyFill="0" applyBorder="0" applyAlignment="0" applyProtection="0"/>
    <xf numFmtId="0" fontId="167" fillId="0" borderId="0" applyNumberFormat="0" applyFill="0" applyBorder="0" applyAlignment="0" applyProtection="0"/>
    <xf numFmtId="0" fontId="114" fillId="0" borderId="0" applyNumberFormat="0" applyFill="0" applyBorder="0" applyAlignment="0" applyProtection="0"/>
    <xf numFmtId="222" fontId="19" fillId="0" borderId="0" applyFont="0" applyFill="0" applyBorder="0" applyAlignment="0" applyProtection="0"/>
    <xf numFmtId="0" fontId="164" fillId="91" borderId="48" applyNumberFormat="0" applyFont="0" applyBorder="0" applyAlignment="0" applyProtection="0">
      <alignment horizontal="right"/>
    </xf>
    <xf numFmtId="44" fontId="19" fillId="0" borderId="0" applyFont="0" applyFill="0" applyBorder="0" applyAlignment="0" applyProtection="0"/>
    <xf numFmtId="0" fontId="19" fillId="0" borderId="0"/>
    <xf numFmtId="0" fontId="3" fillId="0" borderId="0"/>
    <xf numFmtId="43" fontId="3"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3" fillId="70" borderId="0" applyNumberFormat="0" applyBorder="0" applyAlignment="0" applyProtection="0"/>
    <xf numFmtId="0" fontId="3" fillId="71" borderId="0" applyNumberFormat="0" applyBorder="0" applyAlignment="0" applyProtection="0"/>
    <xf numFmtId="0" fontId="3" fillId="74" borderId="0" applyNumberFormat="0" applyBorder="0" applyAlignment="0" applyProtection="0"/>
    <xf numFmtId="0" fontId="3" fillId="75" borderId="0" applyNumberFormat="0" applyBorder="0" applyAlignment="0" applyProtection="0"/>
    <xf numFmtId="0" fontId="3" fillId="78" borderId="0" applyNumberFormat="0" applyBorder="0" applyAlignment="0" applyProtection="0"/>
    <xf numFmtId="0" fontId="3" fillId="79" borderId="0" applyNumberFormat="0" applyBorder="0" applyAlignment="0" applyProtection="0"/>
    <xf numFmtId="0" fontId="3" fillId="82" borderId="0" applyNumberFormat="0" applyBorder="0" applyAlignment="0" applyProtection="0"/>
    <xf numFmtId="0" fontId="3" fillId="83"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86" borderId="0" applyNumberFormat="0" applyBorder="0" applyAlignment="0" applyProtection="0"/>
    <xf numFmtId="43" fontId="3" fillId="0" borderId="0" applyFont="0" applyFill="0" applyBorder="0" applyAlignment="0" applyProtection="0"/>
    <xf numFmtId="0" fontId="3" fillId="65" borderId="36" applyNumberFormat="0" applyFont="0" applyAlignment="0" applyProtection="0"/>
    <xf numFmtId="0" fontId="19" fillId="0" borderId="0"/>
    <xf numFmtId="0" fontId="3" fillId="71" borderId="0" applyNumberFormat="0" applyBorder="0" applyAlignment="0" applyProtection="0"/>
    <xf numFmtId="0" fontId="119" fillId="69" borderId="0" applyNumberFormat="0" applyBorder="0" applyAlignment="0" applyProtection="0"/>
    <xf numFmtId="0" fontId="3" fillId="75" borderId="0" applyNumberFormat="0" applyBorder="0" applyAlignment="0" applyProtection="0"/>
    <xf numFmtId="0" fontId="119" fillId="77" borderId="0" applyNumberFormat="0" applyBorder="0" applyAlignment="0" applyProtection="0"/>
    <xf numFmtId="223" fontId="19" fillId="0" borderId="0" applyFont="0" applyFill="0" applyBorder="0" applyAlignment="0" applyProtection="0"/>
    <xf numFmtId="0" fontId="3" fillId="86" borderId="0" applyNumberFormat="0" applyBorder="0" applyAlignment="0" applyProtection="0"/>
    <xf numFmtId="0" fontId="3" fillId="79" borderId="0" applyNumberFormat="0" applyBorder="0" applyAlignment="0" applyProtection="0"/>
    <xf numFmtId="0" fontId="143" fillId="64" borderId="0" applyNumberFormat="0" applyBorder="0" applyAlignment="0" applyProtection="0"/>
    <xf numFmtId="0" fontId="3" fillId="65" borderId="36" applyNumberFormat="0" applyFont="0" applyAlignment="0" applyProtection="0"/>
    <xf numFmtId="0" fontId="142" fillId="0" borderId="38" applyNumberFormat="0" applyFill="0" applyAlignment="0" applyProtection="0"/>
    <xf numFmtId="0" fontId="119" fillId="73" borderId="0" applyNumberFormat="0" applyBorder="0" applyAlignment="0" applyProtection="0"/>
    <xf numFmtId="0" fontId="140" fillId="0" borderId="37" applyNumberFormat="0" applyFill="0" applyAlignment="0" applyProtection="0"/>
    <xf numFmtId="0" fontId="3" fillId="0" borderId="0"/>
    <xf numFmtId="0" fontId="119" fillId="59" borderId="0" applyNumberFormat="0" applyBorder="0" applyAlignment="0" applyProtection="0"/>
    <xf numFmtId="0" fontId="119" fillId="85" borderId="0" applyNumberFormat="0" applyBorder="0" applyAlignment="0" applyProtection="0"/>
    <xf numFmtId="0" fontId="3" fillId="83" borderId="0" applyNumberFormat="0" applyBorder="0" applyAlignment="0" applyProtection="0"/>
    <xf numFmtId="0" fontId="119" fillId="81" borderId="0" applyNumberFormat="0" applyBorder="0" applyAlignment="0" applyProtection="0"/>
    <xf numFmtId="0" fontId="3" fillId="57" borderId="0" applyNumberFormat="0" applyBorder="0" applyAlignment="0" applyProtection="0"/>
    <xf numFmtId="0" fontId="23" fillId="17" borderId="0" applyNumberFormat="0" applyBorder="0" applyAlignment="0" applyProtection="0"/>
    <xf numFmtId="0" fontId="23" fillId="15" borderId="0" applyNumberFormat="0" applyBorder="0" applyAlignment="0" applyProtection="0"/>
    <xf numFmtId="0" fontId="23" fillId="19" borderId="0" applyNumberFormat="0" applyBorder="0" applyAlignment="0" applyProtection="0"/>
    <xf numFmtId="0" fontId="23" fillId="12" borderId="0" applyNumberFormat="0" applyBorder="0" applyAlignment="0" applyProtection="0"/>
    <xf numFmtId="0" fontId="23" fillId="13" borderId="0" applyNumberFormat="0" applyBorder="0" applyAlignment="0" applyProtection="0"/>
    <xf numFmtId="0" fontId="23" fillId="9" borderId="0" applyNumberFormat="0" applyBorder="0" applyAlignment="0" applyProtection="0"/>
    <xf numFmtId="0" fontId="34" fillId="20" borderId="0" applyNumberFormat="0" applyBorder="0" applyAlignment="0" applyProtection="0"/>
    <xf numFmtId="0" fontId="23" fillId="3" borderId="0" applyNumberFormat="0" applyBorder="0" applyAlignment="0" applyProtection="0"/>
    <xf numFmtId="0" fontId="23" fillId="6" borderId="0" applyNumberFormat="0" applyBorder="0" applyAlignment="0" applyProtection="0"/>
    <xf numFmtId="0" fontId="23" fillId="12"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7" borderId="0" applyNumberFormat="0" applyBorder="0" applyAlignment="0" applyProtection="0"/>
    <xf numFmtId="0" fontId="86" fillId="0" borderId="14" applyNumberFormat="0" applyFill="0" applyAlignment="0" applyProtection="0"/>
    <xf numFmtId="0" fontId="55" fillId="0" borderId="12" applyNumberFormat="0" applyFill="0" applyAlignment="0" applyProtection="0"/>
    <xf numFmtId="0" fontId="145" fillId="68" borderId="39" applyNumberFormat="0" applyAlignment="0" applyProtection="0"/>
    <xf numFmtId="0" fontId="19" fillId="10" borderId="15" applyNumberFormat="0" applyFont="0" applyAlignment="0" applyProtection="0"/>
    <xf numFmtId="0" fontId="81" fillId="6" borderId="0" applyNumberFormat="0" applyBorder="0" applyAlignment="0" applyProtection="0"/>
    <xf numFmtId="0" fontId="82" fillId="9" borderId="0" applyNumberFormat="0" applyBorder="0" applyAlignment="0" applyProtection="0"/>
    <xf numFmtId="0" fontId="168" fillId="7" borderId="2" applyNumberFormat="0" applyAlignment="0" applyProtection="0"/>
    <xf numFmtId="0" fontId="87" fillId="0" borderId="24" applyNumberFormat="0" applyFill="0" applyAlignment="0" applyProtection="0"/>
    <xf numFmtId="0" fontId="102" fillId="18" borderId="0" applyNumberFormat="0" applyBorder="0" applyAlignment="0" applyProtection="0"/>
    <xf numFmtId="0" fontId="119" fillId="87" borderId="0" applyNumberFormat="0" applyBorder="0" applyAlignment="0" applyProtection="0"/>
    <xf numFmtId="0" fontId="124" fillId="61" borderId="40" applyNumberFormat="0" applyAlignment="0" applyProtection="0"/>
    <xf numFmtId="0" fontId="142" fillId="0" borderId="0" applyNumberFormat="0" applyFill="0" applyBorder="0" applyAlignment="0" applyProtection="0"/>
    <xf numFmtId="0" fontId="119" fillId="76" borderId="0" applyNumberFormat="0" applyBorder="0" applyAlignment="0" applyProtection="0"/>
    <xf numFmtId="0" fontId="3" fillId="82" borderId="0" applyNumberFormat="0" applyBorder="0" applyAlignment="0" applyProtection="0"/>
    <xf numFmtId="0" fontId="3" fillId="55" borderId="0" applyNumberFormat="0" applyBorder="0" applyAlignment="0" applyProtection="0"/>
    <xf numFmtId="0" fontId="3" fillId="74" borderId="0" applyNumberFormat="0" applyBorder="0" applyAlignment="0" applyProtection="0"/>
    <xf numFmtId="0" fontId="119" fillId="72" borderId="0" applyNumberFormat="0" applyBorder="0" applyAlignment="0" applyProtection="0"/>
    <xf numFmtId="0" fontId="122" fillId="68" borderId="33" applyNumberFormat="0" applyAlignment="0" applyProtection="0"/>
    <xf numFmtId="0" fontId="119" fillId="84" borderId="0" applyNumberFormat="0" applyBorder="0" applyAlignment="0" applyProtection="0"/>
    <xf numFmtId="0" fontId="139" fillId="0" borderId="0" applyNumberFormat="0" applyFill="0" applyBorder="0" applyAlignment="0" applyProtection="0"/>
    <xf numFmtId="0" fontId="119" fillId="80" borderId="0" applyNumberFormat="0" applyBorder="0" applyAlignment="0" applyProtection="0"/>
    <xf numFmtId="0" fontId="144" fillId="63" borderId="33" applyNumberFormat="0" applyAlignment="0" applyProtection="0"/>
    <xf numFmtId="0" fontId="133" fillId="0" borderId="44" applyNumberFormat="0" applyFill="0" applyAlignment="0" applyProtection="0"/>
    <xf numFmtId="0" fontId="3" fillId="78" borderId="0" applyNumberFormat="0" applyBorder="0" applyAlignment="0" applyProtection="0"/>
    <xf numFmtId="0" fontId="3" fillId="70" borderId="0" applyNumberFormat="0" applyBorder="0" applyAlignment="0" applyProtection="0"/>
    <xf numFmtId="0" fontId="3" fillId="56" borderId="0" applyNumberFormat="0" applyBorder="0" applyAlignment="0" applyProtection="0"/>
    <xf numFmtId="0" fontId="141" fillId="0" borderId="34" applyNumberFormat="0" applyFill="0" applyAlignment="0" applyProtection="0"/>
    <xf numFmtId="0" fontId="139" fillId="0" borderId="0" applyNumberFormat="0" applyFill="0" applyBorder="0" applyAlignment="0" applyProtection="0"/>
    <xf numFmtId="0" fontId="158" fillId="0" borderId="46" applyNumberFormat="0" applyFill="0" applyBorder="0" applyAlignment="0" applyProtection="0">
      <alignment horizontal="center"/>
    </xf>
    <xf numFmtId="43" fontId="19" fillId="0" borderId="0" applyFont="0" applyFill="0" applyBorder="0" applyAlignment="0" applyProtection="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26" fillId="0" borderId="0"/>
    <xf numFmtId="0" fontId="3" fillId="70" borderId="0" applyNumberFormat="0" applyBorder="0" applyAlignment="0" applyProtection="0"/>
    <xf numFmtId="0" fontId="3" fillId="71" borderId="0" applyNumberFormat="0" applyBorder="0" applyAlignment="0" applyProtection="0"/>
    <xf numFmtId="0" fontId="3" fillId="74" borderId="0" applyNumberFormat="0" applyBorder="0" applyAlignment="0" applyProtection="0"/>
    <xf numFmtId="0" fontId="3" fillId="75" borderId="0" applyNumberFormat="0" applyBorder="0" applyAlignment="0" applyProtection="0"/>
    <xf numFmtId="0" fontId="3" fillId="78" borderId="0" applyNumberFormat="0" applyBorder="0" applyAlignment="0" applyProtection="0"/>
    <xf numFmtId="0" fontId="3" fillId="79" borderId="0" applyNumberFormat="0" applyBorder="0" applyAlignment="0" applyProtection="0"/>
    <xf numFmtId="0" fontId="3" fillId="82" borderId="0" applyNumberFormat="0" applyBorder="0" applyAlignment="0" applyProtection="0"/>
    <xf numFmtId="0" fontId="3" fillId="83"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86" borderId="0" applyNumberFormat="0" applyBorder="0" applyAlignment="0" applyProtection="0"/>
    <xf numFmtId="0" fontId="3" fillId="65" borderId="36" applyNumberFormat="0" applyFont="0" applyAlignment="0" applyProtection="0"/>
    <xf numFmtId="0" fontId="19" fillId="0" borderId="0"/>
    <xf numFmtId="0" fontId="19" fillId="0" borderId="0"/>
    <xf numFmtId="0" fontId="3" fillId="0" borderId="0"/>
    <xf numFmtId="0" fontId="19" fillId="0" borderId="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3" fillId="0" borderId="0"/>
    <xf numFmtId="0" fontId="139" fillId="0" borderId="0" applyNumberFormat="0" applyFill="0" applyBorder="0" applyAlignment="0" applyProtection="0"/>
    <xf numFmtId="0" fontId="158" fillId="0" borderId="46" applyNumberFormat="0" applyFill="0" applyBorder="0" applyAlignment="0" applyProtection="0">
      <alignment horizontal="center"/>
    </xf>
    <xf numFmtId="0" fontId="3" fillId="0" borderId="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3" fillId="0" borderId="0"/>
    <xf numFmtId="0" fontId="3" fillId="0" borderId="0"/>
    <xf numFmtId="0" fontId="158" fillId="0" borderId="46" applyNumberFormat="0" applyFill="0" applyBorder="0" applyAlignment="0" applyProtection="0">
      <alignment horizontal="center"/>
    </xf>
    <xf numFmtId="0" fontId="169" fillId="0" borderId="0" applyNumberFormat="0" applyFill="0" applyBorder="0" applyAlignment="0" applyProtection="0"/>
    <xf numFmtId="0" fontId="169" fillId="0" borderId="0" applyNumberFormat="0" applyFill="0" applyBorder="0" applyAlignment="0" applyProtection="0"/>
    <xf numFmtId="43" fontId="3" fillId="0" borderId="0" applyFont="0" applyFill="0" applyBorder="0" applyAlignment="0" applyProtection="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9" fillId="0" borderId="0"/>
    <xf numFmtId="0" fontId="19" fillId="0" borderId="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9" fillId="0" borderId="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9" fillId="0" borderId="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23" fillId="0" borderId="0"/>
    <xf numFmtId="9" fontId="173" fillId="0" borderId="0">
      <alignment horizontal="right"/>
    </xf>
    <xf numFmtId="225" fontId="174" fillId="0" borderId="0">
      <alignment horizontal="right"/>
    </xf>
    <xf numFmtId="44" fontId="26" fillId="0" borderId="0" applyFont="0" applyFill="0" applyBorder="0" applyAlignment="0" applyProtection="0"/>
    <xf numFmtId="42" fontId="26" fillId="0" borderId="0" applyFont="0" applyFill="0" applyBorder="0" applyAlignment="0" applyProtection="0"/>
    <xf numFmtId="226" fontId="31" fillId="0" borderId="0" applyFont="0" applyFill="0" applyBorder="0" applyAlignment="0" applyProtection="0"/>
    <xf numFmtId="226" fontId="31" fillId="0" borderId="0" applyFont="0" applyFill="0" applyBorder="0" applyAlignment="0" applyProtection="0"/>
    <xf numFmtId="226" fontId="31" fillId="0" borderId="0" applyFont="0" applyFill="0" applyBorder="0" applyAlignment="0" applyProtection="0"/>
    <xf numFmtId="226" fontId="31" fillId="0" borderId="0" applyFont="0" applyFill="0" applyBorder="0" applyAlignment="0" applyProtection="0"/>
    <xf numFmtId="226" fontId="31" fillId="0" borderId="0" applyFont="0" applyFill="0" applyBorder="0" applyAlignment="0" applyProtection="0"/>
    <xf numFmtId="226" fontId="31" fillId="0" borderId="0" applyFont="0" applyFill="0" applyBorder="0" applyAlignment="0" applyProtection="0"/>
    <xf numFmtId="227" fontId="31" fillId="0" borderId="0" applyFont="0" applyFill="0" applyBorder="0" applyAlignment="0" applyProtection="0"/>
    <xf numFmtId="227" fontId="31" fillId="0" borderId="0" applyFont="0" applyFill="0" applyBorder="0" applyAlignment="0" applyProtection="0"/>
    <xf numFmtId="227" fontId="31" fillId="0" borderId="0" applyFont="0" applyFill="0" applyBorder="0" applyAlignment="0" applyProtection="0"/>
    <xf numFmtId="227" fontId="31" fillId="0" borderId="0" applyFont="0" applyFill="0" applyBorder="0" applyAlignment="0" applyProtection="0"/>
    <xf numFmtId="227" fontId="31" fillId="0" borderId="0" applyFont="0" applyFill="0" applyBorder="0" applyAlignment="0" applyProtection="0"/>
    <xf numFmtId="227" fontId="31" fillId="0" borderId="0" applyFont="0" applyFill="0" applyBorder="0" applyAlignment="0" applyProtection="0"/>
    <xf numFmtId="0" fontId="175" fillId="0" borderId="0"/>
    <xf numFmtId="0" fontId="26" fillId="0" borderId="0"/>
    <xf numFmtId="0" fontId="58" fillId="0" borderId="0"/>
    <xf numFmtId="0" fontId="58"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169" fontId="58" fillId="0" borderId="0"/>
    <xf numFmtId="169" fontId="58" fillId="0" borderId="0"/>
    <xf numFmtId="170" fontId="58" fillId="0" borderId="0"/>
    <xf numFmtId="170" fontId="58" fillId="0" borderId="0"/>
    <xf numFmtId="0" fontId="58" fillId="0" borderId="0"/>
    <xf numFmtId="2" fontId="58" fillId="0" borderId="0"/>
    <xf numFmtId="2" fontId="58" fillId="0" borderId="0"/>
    <xf numFmtId="10" fontId="58" fillId="0" borderId="0"/>
    <xf numFmtId="10" fontId="58"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37" fontId="165" fillId="0" borderId="0">
      <alignment horizontal="center"/>
    </xf>
    <xf numFmtId="228" fontId="176" fillId="0" borderId="0" applyNumberFormat="0" applyFill="0" applyProtection="0"/>
    <xf numFmtId="168" fontId="177" fillId="43" borderId="0" applyFont="0" applyBorder="0"/>
    <xf numFmtId="0" fontId="27" fillId="95" borderId="0"/>
    <xf numFmtId="168" fontId="177" fillId="96" borderId="0" applyNumberFormat="0" applyFont="0" applyBorder="0" applyAlignment="0" applyProtection="0"/>
    <xf numFmtId="168" fontId="36" fillId="97" borderId="0" applyNumberFormat="0" applyFont="0" applyBorder="0" applyAlignment="0" applyProtection="0"/>
    <xf numFmtId="168" fontId="36" fillId="97" borderId="0" applyNumberFormat="0" applyFont="0" applyBorder="0" applyAlignment="0" applyProtection="0"/>
    <xf numFmtId="168" fontId="4" fillId="98" borderId="0" applyBorder="0"/>
    <xf numFmtId="168" fontId="19" fillId="0" borderId="52" applyNumberFormat="0" applyBorder="0" applyAlignment="0" applyProtection="0"/>
    <xf numFmtId="168" fontId="19" fillId="0" borderId="52" applyNumberFormat="0" applyBorder="0" applyAlignment="0" applyProtection="0"/>
    <xf numFmtId="168" fontId="19" fillId="0" borderId="52" applyNumberFormat="0" applyBorder="0" applyAlignment="0" applyProtection="0"/>
    <xf numFmtId="168" fontId="19" fillId="0" borderId="52" applyNumberFormat="0" applyBorder="0" applyAlignment="0" applyProtection="0"/>
    <xf numFmtId="168" fontId="19" fillId="0" borderId="52" applyNumberFormat="0" applyBorder="0" applyAlignment="0" applyProtection="0"/>
    <xf numFmtId="168" fontId="19" fillId="0" borderId="52" applyNumberFormat="0" applyBorder="0" applyAlignment="0" applyProtection="0"/>
    <xf numFmtId="208" fontId="173" fillId="0" borderId="0" applyBorder="0">
      <alignment horizontal="right"/>
    </xf>
    <xf numFmtId="208" fontId="4" fillId="0" borderId="52" applyBorder="0">
      <alignment horizontal="right"/>
    </xf>
    <xf numFmtId="170" fontId="178" fillId="0" borderId="0" applyBorder="0">
      <alignment horizontal="right"/>
    </xf>
    <xf numFmtId="170" fontId="179" fillId="0" borderId="52" applyBorder="0">
      <alignment horizontal="right"/>
    </xf>
    <xf numFmtId="168" fontId="180" fillId="0" borderId="0">
      <alignment horizontal="left" indent="1"/>
    </xf>
    <xf numFmtId="168" fontId="181" fillId="0" borderId="6" applyBorder="0"/>
    <xf numFmtId="168" fontId="177" fillId="99" borderId="52" applyNumberFormat="0" applyFont="0" applyBorder="0" applyAlignment="0" applyProtection="0"/>
    <xf numFmtId="208" fontId="114" fillId="100" borderId="6" applyBorder="0">
      <alignment horizontal="right"/>
    </xf>
    <xf numFmtId="208" fontId="114" fillId="0" borderId="6" applyBorder="0">
      <alignment horizontal="right"/>
    </xf>
    <xf numFmtId="168" fontId="182" fillId="0" borderId="52" applyNumberFormat="0" applyBorder="0" applyAlignment="0" applyProtection="0"/>
    <xf numFmtId="0" fontId="114" fillId="43" borderId="53" applyBorder="0">
      <alignment horizontal="center"/>
    </xf>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229" fontId="57" fillId="0" borderId="0" applyFont="0" applyFill="0" applyBorder="0" applyAlignment="0" applyProtection="0"/>
    <xf numFmtId="183" fontId="40" fillId="37" borderId="0" applyNumberFormat="0" applyFont="0" applyBorder="0" applyAlignment="0">
      <alignment horizontal="right"/>
    </xf>
    <xf numFmtId="184" fontId="30" fillId="37" borderId="1" applyFont="0">
      <alignment horizontal="right"/>
    </xf>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9" fillId="0" borderId="0" applyFill="0"/>
    <xf numFmtId="0" fontId="19" fillId="0" borderId="0" applyFill="0"/>
    <xf numFmtId="0" fontId="19" fillId="0" borderId="0" applyFill="0"/>
    <xf numFmtId="0" fontId="19" fillId="0" borderId="0" applyFill="0"/>
    <xf numFmtId="0" fontId="155" fillId="0" borderId="0">
      <alignment horizontal="center" wrapText="1"/>
      <protection locked="0"/>
    </xf>
    <xf numFmtId="0" fontId="155" fillId="0" borderId="0">
      <alignment horizontal="center" wrapText="1"/>
      <protection locked="0"/>
    </xf>
    <xf numFmtId="230" fontId="19" fillId="0" borderId="0" applyFont="0" applyFill="0" applyBorder="0" applyAlignment="0" applyProtection="0"/>
    <xf numFmtId="228" fontId="19" fillId="0" borderId="0" applyFont="0" applyFill="0" applyBorder="0" applyAlignment="0" applyProtection="0"/>
    <xf numFmtId="228" fontId="183" fillId="0" borderId="0" applyNumberFormat="0" applyFill="0" applyBorder="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1" fontId="185" fillId="102" borderId="21" applyNumberFormat="0" applyBorder="0" applyAlignment="0">
      <alignment horizontal="center" vertical="top" wrapText="1"/>
      <protection hidden="1"/>
    </xf>
    <xf numFmtId="0" fontId="186" fillId="0" borderId="0" applyNumberFormat="0" applyFill="0" applyBorder="0" applyAlignment="0"/>
    <xf numFmtId="0" fontId="26" fillId="92" borderId="0"/>
    <xf numFmtId="0" fontId="187" fillId="0" borderId="46" applyNumberFormat="0" applyFill="0" applyAlignment="0" applyProtection="0"/>
    <xf numFmtId="228" fontId="188" fillId="0" borderId="0" applyNumberFormat="0" applyFill="0" applyBorder="0" applyAlignment="0" applyProtection="0"/>
    <xf numFmtId="231" fontId="31" fillId="0" borderId="0" applyFont="0" applyFill="0" applyBorder="0" applyAlignment="0" applyProtection="0"/>
    <xf numFmtId="231" fontId="31" fillId="0" borderId="0" applyFont="0" applyFill="0" applyBorder="0" applyAlignment="0" applyProtection="0"/>
    <xf numFmtId="231" fontId="31" fillId="0" borderId="0" applyFont="0" applyFill="0" applyBorder="0" applyAlignment="0" applyProtection="0"/>
    <xf numFmtId="231" fontId="31" fillId="0" borderId="0" applyFont="0" applyFill="0" applyBorder="0" applyAlignment="0" applyProtection="0"/>
    <xf numFmtId="231" fontId="31" fillId="0" borderId="0" applyFont="0" applyFill="0" applyBorder="0" applyAlignment="0" applyProtection="0"/>
    <xf numFmtId="231" fontId="31" fillId="0" borderId="0" applyFont="0" applyFill="0" applyBorder="0" applyAlignment="0" applyProtection="0"/>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0" fontId="189" fillId="0" borderId="0"/>
    <xf numFmtId="0" fontId="4" fillId="0" borderId="0"/>
    <xf numFmtId="2" fontId="4" fillId="38" borderId="0" applyNumberFormat="0" applyFont="0" applyBorder="0" applyAlignment="0" applyProtection="0"/>
    <xf numFmtId="2" fontId="4" fillId="38" borderId="0" applyNumberFormat="0" applyFont="0" applyBorder="0" applyAlignment="0" applyProtection="0"/>
    <xf numFmtId="2" fontId="4" fillId="38" borderId="0" applyNumberFormat="0" applyFont="0" applyBorder="0" applyAlignment="0" applyProtection="0"/>
    <xf numFmtId="2" fontId="4" fillId="38" borderId="0" applyNumberFormat="0" applyFont="0" applyBorder="0" applyAlignment="0" applyProtection="0"/>
    <xf numFmtId="2" fontId="4" fillId="38" borderId="0" applyNumberFormat="0" applyFont="0" applyBorder="0" applyAlignment="0" applyProtection="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1"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74" fillId="0" borderId="0">
      <alignment horizontal="right"/>
    </xf>
    <xf numFmtId="1" fontId="193" fillId="0" borderId="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192" fillId="0" borderId="0"/>
    <xf numFmtId="0" fontId="192" fillId="0" borderId="0"/>
    <xf numFmtId="0" fontId="192" fillId="0" borderId="0"/>
    <xf numFmtId="0" fontId="192" fillId="0" borderId="0"/>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56" fillId="0" borderId="0" applyNumberFormat="0" applyFill="0" applyBorder="0" applyProtection="0">
      <alignment wrapText="1"/>
    </xf>
    <xf numFmtId="0" fontId="56" fillId="0" borderId="0" applyNumberFormat="0" applyFill="0" applyBorder="0" applyProtection="0">
      <alignment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169" fontId="18" fillId="0" borderId="0" applyBorder="0">
      <alignment horizontal="right"/>
    </xf>
    <xf numFmtId="169" fontId="18" fillId="0" borderId="28" applyAlignment="0">
      <alignment horizontal="right"/>
    </xf>
    <xf numFmtId="233" fontId="194" fillId="0" borderId="0"/>
    <xf numFmtId="233" fontId="194" fillId="0" borderId="0"/>
    <xf numFmtId="233" fontId="194" fillId="0" borderId="0"/>
    <xf numFmtId="233" fontId="194" fillId="0" borderId="0"/>
    <xf numFmtId="233" fontId="194" fillId="0" borderId="0"/>
    <xf numFmtId="233" fontId="194" fillId="0" borderId="0"/>
    <xf numFmtId="233" fontId="194" fillId="0" borderId="0"/>
    <xf numFmtId="233" fontId="194" fillId="0" borderId="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0" fontId="43" fillId="0" borderId="0" applyFont="0" applyFill="0" applyBorder="0" applyAlignment="0" applyProtection="0">
      <alignment horizontal="right"/>
    </xf>
    <xf numFmtId="0" fontId="43" fillId="0" borderId="0" applyFont="0" applyFill="0" applyBorder="0" applyAlignment="0" applyProtection="0"/>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40" fontId="58" fillId="0" borderId="0" applyFont="0" applyFill="0" applyBorder="0" applyAlignment="0" applyProtection="0"/>
    <xf numFmtId="40" fontId="58"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0" fontId="195" fillId="0" borderId="0"/>
    <xf numFmtId="0" fontId="195" fillId="0" borderId="0"/>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7" fontId="19" fillId="43" borderId="0" applyFont="0" applyBorder="0"/>
    <xf numFmtId="237" fontId="19" fillId="43" borderId="0" applyFont="0" applyBorder="0"/>
    <xf numFmtId="237" fontId="19" fillId="43" borderId="0" applyFont="0" applyBorder="0"/>
    <xf numFmtId="237" fontId="19" fillId="43" borderId="0" applyFont="0" applyBorder="0"/>
    <xf numFmtId="237" fontId="19" fillId="43" borderId="0" applyFont="0" applyBorder="0"/>
    <xf numFmtId="237" fontId="19" fillId="43" borderId="0" applyFont="0" applyBorder="0"/>
    <xf numFmtId="237" fontId="19" fillId="43" borderId="0" applyFont="0" applyBorder="0"/>
    <xf numFmtId="237" fontId="19" fillId="43" borderId="0" applyFont="0" applyBorder="0"/>
    <xf numFmtId="228" fontId="196" fillId="0" borderId="1" applyNumberFormat="0" applyFill="0" applyBorder="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0" fontId="43" fillId="0" borderId="0" applyFont="0" applyFill="0" applyBorder="0" applyAlignment="0" applyProtection="0"/>
    <xf numFmtId="239" fontId="22" fillId="0" borderId="27" applyFont="0" applyFill="0" applyBorder="0" applyAlignment="0" applyProtection="0">
      <alignment horizontal="right"/>
      <protection locked="0"/>
    </xf>
    <xf numFmtId="14" fontId="17" fillId="0" borderId="0" applyFill="0" applyBorder="0" applyAlignment="0"/>
    <xf numFmtId="14" fontId="22" fillId="0" borderId="1" applyFont="0">
      <alignment horizontal="right"/>
    </xf>
    <xf numFmtId="0" fontId="26"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55" fillId="0" borderId="0"/>
    <xf numFmtId="240" fontId="174" fillId="0" borderId="0">
      <alignment horizontal="right"/>
    </xf>
    <xf numFmtId="0" fontId="155" fillId="0" borderId="0"/>
    <xf numFmtId="241" fontId="27" fillId="0" borderId="0" applyFont="0" applyFill="0" applyBorder="0" applyAlignment="0" applyProtection="0">
      <alignment horizontal="right"/>
    </xf>
    <xf numFmtId="241" fontId="27" fillId="0" borderId="0" applyFont="0" applyFill="0" applyBorder="0" applyAlignment="0" applyProtection="0">
      <alignment horizontal="right"/>
    </xf>
    <xf numFmtId="241" fontId="27" fillId="0" borderId="0" applyFont="0" applyFill="0" applyBorder="0" applyAlignment="0" applyProtection="0">
      <alignment horizontal="right"/>
    </xf>
    <xf numFmtId="241" fontId="27" fillId="0" borderId="0" applyFont="0" applyFill="0" applyBorder="0" applyAlignment="0" applyProtection="0">
      <alignment horizontal="right"/>
    </xf>
    <xf numFmtId="241" fontId="27" fillId="0" borderId="0" applyFont="0" applyFill="0" applyBorder="0" applyAlignment="0" applyProtection="0">
      <alignment horizontal="right"/>
    </xf>
    <xf numFmtId="241" fontId="27" fillId="0" borderId="0" applyFont="0" applyFill="0" applyBorder="0" applyAlignment="0" applyProtection="0">
      <alignment horizontal="right"/>
    </xf>
    <xf numFmtId="0" fontId="17" fillId="0" borderId="0" applyFont="0" applyFill="0" applyBorder="0" applyAlignment="0" applyProtection="0">
      <protection locked="0"/>
    </xf>
    <xf numFmtId="0" fontId="43" fillId="0" borderId="5" applyNumberFormat="0" applyFont="0" applyFill="0" applyAlignment="0" applyProtection="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193" fontId="197" fillId="0" borderId="0" applyFont="0" applyFill="0" applyBorder="0" applyAlignment="0" applyProtection="0"/>
    <xf numFmtId="193" fontId="197" fillId="0" borderId="0" applyFont="0" applyFill="0" applyBorder="0" applyAlignment="0" applyProtection="0"/>
    <xf numFmtId="193" fontId="197" fillId="0" borderId="0" applyFont="0" applyFill="0" applyBorder="0" applyAlignment="0" applyProtection="0"/>
    <xf numFmtId="193" fontId="197" fillId="0" borderId="0" applyFont="0" applyFill="0" applyBorder="0" applyAlignment="0" applyProtection="0"/>
    <xf numFmtId="193" fontId="197" fillId="0" borderId="0" applyFont="0" applyFill="0" applyBorder="0" applyAlignment="0" applyProtection="0"/>
    <xf numFmtId="193" fontId="197" fillId="0" borderId="0" applyFont="0" applyFill="0" applyBorder="0" applyAlignment="0" applyProtection="0"/>
    <xf numFmtId="0" fontId="192" fillId="0" borderId="0"/>
    <xf numFmtId="0" fontId="192" fillId="0" borderId="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194" fontId="4" fillId="42" borderId="6" applyNumberFormat="0" applyFont="0" applyBorder="0" applyAlignment="0" applyProtection="0">
      <alignment horizontal="right"/>
    </xf>
    <xf numFmtId="194" fontId="4" fillId="42" borderId="6" applyNumberFormat="0" applyFont="0" applyBorder="0" applyAlignment="0" applyProtection="0">
      <alignment horizontal="right"/>
    </xf>
    <xf numFmtId="194" fontId="4" fillId="42" borderId="6" applyNumberFormat="0" applyFont="0" applyBorder="0" applyAlignment="0" applyProtection="0">
      <alignment horizontal="right"/>
    </xf>
    <xf numFmtId="194" fontId="4" fillId="42" borderId="6" applyNumberFormat="0" applyFont="0" applyBorder="0" applyAlignment="0" applyProtection="0">
      <alignment horizontal="right"/>
    </xf>
    <xf numFmtId="194" fontId="4" fillId="42" borderId="6" applyNumberFormat="0" applyFont="0" applyBorder="0" applyAlignment="0" applyProtection="0">
      <alignment horizontal="right"/>
    </xf>
    <xf numFmtId="168" fontId="182" fillId="0" borderId="0">
      <alignment horizontal="right"/>
    </xf>
    <xf numFmtId="168" fontId="182" fillId="0" borderId="0">
      <alignment horizontal="right"/>
    </xf>
    <xf numFmtId="168" fontId="182" fillId="0" borderId="0">
      <alignment horizontal="right"/>
    </xf>
    <xf numFmtId="168" fontId="182" fillId="0" borderId="0">
      <alignment horizontal="right"/>
    </xf>
    <xf numFmtId="168" fontId="182" fillId="0" borderId="0">
      <alignment horizontal="right"/>
    </xf>
    <xf numFmtId="168" fontId="182" fillId="0" borderId="0">
      <alignment horizontal="right"/>
    </xf>
    <xf numFmtId="1" fontId="198" fillId="104" borderId="25" applyNumberFormat="0" applyBorder="0" applyAlignment="0">
      <alignment horizontal="centerContinuous" vertical="center"/>
      <protection locked="0"/>
    </xf>
    <xf numFmtId="1" fontId="198" fillId="104" borderId="25" applyNumberFormat="0" applyBorder="0" applyAlignment="0">
      <alignment horizontal="centerContinuous" vertical="center"/>
      <protection locked="0"/>
    </xf>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0" fontId="192" fillId="0" borderId="0"/>
    <xf numFmtId="0" fontId="192" fillId="0" borderId="0"/>
    <xf numFmtId="1" fontId="4" fillId="0" borderId="0" applyNumberFormat="0" applyBorder="0" applyAlignment="0" applyProtection="0"/>
    <xf numFmtId="1" fontId="4" fillId="0" borderId="0" applyNumberFormat="0" applyBorder="0" applyAlignment="0" applyProtection="0"/>
    <xf numFmtId="1" fontId="4" fillId="0" borderId="0" applyNumberFormat="0" applyBorder="0" applyAlignment="0" applyProtection="0"/>
    <xf numFmtId="1" fontId="4" fillId="0" borderId="0" applyNumberFormat="0" applyBorder="0" applyAlignment="0" applyProtection="0"/>
    <xf numFmtId="1" fontId="4" fillId="0" borderId="0" applyNumberFormat="0" applyBorder="0" applyAlignment="0" applyProtection="0"/>
    <xf numFmtId="49" fontId="4" fillId="0" borderId="0" applyFill="0" applyBorder="0"/>
    <xf numFmtId="49" fontId="4" fillId="0" borderId="0" applyFill="0" applyBorder="0"/>
    <xf numFmtId="49" fontId="4" fillId="0" borderId="0" applyFill="0" applyBorder="0"/>
    <xf numFmtId="49" fontId="4" fillId="0" borderId="0" applyFill="0" applyBorder="0"/>
    <xf numFmtId="49" fontId="4" fillId="0" borderId="0" applyFill="0" applyBorder="0"/>
    <xf numFmtId="49" fontId="4" fillId="0" borderId="0" applyFill="0" applyBorder="0"/>
    <xf numFmtId="49" fontId="19" fillId="0" borderId="0"/>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199" fillId="0" borderId="0" applyNumberFormat="0" applyFill="0" applyBorder="0" applyProtection="0">
      <alignment wrapText="1"/>
    </xf>
    <xf numFmtId="0" fontId="199" fillId="0" borderId="0" applyNumberFormat="0" applyFill="0" applyBorder="0" applyProtection="0">
      <alignment wrapText="1"/>
    </xf>
    <xf numFmtId="0" fontId="200" fillId="0" borderId="0"/>
    <xf numFmtId="49" fontId="48" fillId="0" borderId="0">
      <alignment horizontal="right"/>
    </xf>
    <xf numFmtId="170" fontId="19" fillId="97" borderId="7" applyNumberFormat="0" applyFont="0" applyBorder="0" applyAlignment="0" applyProtection="0"/>
    <xf numFmtId="170" fontId="19" fillId="97" borderId="7" applyNumberFormat="0" applyFont="0" applyBorder="0" applyAlignment="0" applyProtection="0"/>
    <xf numFmtId="170" fontId="19" fillId="97" borderId="7" applyNumberFormat="0" applyFont="0" applyBorder="0" applyAlignment="0" applyProtection="0"/>
    <xf numFmtId="170" fontId="19" fillId="97" borderId="7" applyNumberFormat="0" applyFont="0" applyBorder="0" applyAlignment="0" applyProtection="0"/>
    <xf numFmtId="170" fontId="19" fillId="97" borderId="7" applyNumberFormat="0" applyFont="0" applyBorder="0" applyAlignment="0" applyProtection="0"/>
    <xf numFmtId="170" fontId="19" fillId="97" borderId="7" applyNumberFormat="0" applyFont="0" applyBorder="0" applyAlignment="0" applyProtection="0"/>
    <xf numFmtId="0" fontId="43" fillId="0" borderId="0" applyFont="0" applyFill="0" applyBorder="0" applyAlignment="0" applyProtection="0">
      <alignment horizontal="right"/>
    </xf>
    <xf numFmtId="168" fontId="201" fillId="97" borderId="0" applyNumberFormat="0" applyFont="0" applyAlignment="0"/>
    <xf numFmtId="0" fontId="202" fillId="0" borderId="0">
      <alignment horizontal="left"/>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4" fillId="0" borderId="0" applyNumberFormat="0" applyFill="0" applyBorder="0" applyAlignment="0" applyProtection="0"/>
    <xf numFmtId="0" fontId="204" fillId="0" borderId="0" applyNumberFormat="0" applyFill="0" applyBorder="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54" fillId="0" borderId="0" applyProtection="0">
      <alignment horizontal="left"/>
    </xf>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54" fillId="0" borderId="0" applyProtection="0">
      <alignment horizontal="left"/>
    </xf>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54" fillId="0" borderId="0" applyProtection="0">
      <alignment horizontal="left"/>
    </xf>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54" fillId="0" borderId="0" applyProtection="0">
      <alignment horizontal="left"/>
    </xf>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0" applyNumberFormat="0" applyFill="0" applyBorder="0" applyAlignment="0" applyProtection="0"/>
    <xf numFmtId="0" fontId="206" fillId="0" borderId="0" applyNumberFormat="0" applyFill="0" applyBorder="0" applyAlignment="0" applyProtection="0"/>
    <xf numFmtId="0" fontId="206" fillId="0" borderId="0" applyNumberFormat="0" applyFill="0" applyBorder="0" applyAlignment="0" applyProtection="0"/>
    <xf numFmtId="0" fontId="206" fillId="0" borderId="0" applyNumberFormat="0" applyFill="0" applyBorder="0" applyAlignment="0" applyProtection="0"/>
    <xf numFmtId="0" fontId="206" fillId="0" borderId="0" applyNumberFormat="0" applyFill="0" applyBorder="0" applyAlignment="0" applyProtection="0"/>
    <xf numFmtId="0" fontId="206" fillId="0" borderId="0" applyNumberFormat="0" applyFill="0" applyBorder="0" applyAlignment="0" applyProtection="0"/>
    <xf numFmtId="0" fontId="56" fillId="0" borderId="0"/>
    <xf numFmtId="0" fontId="56" fillId="0" borderId="0"/>
    <xf numFmtId="0" fontId="56" fillId="0" borderId="0"/>
    <xf numFmtId="0" fontId="56" fillId="0" borderId="0"/>
    <xf numFmtId="0" fontId="56" fillId="0" borderId="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7"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1" fontId="207" fillId="0" borderId="0" applyNumberFormat="0">
      <alignment horizontal="right"/>
    </xf>
    <xf numFmtId="0" fontId="168" fillId="10" borderId="2" applyNumberFormat="0" applyAlignment="0" applyProtection="0"/>
    <xf numFmtId="0" fontId="168" fillId="10" borderId="2" applyNumberFormat="0" applyAlignment="0" applyProtection="0"/>
    <xf numFmtId="0" fontId="168" fillId="7"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1" fontId="207" fillId="0" borderId="0" applyNumberFormat="0">
      <alignment horizontal="right"/>
    </xf>
    <xf numFmtId="0" fontId="168" fillId="7" borderId="2" applyNumberFormat="0" applyAlignment="0" applyProtection="0"/>
    <xf numFmtId="0" fontId="168" fillId="7"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1" fontId="207" fillId="0" borderId="0" applyNumberFormat="0">
      <alignment horizontal="right"/>
    </xf>
    <xf numFmtId="0" fontId="168" fillId="7" borderId="2" applyNumberFormat="0" applyAlignment="0" applyProtection="0"/>
    <xf numFmtId="0" fontId="168" fillId="7"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1" fontId="207" fillId="0" borderId="0" applyNumberFormat="0">
      <alignment horizontal="right"/>
    </xf>
    <xf numFmtId="1" fontId="207" fillId="0" borderId="0" applyNumberFormat="0">
      <alignment horizontal="right"/>
    </xf>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58" fillId="45" borderId="0" applyNumberFormat="0" applyFont="0" applyBorder="0" applyAlignment="0" applyProtection="0"/>
    <xf numFmtId="0" fontId="208" fillId="0" borderId="0" applyNumberFormat="0" applyFill="0" applyBorder="0" applyAlignment="0">
      <protection locked="0"/>
    </xf>
    <xf numFmtId="0" fontId="174"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41" fontId="19" fillId="0" borderId="0" applyFont="0" applyFill="0" applyBorder="0" applyAlignment="0" applyProtection="0"/>
    <xf numFmtId="43" fontId="19" fillId="0" borderId="0" applyFont="0" applyFill="0" applyBorder="0" applyAlignment="0" applyProtection="0"/>
    <xf numFmtId="0" fontId="210" fillId="0" borderId="28"/>
    <xf numFmtId="42" fontId="19" fillId="0" borderId="0" applyFont="0" applyFill="0" applyBorder="0" applyAlignment="0" applyProtection="0"/>
    <xf numFmtId="44" fontId="19" fillId="0" borderId="0" applyFont="0" applyFill="0" applyBorder="0" applyAlignment="0" applyProtection="0"/>
    <xf numFmtId="243" fontId="4" fillId="44" borderId="0">
      <alignment horizontal="center"/>
    </xf>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37" fontId="211" fillId="0" borderId="0"/>
    <xf numFmtId="37" fontId="211"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82"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3" fillId="0" borderId="0"/>
    <xf numFmtId="0" fontId="19" fillId="0" borderId="0"/>
    <xf numFmtId="0" fontId="23"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54" fillId="0" borderId="0"/>
    <xf numFmtId="2" fontId="58" fillId="0" borderId="0" applyBorder="0" applyProtection="0"/>
    <xf numFmtId="0" fontId="4" fillId="0" borderId="0" applyNumberFormat="0"/>
    <xf numFmtId="0" fontId="4" fillId="0" borderId="0" applyNumberFormat="0"/>
    <xf numFmtId="0" fontId="4" fillId="0" borderId="0" applyNumberFormat="0"/>
    <xf numFmtId="0" fontId="4" fillId="0" borderId="0" applyNumberFormat="0"/>
    <xf numFmtId="0" fontId="4" fillId="0" borderId="0" applyNumberFormat="0"/>
    <xf numFmtId="0" fontId="4" fillId="0" borderId="0" applyNumberFormat="0"/>
    <xf numFmtId="245" fontId="173" fillId="0" borderId="25" applyBorder="0" applyAlignment="0">
      <protection locked="0"/>
    </xf>
    <xf numFmtId="0" fontId="212" fillId="0" borderId="0"/>
    <xf numFmtId="0" fontId="173" fillId="0" borderId="21" applyNumberFormat="0" applyBorder="0" applyAlignment="0">
      <protection hidden="1"/>
    </xf>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19"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19" fillId="10" borderId="59" applyNumberFormat="0" applyFont="0" applyAlignment="0" applyProtection="0"/>
    <xf numFmtId="0" fontId="19"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19" fillId="10" borderId="59" applyNumberFormat="0" applyFont="0" applyAlignment="0" applyProtection="0"/>
    <xf numFmtId="0" fontId="19"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3" fontId="4" fillId="0" borderId="0" applyFill="0" applyBorder="0" applyProtection="0">
      <alignment horizontal="right" wrapText="1"/>
    </xf>
    <xf numFmtId="203" fontId="4" fillId="0" borderId="0" applyFill="0" applyBorder="0" applyProtection="0">
      <alignment horizontal="right" wrapText="1"/>
    </xf>
    <xf numFmtId="203" fontId="4" fillId="0" borderId="0" applyFill="0" applyBorder="0" applyProtection="0">
      <alignment horizontal="right" wrapText="1"/>
    </xf>
    <xf numFmtId="203" fontId="4" fillId="0" borderId="0" applyFill="0" applyBorder="0" applyProtection="0">
      <alignment horizontal="right" wrapText="1"/>
    </xf>
    <xf numFmtId="203" fontId="4" fillId="0" borderId="0" applyFill="0" applyBorder="0" applyProtection="0">
      <alignment horizontal="right" wrapText="1"/>
    </xf>
    <xf numFmtId="203" fontId="4" fillId="0" borderId="0" applyFill="0" applyBorder="0" applyProtection="0">
      <alignment horizontal="right" wrapText="1"/>
    </xf>
    <xf numFmtId="203" fontId="18" fillId="0" borderId="0" applyFill="0" applyBorder="0" applyProtection="0">
      <alignment horizontal="right" wrapText="1"/>
    </xf>
    <xf numFmtId="203" fontId="18" fillId="0" borderId="0" applyFill="0" applyBorder="0" applyProtection="0">
      <alignment horizontal="right" wrapText="1"/>
    </xf>
    <xf numFmtId="203" fontId="18" fillId="0" borderId="0" applyFill="0" applyBorder="0" applyProtection="0">
      <alignment horizontal="right" wrapText="1"/>
    </xf>
    <xf numFmtId="203" fontId="18" fillId="0" borderId="0" applyFill="0" applyBorder="0" applyProtection="0">
      <alignment horizontal="right" wrapText="1"/>
    </xf>
    <xf numFmtId="203" fontId="18" fillId="0" borderId="0" applyFill="0" applyBorder="0" applyProtection="0">
      <alignment horizontal="right" wrapText="1"/>
    </xf>
    <xf numFmtId="203" fontId="18" fillId="0" borderId="0" applyFill="0" applyBorder="0" applyProtection="0">
      <alignment horizontal="right" wrapText="1"/>
    </xf>
    <xf numFmtId="246" fontId="173" fillId="0" borderId="0" applyFont="0" applyFill="0" applyBorder="0" applyProtection="0">
      <alignment horizontal="right"/>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47" fontId="4" fillId="0" borderId="0" applyFill="0" applyBorder="0" applyProtection="0">
      <alignment horizontal="right" wrapText="1"/>
    </xf>
    <xf numFmtId="247" fontId="4" fillId="0" borderId="0" applyFill="0" applyBorder="0" applyProtection="0">
      <alignment horizontal="right" wrapText="1"/>
    </xf>
    <xf numFmtId="247" fontId="4" fillId="0" borderId="0" applyFill="0" applyBorder="0" applyProtection="0">
      <alignment horizontal="right" wrapText="1"/>
    </xf>
    <xf numFmtId="247" fontId="4" fillId="0" borderId="0" applyFill="0" applyBorder="0" applyProtection="0">
      <alignment horizontal="right" wrapText="1"/>
    </xf>
    <xf numFmtId="247" fontId="4" fillId="0" borderId="0" applyFill="0" applyBorder="0" applyProtection="0">
      <alignment horizontal="right" wrapText="1"/>
    </xf>
    <xf numFmtId="247" fontId="4" fillId="0" borderId="0" applyFill="0" applyBorder="0" applyProtection="0">
      <alignment horizontal="right" wrapText="1"/>
    </xf>
    <xf numFmtId="247" fontId="18" fillId="0" borderId="0" applyFill="0" applyBorder="0" applyProtection="0">
      <alignment horizontal="right" wrapText="1"/>
    </xf>
    <xf numFmtId="247" fontId="18" fillId="0" borderId="0" applyFill="0" applyBorder="0" applyProtection="0">
      <alignment horizontal="right" wrapText="1"/>
    </xf>
    <xf numFmtId="247" fontId="18" fillId="0" borderId="0" applyFill="0" applyBorder="0" applyProtection="0">
      <alignment horizontal="right" wrapText="1"/>
    </xf>
    <xf numFmtId="247" fontId="18" fillId="0" borderId="0" applyFill="0" applyBorder="0" applyProtection="0">
      <alignment horizontal="right" wrapText="1"/>
    </xf>
    <xf numFmtId="247" fontId="18" fillId="0" borderId="0" applyFill="0" applyBorder="0" applyProtection="0">
      <alignment horizontal="right" wrapText="1"/>
    </xf>
    <xf numFmtId="247" fontId="18" fillId="0" borderId="0" applyFill="0" applyBorder="0" applyProtection="0">
      <alignment horizontal="right" wrapText="1"/>
    </xf>
    <xf numFmtId="40" fontId="213" fillId="0" borderId="0" applyFont="0" applyFill="0" applyBorder="0" applyAlignment="0" applyProtection="0"/>
    <xf numFmtId="38" fontId="213" fillId="0" borderId="0" applyFont="0" applyFill="0" applyBorder="0" applyAlignment="0" applyProtection="0"/>
    <xf numFmtId="0" fontId="214" fillId="0" borderId="0">
      <alignment horizontal="left"/>
    </xf>
    <xf numFmtId="0" fontId="214" fillId="0" borderId="0">
      <alignment horizontal="left"/>
    </xf>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38" fillId="0" borderId="0" applyNumberFormat="0" applyFill="0" applyBorder="0">
      <alignment horizontal="left"/>
    </xf>
    <xf numFmtId="14" fontId="155" fillId="0" borderId="0">
      <alignment horizontal="center" wrapText="1"/>
      <protection locked="0"/>
    </xf>
    <xf numFmtId="14" fontId="155" fillId="0" borderId="0">
      <alignment horizontal="center" wrapText="1"/>
      <protection locked="0"/>
    </xf>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10" fontId="58" fillId="0" borderId="0" applyFont="0" applyFill="0" applyBorder="0" applyAlignment="0" applyProtection="0"/>
    <xf numFmtId="10" fontId="58" fillId="0" borderId="0" applyFont="0" applyFill="0" applyBorder="0" applyAlignment="0" applyProtection="0"/>
    <xf numFmtId="250" fontId="29" fillId="0" borderId="32" applyFill="0" applyAlignment="0">
      <alignment horizontal="right"/>
    </xf>
    <xf numFmtId="250" fontId="29" fillId="0" borderId="32" applyFill="0" applyAlignment="0">
      <alignment horizontal="right"/>
    </xf>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1" fontId="215" fillId="43" borderId="0">
      <alignment horizontal="center"/>
    </xf>
    <xf numFmtId="0" fontId="58" fillId="0" borderId="0" applyNumberFormat="0" applyFont="0" applyFill="0" applyBorder="0" applyAlignment="0" applyProtection="0">
      <alignment horizontal="left"/>
    </xf>
    <xf numFmtId="0" fontId="58" fillId="0" borderId="0" applyNumberFormat="0" applyFont="0" applyFill="0" applyBorder="0" applyAlignment="0" applyProtection="0">
      <alignment horizontal="left"/>
    </xf>
    <xf numFmtId="15" fontId="58" fillId="0" borderId="0" applyFont="0" applyFill="0" applyBorder="0" applyAlignment="0" applyProtection="0"/>
    <xf numFmtId="15" fontId="58" fillId="0" borderId="0" applyFont="0" applyFill="0" applyBorder="0" applyAlignment="0" applyProtection="0"/>
    <xf numFmtId="4" fontId="58" fillId="0" borderId="0" applyFont="0" applyFill="0" applyBorder="0" applyAlignment="0" applyProtection="0"/>
    <xf numFmtId="4" fontId="58" fillId="0" borderId="0" applyFont="0" applyFill="0" applyBorder="0" applyAlignment="0" applyProtection="0"/>
    <xf numFmtId="0" fontId="216" fillId="0" borderId="28">
      <alignment horizontal="center"/>
    </xf>
    <xf numFmtId="0" fontId="216" fillId="0" borderId="28">
      <alignment horizontal="center"/>
    </xf>
    <xf numFmtId="3" fontId="58" fillId="0" borderId="0" applyFont="0" applyFill="0" applyBorder="0" applyAlignment="0" applyProtection="0"/>
    <xf numFmtId="3" fontId="58" fillId="0" borderId="0" applyFont="0" applyFill="0" applyBorder="0" applyAlignment="0" applyProtection="0"/>
    <xf numFmtId="0" fontId="58" fillId="105" borderId="0" applyNumberFormat="0" applyFont="0" applyBorder="0" applyAlignment="0" applyProtection="0"/>
    <xf numFmtId="0" fontId="58" fillId="105" borderId="0" applyNumberFormat="0" applyFont="0" applyBorder="0" applyAlignment="0" applyProtection="0"/>
    <xf numFmtId="251" fontId="4" fillId="0" borderId="0"/>
    <xf numFmtId="251" fontId="4" fillId="0" borderId="0"/>
    <xf numFmtId="251" fontId="4" fillId="0" borderId="0"/>
    <xf numFmtId="251" fontId="4" fillId="0" borderId="0"/>
    <xf numFmtId="251" fontId="4" fillId="0" borderId="0"/>
    <xf numFmtId="251" fontId="4" fillId="0" borderId="0"/>
    <xf numFmtId="0" fontId="217" fillId="0" borderId="0"/>
    <xf numFmtId="169" fontId="58" fillId="30" borderId="45" applyNumberFormat="0" applyFont="0" applyBorder="0" applyAlignment="0" applyProtection="0">
      <alignment horizontal="center"/>
    </xf>
    <xf numFmtId="169" fontId="58" fillId="30" borderId="45" applyNumberFormat="0" applyFont="0" applyBorder="0" applyAlignment="0" applyProtection="0">
      <alignment horizontal="center"/>
    </xf>
    <xf numFmtId="0" fontId="218" fillId="0" borderId="60">
      <alignment vertical="center"/>
    </xf>
    <xf numFmtId="248" fontId="19" fillId="0" borderId="0">
      <alignment horizontal="center"/>
    </xf>
    <xf numFmtId="248" fontId="19" fillId="0" borderId="0">
      <alignment horizontal="center"/>
    </xf>
    <xf numFmtId="248" fontId="19" fillId="0" borderId="0">
      <alignment horizontal="center"/>
    </xf>
    <xf numFmtId="248" fontId="19" fillId="0" borderId="0">
      <alignment horizontal="center"/>
    </xf>
    <xf numFmtId="248" fontId="19" fillId="0" borderId="0">
      <alignment horizontal="center"/>
    </xf>
    <xf numFmtId="248" fontId="19" fillId="0" borderId="0">
      <alignment horizontal="center"/>
    </xf>
    <xf numFmtId="248" fontId="19" fillId="0" borderId="0">
      <alignment horizontal="center"/>
    </xf>
    <xf numFmtId="248" fontId="19" fillId="0" borderId="0">
      <alignment horizontal="center"/>
    </xf>
    <xf numFmtId="0" fontId="36" fillId="0" borderId="0">
      <alignment vertical="center"/>
    </xf>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9" fillId="0" borderId="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184" fontId="30" fillId="37" borderId="72" applyFont="0">
      <alignment horizontal="right"/>
    </xf>
    <xf numFmtId="43" fontId="23" fillId="0" borderId="0" applyFont="0" applyFill="0" applyBorder="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0" applyNumberFormat="0" applyFill="0" applyBorder="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3" fillId="65" borderId="36" applyNumberFormat="0" applyFon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1" fontId="28" fillId="0" borderId="72" applyFill="0" applyProtection="0">
      <alignment horizontal="right"/>
    </xf>
    <xf numFmtId="0" fontId="1" fillId="0" borderId="0"/>
    <xf numFmtId="0" fontId="1" fillId="65" borderId="36" applyNumberFormat="0" applyFont="0" applyAlignment="0" applyProtection="0"/>
    <xf numFmtId="0" fontId="1" fillId="70" borderId="0" applyNumberFormat="0" applyBorder="0" applyAlignment="0" applyProtection="0"/>
    <xf numFmtId="0" fontId="1" fillId="71"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82" borderId="0" applyNumberFormat="0" applyBorder="0" applyAlignment="0" applyProtection="0"/>
    <xf numFmtId="0" fontId="1" fillId="83"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6" borderId="0" applyNumberFormat="0" applyBorder="0" applyAlignment="0" applyProtection="0"/>
    <xf numFmtId="0" fontId="1" fillId="86" borderId="0" applyNumberFormat="0" applyBorder="0" applyAlignment="0" applyProtection="0"/>
    <xf numFmtId="0" fontId="158" fillId="0" borderId="76" applyNumberFormat="0" applyFill="0" applyBorder="0" applyAlignment="0" applyProtection="0">
      <alignment horizontal="center"/>
    </xf>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70" borderId="0" applyNumberFormat="0" applyBorder="0" applyAlignment="0" applyProtection="0"/>
    <xf numFmtId="0" fontId="1" fillId="71"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82" borderId="0" applyNumberFormat="0" applyBorder="0" applyAlignment="0" applyProtection="0"/>
    <xf numFmtId="0" fontId="1" fillId="83"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6" borderId="0" applyNumberFormat="0" applyBorder="0" applyAlignment="0" applyProtection="0"/>
    <xf numFmtId="0" fontId="1" fillId="86" borderId="0" applyNumberFormat="0" applyBorder="0" applyAlignment="0" applyProtection="0"/>
    <xf numFmtId="43" fontId="1" fillId="0" borderId="0" applyFont="0" applyFill="0" applyBorder="0" applyAlignment="0" applyProtection="0"/>
    <xf numFmtId="0" fontId="1" fillId="65" borderId="36" applyNumberFormat="0" applyFont="0" applyAlignment="0" applyProtection="0"/>
    <xf numFmtId="0" fontId="1" fillId="71" borderId="0" applyNumberFormat="0" applyBorder="0" applyAlignment="0" applyProtection="0"/>
    <xf numFmtId="0" fontId="1" fillId="75" borderId="0" applyNumberFormat="0" applyBorder="0" applyAlignment="0" applyProtection="0"/>
    <xf numFmtId="0" fontId="1" fillId="86" borderId="0" applyNumberFormat="0" applyBorder="0" applyAlignment="0" applyProtection="0"/>
    <xf numFmtId="0" fontId="1" fillId="79" borderId="0" applyNumberFormat="0" applyBorder="0" applyAlignment="0" applyProtection="0"/>
    <xf numFmtId="0" fontId="1" fillId="65" borderId="36" applyNumberFormat="0" applyFont="0" applyAlignment="0" applyProtection="0"/>
    <xf numFmtId="0" fontId="1" fillId="0" borderId="0"/>
    <xf numFmtId="0" fontId="119" fillId="85" borderId="0" applyNumberFormat="0" applyBorder="0" applyAlignment="0" applyProtection="0"/>
    <xf numFmtId="0" fontId="1" fillId="83" borderId="0" applyNumberFormat="0" applyBorder="0" applyAlignment="0" applyProtection="0"/>
    <xf numFmtId="0" fontId="1" fillId="57" borderId="0" applyNumberFormat="0" applyBorder="0" applyAlignment="0" applyProtection="0"/>
    <xf numFmtId="0" fontId="1" fillId="82" borderId="0" applyNumberFormat="0" applyBorder="0" applyAlignment="0" applyProtection="0"/>
    <xf numFmtId="0" fontId="1" fillId="55" borderId="0" applyNumberFormat="0" applyBorder="0" applyAlignment="0" applyProtection="0"/>
    <xf numFmtId="0" fontId="1" fillId="74" borderId="0" applyNumberFormat="0" applyBorder="0" applyAlignment="0" applyProtection="0"/>
    <xf numFmtId="0" fontId="1" fillId="78" borderId="0" applyNumberFormat="0" applyBorder="0" applyAlignment="0" applyProtection="0"/>
    <xf numFmtId="0" fontId="1" fillId="70" borderId="0" applyNumberFormat="0" applyBorder="0" applyAlignment="0" applyProtection="0"/>
    <xf numFmtId="0" fontId="1" fillId="56" borderId="0" applyNumberFormat="0" applyBorder="0" applyAlignment="0" applyProtection="0"/>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 fillId="70" borderId="0" applyNumberFormat="0" applyBorder="0" applyAlignment="0" applyProtection="0"/>
    <xf numFmtId="0" fontId="1" fillId="71"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82" borderId="0" applyNumberFormat="0" applyBorder="0" applyAlignment="0" applyProtection="0"/>
    <xf numFmtId="0" fontId="1" fillId="83"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6" borderId="0" applyNumberFormat="0" applyBorder="0" applyAlignment="0" applyProtection="0"/>
    <xf numFmtId="0" fontId="1" fillId="86" borderId="0" applyNumberFormat="0" applyBorder="0" applyAlignment="0" applyProtection="0"/>
    <xf numFmtId="0" fontId="1" fillId="65" borderId="36" applyNumberFormat="0" applyFont="0" applyAlignment="0" applyProtection="0"/>
    <xf numFmtId="0" fontId="1" fillId="0" borderId="0"/>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 fillId="0" borderId="0"/>
    <xf numFmtId="0" fontId="158" fillId="0" borderId="76" applyNumberFormat="0" applyFill="0" applyBorder="0" applyAlignment="0" applyProtection="0">
      <alignment horizontal="center"/>
    </xf>
    <xf numFmtId="0" fontId="1" fillId="0" borderId="0"/>
    <xf numFmtId="0" fontId="1" fillId="0" borderId="0"/>
    <xf numFmtId="0" fontId="1" fillId="0" borderId="0"/>
    <xf numFmtId="0" fontId="158" fillId="0" borderId="76" applyNumberFormat="0" applyFill="0" applyBorder="0" applyAlignment="0" applyProtection="0">
      <alignment horizontal="center"/>
    </xf>
    <xf numFmtId="43" fontId="1" fillId="0" borderId="0" applyFont="0" applyFill="0" applyBorder="0" applyAlignment="0" applyProtection="0"/>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184" fontId="30" fillId="37" borderId="72" applyFont="0">
      <alignment horizontal="right"/>
    </xf>
    <xf numFmtId="1" fontId="185" fillId="102" borderId="75" applyNumberFormat="0" applyBorder="0" applyAlignment="0">
      <alignment horizontal="center" vertical="top" wrapText="1"/>
      <protection hidden="1"/>
    </xf>
    <xf numFmtId="0" fontId="187" fillId="0" borderId="76" applyNumberFormat="0" applyFill="0" applyAlignment="0" applyProtection="0"/>
    <xf numFmtId="228" fontId="196" fillId="0" borderId="72" applyNumberFormat="0" applyFill="0" applyBorder="0" applyProtection="0"/>
    <xf numFmtId="0" fontId="56" fillId="0" borderId="72">
      <alignment horizontal="left" vertical="center"/>
    </xf>
    <xf numFmtId="0" fontId="56" fillId="0" borderId="72">
      <alignment horizontal="left" vertical="center"/>
    </xf>
    <xf numFmtId="0" fontId="56" fillId="0" borderId="72">
      <alignment horizontal="left" vertical="center"/>
    </xf>
    <xf numFmtId="0" fontId="56" fillId="0" borderId="72">
      <alignment horizontal="left" vertical="center"/>
    </xf>
    <xf numFmtId="0" fontId="56" fillId="0" borderId="72">
      <alignment horizontal="left" vertical="center"/>
    </xf>
    <xf numFmtId="0" fontId="56" fillId="0" borderId="72">
      <alignment horizontal="left" vertical="center"/>
    </xf>
    <xf numFmtId="0" fontId="173" fillId="0" borderId="75" applyNumberFormat="0" applyBorder="0" applyAlignment="0">
      <protection hidden="1"/>
    </xf>
    <xf numFmtId="0" fontId="119" fillId="85" borderId="0" applyNumberFormat="0" applyBorder="0" applyAlignment="0" applyProtection="0"/>
    <xf numFmtId="169" fontId="58" fillId="30" borderId="74" applyNumberFormat="0" applyFont="0" applyBorder="0" applyAlignment="0" applyProtection="0">
      <alignment horizontal="center"/>
    </xf>
    <xf numFmtId="169" fontId="58" fillId="30" borderId="74" applyNumberFormat="0" applyFont="0" applyBorder="0" applyAlignment="0" applyProtection="0">
      <alignment horizontal="center"/>
    </xf>
    <xf numFmtId="0" fontId="1" fillId="0" borderId="0"/>
  </cellStyleXfs>
  <cellXfs count="333">
    <xf numFmtId="0" fontId="4" fillId="0" borderId="0" xfId="0" applyFont="1"/>
    <xf numFmtId="0" fontId="115" fillId="0" borderId="0" xfId="0" applyFont="1"/>
    <xf numFmtId="0" fontId="34" fillId="0" borderId="0" xfId="2123" applyFont="1" applyAlignment="1"/>
    <xf numFmtId="0" fontId="135" fillId="0" borderId="0" xfId="0" applyFont="1"/>
    <xf numFmtId="0" fontId="94" fillId="0" borderId="0" xfId="2268" applyFont="1" applyFill="1" applyBorder="1" applyAlignment="1">
      <alignment horizontal="right"/>
    </xf>
    <xf numFmtId="0" fontId="138" fillId="0" borderId="0" xfId="2123" applyFont="1" applyAlignment="1"/>
    <xf numFmtId="0" fontId="115" fillId="0" borderId="0" xfId="0" applyFont="1" applyAlignment="1"/>
    <xf numFmtId="0" fontId="138" fillId="0" borderId="0" xfId="0" applyFont="1"/>
    <xf numFmtId="0" fontId="94" fillId="0" borderId="0" xfId="0" applyFont="1" applyAlignment="1"/>
    <xf numFmtId="0" fontId="146" fillId="0" borderId="0" xfId="0" applyFont="1" applyBorder="1" applyAlignment="1">
      <alignment vertical="top"/>
    </xf>
    <xf numFmtId="0" fontId="94" fillId="0" borderId="0" xfId="0" applyFont="1" applyBorder="1" applyAlignment="1">
      <alignment vertical="top"/>
    </xf>
    <xf numFmtId="0" fontId="115" fillId="0" borderId="0" xfId="0" applyFont="1" applyFill="1"/>
    <xf numFmtId="0" fontId="94" fillId="0" borderId="0" xfId="2328" applyFont="1" applyFill="1" applyBorder="1" applyAlignment="1">
      <alignment horizontal="center" vertical="center"/>
    </xf>
    <xf numFmtId="0" fontId="148" fillId="0" borderId="0" xfId="0" applyFont="1" applyFill="1" applyBorder="1" applyAlignment="1">
      <alignment horizontal="center" vertical="top"/>
    </xf>
    <xf numFmtId="0" fontId="94" fillId="0" borderId="0" xfId="0" applyFont="1" applyFill="1" applyBorder="1" applyAlignment="1">
      <alignment vertical="top"/>
    </xf>
    <xf numFmtId="0" fontId="146" fillId="0" borderId="0" xfId="0" applyFont="1" applyFill="1" applyBorder="1" applyAlignment="1">
      <alignment vertical="top"/>
    </xf>
    <xf numFmtId="0" fontId="94" fillId="0" borderId="0" xfId="0" applyFont="1" applyFill="1" applyBorder="1" applyAlignment="1">
      <alignment horizontal="center" vertical="top"/>
    </xf>
    <xf numFmtId="0" fontId="115" fillId="0" borderId="0" xfId="0" applyFont="1" applyBorder="1"/>
    <xf numFmtId="0" fontId="23" fillId="0" borderId="0" xfId="0" applyFont="1" applyBorder="1" applyAlignment="1">
      <alignment horizontal="left" vertical="top"/>
    </xf>
    <xf numFmtId="0" fontId="87" fillId="0" borderId="0" xfId="0" applyFont="1" applyBorder="1" applyAlignment="1">
      <alignment horizontal="left" vertical="top"/>
    </xf>
    <xf numFmtId="43" fontId="115" fillId="0" borderId="0" xfId="0" applyNumberFormat="1" applyFont="1" applyFill="1" applyBorder="1" applyAlignment="1"/>
    <xf numFmtId="0" fontId="115" fillId="0" borderId="0" xfId="0" applyFont="1" applyBorder="1" applyAlignment="1"/>
    <xf numFmtId="0" fontId="151" fillId="0" borderId="0" xfId="2045" applyFont="1" applyAlignment="1" applyProtection="1"/>
    <xf numFmtId="0" fontId="94" fillId="66" borderId="29" xfId="2328" applyFont="1" applyFill="1" applyBorder="1" applyAlignment="1">
      <alignment horizontal="center" vertical="center"/>
    </xf>
    <xf numFmtId="0" fontId="146" fillId="0" borderId="0" xfId="0" applyFont="1" applyBorder="1" applyAlignment="1">
      <alignment horizontal="center" vertical="top"/>
    </xf>
    <xf numFmtId="0" fontId="146" fillId="0" borderId="0" xfId="0" applyFont="1" applyFill="1" applyBorder="1" applyAlignment="1">
      <alignment horizontal="center" vertical="top"/>
    </xf>
    <xf numFmtId="0" fontId="153" fillId="89" borderId="13" xfId="2328" applyFont="1" applyFill="1" applyBorder="1" applyAlignment="1">
      <alignment horizontal="center" vertical="top"/>
    </xf>
    <xf numFmtId="0" fontId="153" fillId="89" borderId="13" xfId="0" applyFont="1" applyFill="1" applyBorder="1" applyAlignment="1">
      <alignment horizontal="center" vertical="top"/>
    </xf>
    <xf numFmtId="0" fontId="94" fillId="0" borderId="0" xfId="0" applyFont="1" applyBorder="1" applyAlignment="1"/>
    <xf numFmtId="0" fontId="146" fillId="0" borderId="0" xfId="0" applyFont="1" applyFill="1" applyAlignment="1">
      <alignment vertical="top"/>
    </xf>
    <xf numFmtId="0" fontId="94" fillId="0" borderId="0" xfId="0" applyFont="1" applyAlignment="1">
      <alignment vertical="top"/>
    </xf>
    <xf numFmtId="0" fontId="146" fillId="0" borderId="0" xfId="0" applyFont="1" applyBorder="1" applyAlignment="1"/>
    <xf numFmtId="43" fontId="219" fillId="0" borderId="0" xfId="0" applyNumberFormat="1" applyFont="1" applyFill="1" applyBorder="1" applyAlignment="1">
      <alignment horizontal="right" vertical="top"/>
    </xf>
    <xf numFmtId="252" fontId="23" fillId="0" borderId="0" xfId="0" applyNumberFormat="1" applyFont="1" applyFill="1" applyBorder="1" applyAlignment="1">
      <alignment horizontal="right" vertical="top"/>
    </xf>
    <xf numFmtId="0" fontId="87" fillId="0" borderId="32" xfId="0" applyFont="1" applyBorder="1" applyAlignment="1">
      <alignment horizontal="left" vertical="top"/>
    </xf>
    <xf numFmtId="252" fontId="87" fillId="0" borderId="32" xfId="0" applyNumberFormat="1" applyFont="1" applyFill="1" applyBorder="1" applyAlignment="1">
      <alignment horizontal="right" vertical="top"/>
    </xf>
    <xf numFmtId="252" fontId="94" fillId="0" borderId="0" xfId="0" applyNumberFormat="1" applyFont="1" applyFill="1" applyBorder="1" applyAlignment="1">
      <alignment horizontal="right" vertical="top"/>
    </xf>
    <xf numFmtId="0" fontId="171" fillId="88" borderId="30" xfId="3304" applyFont="1" applyFill="1" applyBorder="1" applyAlignment="1">
      <alignment horizontal="center" vertical="center"/>
    </xf>
    <xf numFmtId="252" fontId="219" fillId="0" borderId="0" xfId="0" applyNumberFormat="1" applyFont="1" applyFill="1" applyBorder="1" applyAlignment="1">
      <alignment horizontal="left" vertical="top"/>
    </xf>
    <xf numFmtId="252" fontId="219" fillId="0" borderId="31" xfId="0" applyNumberFormat="1" applyFont="1" applyFill="1" applyBorder="1" applyAlignment="1">
      <alignment horizontal="right" vertical="top"/>
    </xf>
    <xf numFmtId="252" fontId="219" fillId="0" borderId="0" xfId="0" applyNumberFormat="1" applyFont="1" applyFill="1" applyBorder="1" applyAlignment="1">
      <alignment horizontal="right" vertical="top"/>
    </xf>
    <xf numFmtId="252" fontId="150" fillId="0" borderId="0" xfId="0" applyNumberFormat="1" applyFont="1" applyFill="1" applyBorder="1" applyAlignment="1">
      <alignment horizontal="left" vertical="top"/>
    </xf>
    <xf numFmtId="252" fontId="115" fillId="0" borderId="0" xfId="0" applyNumberFormat="1" applyFont="1" applyFill="1" applyBorder="1" applyAlignment="1"/>
    <xf numFmtId="252" fontId="87" fillId="0" borderId="0" xfId="0" applyNumberFormat="1" applyFont="1" applyFill="1" applyBorder="1" applyAlignment="1">
      <alignment horizontal="right" vertical="top"/>
    </xf>
    <xf numFmtId="0" fontId="87" fillId="0" borderId="64" xfId="0" applyFont="1" applyBorder="1" applyAlignment="1">
      <alignment horizontal="left" vertical="top"/>
    </xf>
    <xf numFmtId="252" fontId="149" fillId="0" borderId="0" xfId="0" applyNumberFormat="1" applyFont="1" applyFill="1" applyBorder="1" applyAlignment="1">
      <alignment horizontal="right" vertical="top"/>
    </xf>
    <xf numFmtId="0" fontId="146" fillId="0" borderId="0" xfId="0" applyFont="1" applyFill="1" applyAlignment="1">
      <alignment horizontal="center" vertical="top"/>
    </xf>
    <xf numFmtId="0" fontId="146" fillId="0" borderId="0" xfId="0" applyFont="1" applyAlignment="1">
      <alignment horizontal="center" vertical="top"/>
    </xf>
    <xf numFmtId="252" fontId="23" fillId="0" borderId="0" xfId="0" applyNumberFormat="1" applyFont="1" applyFill="1" applyBorder="1" applyAlignment="1">
      <alignment horizontal="left" vertical="top"/>
    </xf>
    <xf numFmtId="252" fontId="220" fillId="0" borderId="30" xfId="0" applyNumberFormat="1" applyFont="1" applyFill="1" applyBorder="1" applyAlignment="1">
      <alignment horizontal="right" vertical="top"/>
    </xf>
    <xf numFmtId="252" fontId="87" fillId="0" borderId="30" xfId="0" applyNumberFormat="1" applyFont="1" applyFill="1" applyBorder="1" applyAlignment="1">
      <alignment horizontal="right" vertical="top"/>
    </xf>
    <xf numFmtId="0" fontId="94" fillId="0" borderId="43" xfId="0" applyFont="1" applyBorder="1" applyAlignment="1"/>
    <xf numFmtId="0" fontId="115" fillId="0" borderId="0" xfId="0" applyFont="1" applyFill="1" applyBorder="1"/>
    <xf numFmtId="0" fontId="87" fillId="0" borderId="0" xfId="0" applyFont="1" applyFill="1" applyBorder="1" applyAlignment="1">
      <alignment vertical="center" wrapText="1"/>
    </xf>
    <xf numFmtId="0" fontId="138" fillId="0" borderId="0" xfId="0" applyFont="1" applyFill="1"/>
    <xf numFmtId="0" fontId="94" fillId="0" borderId="0" xfId="0" applyFont="1" applyFill="1" applyAlignment="1">
      <alignment vertical="top"/>
    </xf>
    <xf numFmtId="0" fontId="146" fillId="0" borderId="0" xfId="0" applyFont="1" applyAlignment="1">
      <alignment vertical="top"/>
    </xf>
    <xf numFmtId="0" fontId="172" fillId="88" borderId="50" xfId="3304" applyFont="1" applyFill="1" applyBorder="1" applyAlignment="1">
      <alignment horizontal="center" vertical="center"/>
    </xf>
    <xf numFmtId="224" fontId="219" fillId="0" borderId="0" xfId="0" applyNumberFormat="1" applyFont="1" applyFill="1" applyBorder="1" applyAlignment="1">
      <alignment horizontal="right" vertical="top"/>
    </xf>
    <xf numFmtId="0" fontId="94" fillId="0" borderId="0" xfId="2268" applyFont="1" applyFill="1" applyBorder="1" applyAlignment="1">
      <alignment horizontal="right"/>
    </xf>
    <xf numFmtId="0" fontId="172" fillId="88" borderId="51" xfId="3304" applyFont="1" applyFill="1" applyBorder="1" applyAlignment="1">
      <alignment horizontal="center" vertical="center"/>
    </xf>
    <xf numFmtId="0" fontId="171" fillId="88" borderId="49" xfId="3304" applyFont="1" applyFill="1" applyBorder="1" applyAlignment="1">
      <alignment horizontal="center" vertical="center"/>
    </xf>
    <xf numFmtId="0" fontId="138" fillId="66" borderId="0" xfId="0" quotePrefix="1" applyFont="1" applyFill="1" applyAlignment="1">
      <alignment horizontal="center"/>
    </xf>
    <xf numFmtId="0" fontId="138" fillId="66" borderId="0" xfId="0" applyFont="1" applyFill="1" applyAlignment="1">
      <alignment horizontal="center"/>
    </xf>
    <xf numFmtId="0" fontId="221" fillId="0" borderId="0" xfId="2268" applyFont="1" applyFill="1" applyBorder="1" applyAlignment="1">
      <alignment horizontal="right"/>
    </xf>
    <xf numFmtId="0" fontId="223" fillId="0" borderId="0" xfId="0" applyFont="1"/>
    <xf numFmtId="0" fontId="223" fillId="0" borderId="0" xfId="0" applyFont="1" applyAlignment="1"/>
    <xf numFmtId="0" fontId="134" fillId="0" borderId="0" xfId="0" applyFont="1"/>
    <xf numFmtId="0" fontId="221" fillId="54" borderId="7" xfId="2328" applyFont="1" applyFill="1" applyBorder="1" applyAlignment="1">
      <alignment horizontal="center" vertical="center"/>
    </xf>
    <xf numFmtId="0" fontId="221" fillId="0" borderId="0" xfId="0" applyFont="1" applyAlignment="1"/>
    <xf numFmtId="0" fontId="124" fillId="0" borderId="0" xfId="0" applyFont="1" applyBorder="1" applyAlignment="1">
      <alignment horizontal="center" vertical="top"/>
    </xf>
    <xf numFmtId="0" fontId="221" fillId="0" borderId="0" xfId="0" applyFont="1" applyBorder="1" applyAlignment="1">
      <alignment vertical="top"/>
    </xf>
    <xf numFmtId="0" fontId="223" fillId="0" borderId="0" xfId="0" applyFont="1" applyFill="1"/>
    <xf numFmtId="0" fontId="221" fillId="0" borderId="0" xfId="2328" applyFont="1" applyFill="1" applyBorder="1" applyAlignment="1">
      <alignment horizontal="center" vertical="center"/>
    </xf>
    <xf numFmtId="0" fontId="221" fillId="0" borderId="0" xfId="0" applyFont="1" applyFill="1" applyBorder="1" applyAlignment="1">
      <alignment vertical="top"/>
    </xf>
    <xf numFmtId="0" fontId="134" fillId="0" borderId="0" xfId="0" applyFont="1" applyFill="1"/>
    <xf numFmtId="0" fontId="225" fillId="0" borderId="0" xfId="2123" applyFont="1" applyAlignment="1"/>
    <xf numFmtId="0" fontId="223" fillId="0" borderId="0" xfId="0" applyFont="1" applyBorder="1"/>
    <xf numFmtId="0" fontId="226" fillId="0" borderId="0" xfId="0" applyFont="1" applyBorder="1" applyAlignment="1">
      <alignment horizontal="left" vertical="top"/>
    </xf>
    <xf numFmtId="0" fontId="227" fillId="0" borderId="0" xfId="0" applyFont="1" applyBorder="1" applyAlignment="1">
      <alignment horizontal="left" vertical="top"/>
    </xf>
    <xf numFmtId="0" fontId="223" fillId="0" borderId="0" xfId="0" applyFont="1" applyBorder="1" applyAlignment="1"/>
    <xf numFmtId="0" fontId="221" fillId="0" borderId="0" xfId="0" applyFont="1" applyFill="1" applyBorder="1" applyAlignment="1">
      <alignment horizontal="center" vertical="top"/>
    </xf>
    <xf numFmtId="0" fontId="221" fillId="0" borderId="0" xfId="0" applyFont="1" applyBorder="1" applyAlignment="1">
      <alignment horizontal="center" vertical="top"/>
    </xf>
    <xf numFmtId="0" fontId="221" fillId="0" borderId="0" xfId="0" applyFont="1" applyFill="1" applyBorder="1" applyAlignment="1"/>
    <xf numFmtId="0" fontId="223" fillId="0" borderId="0" xfId="0" applyFont="1" applyFill="1" applyBorder="1"/>
    <xf numFmtId="0" fontId="138" fillId="66" borderId="0" xfId="0" applyFont="1" applyFill="1" applyBorder="1" applyAlignment="1">
      <alignment horizontal="center"/>
    </xf>
    <xf numFmtId="252" fontId="226" fillId="0" borderId="32" xfId="0" applyNumberFormat="1" applyFont="1" applyFill="1" applyBorder="1" applyAlignment="1">
      <alignment horizontal="right" vertical="top"/>
    </xf>
    <xf numFmtId="252" fontId="227" fillId="0" borderId="0" xfId="0" applyNumberFormat="1" applyFont="1" applyFill="1" applyBorder="1" applyAlignment="1">
      <alignment horizontal="left" vertical="top"/>
    </xf>
    <xf numFmtId="252" fontId="226" fillId="0" borderId="30" xfId="0" applyNumberFormat="1" applyFont="1" applyFill="1" applyBorder="1" applyAlignment="1">
      <alignment horizontal="right" vertical="top"/>
    </xf>
    <xf numFmtId="252" fontId="142" fillId="0" borderId="0" xfId="0" applyNumberFormat="1" applyFont="1" applyFill="1" applyBorder="1" applyAlignment="1">
      <alignment horizontal="right" vertical="top"/>
    </xf>
    <xf numFmtId="252" fontId="142" fillId="0" borderId="30" xfId="0" applyNumberFormat="1" applyFont="1" applyFill="1" applyBorder="1" applyAlignment="1">
      <alignment horizontal="right" vertical="top"/>
    </xf>
    <xf numFmtId="252" fontId="229" fillId="0" borderId="0" xfId="0" applyNumberFormat="1" applyFont="1" applyFill="1" applyBorder="1" applyAlignment="1">
      <alignment horizontal="right" vertical="top"/>
    </xf>
    <xf numFmtId="0" fontId="226" fillId="0" borderId="64" xfId="0" applyFont="1" applyBorder="1" applyAlignment="1">
      <alignment horizontal="left" vertical="top"/>
    </xf>
    <xf numFmtId="0" fontId="226" fillId="0" borderId="32" xfId="0" applyFont="1" applyBorder="1" applyAlignment="1">
      <alignment horizontal="left" vertical="top"/>
    </xf>
    <xf numFmtId="0" fontId="221" fillId="0" borderId="0" xfId="0" applyFont="1" applyBorder="1" applyAlignment="1">
      <alignment vertical="center"/>
    </xf>
    <xf numFmtId="0" fontId="221" fillId="0" borderId="0" xfId="0" applyFont="1" applyFill="1" applyBorder="1" applyAlignment="1">
      <alignment vertical="center"/>
    </xf>
    <xf numFmtId="0" fontId="227" fillId="0" borderId="0" xfId="0" applyFont="1" applyFill="1" applyBorder="1" applyAlignment="1">
      <alignment horizontal="left" vertical="top"/>
    </xf>
    <xf numFmtId="0" fontId="228" fillId="0" borderId="0" xfId="0" applyFont="1" applyFill="1" applyBorder="1" applyAlignment="1">
      <alignment horizontal="left" vertical="top"/>
    </xf>
    <xf numFmtId="166" fontId="228" fillId="0" borderId="0" xfId="0" applyNumberFormat="1" applyFont="1" applyFill="1" applyBorder="1" applyAlignment="1">
      <alignment horizontal="right" vertical="top" wrapText="1"/>
    </xf>
    <xf numFmtId="0" fontId="230" fillId="0" borderId="0" xfId="0" applyFont="1" applyFill="1" applyBorder="1" applyAlignment="1">
      <alignment horizontal="left" vertical="top"/>
    </xf>
    <xf numFmtId="0" fontId="142" fillId="0" borderId="0" xfId="0" applyFont="1" applyAlignment="1"/>
    <xf numFmtId="0" fontId="142" fillId="0" borderId="0" xfId="0" applyFont="1" applyBorder="1" applyAlignment="1">
      <alignment horizontal="center" vertical="center"/>
    </xf>
    <xf numFmtId="214" fontId="229" fillId="0" borderId="0" xfId="0" applyNumberFormat="1" applyFont="1" applyFill="1" applyBorder="1" applyAlignment="1">
      <alignment horizontal="right" vertical="top" wrapText="1"/>
    </xf>
    <xf numFmtId="167" fontId="229" fillId="0" borderId="0" xfId="0" applyNumberFormat="1" applyFont="1" applyFill="1" applyBorder="1" applyAlignment="1">
      <alignment horizontal="right" vertical="top" wrapText="1"/>
    </xf>
    <xf numFmtId="171" fontId="229" fillId="0" borderId="0" xfId="0" applyNumberFormat="1" applyFont="1" applyFill="1" applyBorder="1" applyAlignment="1">
      <alignment horizontal="right" vertical="top" wrapText="1"/>
    </xf>
    <xf numFmtId="0" fontId="115" fillId="0" borderId="0" xfId="0" applyFont="1" applyAlignment="1">
      <alignment horizontal="right"/>
    </xf>
    <xf numFmtId="0" fontId="137" fillId="0" borderId="0" xfId="0" applyFont="1" applyAlignment="1">
      <alignment horizontal="right"/>
    </xf>
    <xf numFmtId="0" fontId="138" fillId="0" borderId="0" xfId="0" applyFont="1" applyAlignment="1">
      <alignment horizontal="right"/>
    </xf>
    <xf numFmtId="0" fontId="94" fillId="54" borderId="7" xfId="2328" applyFont="1" applyFill="1" applyBorder="1" applyAlignment="1">
      <alignment horizontal="center" vertical="center"/>
    </xf>
    <xf numFmtId="0" fontId="136" fillId="0" borderId="0" xfId="0" applyFont="1" applyBorder="1" applyAlignment="1">
      <alignment horizontal="center" vertical="top"/>
    </xf>
    <xf numFmtId="0" fontId="94" fillId="0" borderId="0" xfId="0" applyFont="1" applyFill="1" applyBorder="1" applyAlignment="1">
      <alignment horizontal="center"/>
    </xf>
    <xf numFmtId="0" fontId="115" fillId="0" borderId="0" xfId="0" applyFont="1" applyAlignment="1">
      <alignment horizontal="center"/>
    </xf>
    <xf numFmtId="0" fontId="136" fillId="0" borderId="0" xfId="0" applyFont="1" applyAlignment="1">
      <alignment horizontal="center"/>
    </xf>
    <xf numFmtId="0" fontId="115" fillId="0" borderId="0" xfId="0" applyFont="1" applyFill="1" applyAlignment="1">
      <alignment horizontal="right"/>
    </xf>
    <xf numFmtId="0" fontId="170" fillId="88" borderId="51" xfId="3304" applyFont="1" applyFill="1" applyBorder="1" applyAlignment="1">
      <alignment horizontal="center" vertical="center"/>
    </xf>
    <xf numFmtId="0" fontId="170" fillId="88" borderId="50" xfId="3304" applyFont="1" applyFill="1" applyBorder="1" applyAlignment="1">
      <alignment horizontal="center" vertical="center"/>
    </xf>
    <xf numFmtId="0" fontId="115" fillId="0" borderId="0" xfId="0" applyFont="1" applyBorder="1" applyAlignment="1">
      <alignment horizontal="right"/>
    </xf>
    <xf numFmtId="0" fontId="94" fillId="0" borderId="0" xfId="2285" applyFont="1" applyBorder="1" applyAlignment="1">
      <alignment horizontal="left"/>
    </xf>
    <xf numFmtId="43" fontId="115" fillId="0" borderId="0" xfId="0" applyNumberFormat="1" applyFont="1" applyFill="1" applyBorder="1" applyAlignment="1">
      <alignment horizontal="right"/>
    </xf>
    <xf numFmtId="0" fontId="115" fillId="0" borderId="0" xfId="2285" applyFont="1" applyBorder="1" applyAlignment="1">
      <alignment horizontal="left"/>
    </xf>
    <xf numFmtId="252" fontId="219" fillId="0" borderId="0" xfId="0" applyNumberFormat="1" applyFont="1" applyFill="1" applyBorder="1" applyAlignment="1">
      <alignment horizontal="right"/>
    </xf>
    <xf numFmtId="0" fontId="115" fillId="0" borderId="0" xfId="2305" applyFont="1" applyBorder="1" applyAlignment="1">
      <alignment horizontal="left"/>
    </xf>
    <xf numFmtId="0" fontId="136" fillId="0" borderId="0" xfId="0" applyFont="1" applyBorder="1" applyAlignment="1">
      <alignment vertical="top"/>
    </xf>
    <xf numFmtId="0" fontId="94" fillId="0" borderId="0" xfId="0" applyFont="1" applyFill="1" applyBorder="1" applyAlignment="1"/>
    <xf numFmtId="0" fontId="136" fillId="0" borderId="0" xfId="0" applyFont="1" applyAlignment="1"/>
    <xf numFmtId="0" fontId="94" fillId="0" borderId="27" xfId="2308" applyFont="1" applyBorder="1"/>
    <xf numFmtId="43" fontId="150" fillId="0" borderId="0" xfId="0" applyNumberFormat="1" applyFont="1" applyFill="1" applyBorder="1" applyAlignment="1">
      <alignment horizontal="right"/>
    </xf>
    <xf numFmtId="0" fontId="115" fillId="0" borderId="0" xfId="2308" applyFont="1" applyBorder="1"/>
    <xf numFmtId="0" fontId="94" fillId="0" borderId="0" xfId="2308" applyFont="1" applyBorder="1"/>
    <xf numFmtId="43" fontId="150" fillId="0" borderId="0" xfId="0" applyNumberFormat="1" applyFont="1" applyBorder="1" applyAlignment="1">
      <alignment horizontal="right"/>
    </xf>
    <xf numFmtId="169" fontId="115" fillId="0" borderId="0" xfId="0" applyNumberFormat="1" applyFont="1" applyBorder="1" applyAlignment="1">
      <alignment horizontal="right"/>
    </xf>
    <xf numFmtId="38" fontId="115" fillId="0" borderId="0" xfId="0" applyNumberFormat="1" applyFont="1" applyBorder="1" applyAlignment="1">
      <alignment horizontal="right"/>
    </xf>
    <xf numFmtId="253" fontId="219" fillId="0" borderId="0" xfId="0" applyNumberFormat="1" applyFont="1" applyFill="1" applyBorder="1" applyAlignment="1">
      <alignment horizontal="right"/>
    </xf>
    <xf numFmtId="0" fontId="221" fillId="0" borderId="0" xfId="0" applyFont="1" applyAlignment="1">
      <alignment vertical="center"/>
    </xf>
    <xf numFmtId="0" fontId="221" fillId="0" borderId="0" xfId="0" applyFont="1" applyFill="1" applyAlignment="1"/>
    <xf numFmtId="0" fontId="134" fillId="0" borderId="0" xfId="2286" applyFont="1"/>
    <xf numFmtId="0" fontId="134" fillId="0" borderId="0" xfId="2286" applyFont="1" applyFill="1"/>
    <xf numFmtId="0" fontId="119" fillId="67" borderId="6" xfId="0" applyFont="1" applyFill="1" applyBorder="1"/>
    <xf numFmtId="0" fontId="221" fillId="0" borderId="0" xfId="2286" applyFont="1"/>
    <xf numFmtId="14" fontId="221" fillId="0" borderId="0" xfId="2286" applyNumberFormat="1" applyFont="1" applyFill="1"/>
    <xf numFmtId="14" fontId="221" fillId="0" borderId="0" xfId="2286" applyNumberFormat="1" applyFont="1"/>
    <xf numFmtId="0" fontId="221" fillId="0" borderId="0" xfId="2286" applyFont="1" applyFill="1" applyBorder="1" applyAlignment="1"/>
    <xf numFmtId="0" fontId="221" fillId="0" borderId="0" xfId="2286" applyFont="1" applyBorder="1"/>
    <xf numFmtId="2" fontId="221" fillId="0" borderId="0" xfId="2286" applyNumberFormat="1" applyFont="1"/>
    <xf numFmtId="0" fontId="223" fillId="0" borderId="0" xfId="2286" applyFont="1" applyBorder="1"/>
    <xf numFmtId="0" fontId="223" fillId="0" borderId="0" xfId="2286" applyFont="1"/>
    <xf numFmtId="2" fontId="223" fillId="0" borderId="0" xfId="2286" applyNumberFormat="1" applyFont="1"/>
    <xf numFmtId="0" fontId="221" fillId="0" borderId="0" xfId="2286" applyFont="1" applyFill="1" applyBorder="1"/>
    <xf numFmtId="169" fontId="223" fillId="0" borderId="0" xfId="0" applyNumberFormat="1" applyFont="1"/>
    <xf numFmtId="14" fontId="223" fillId="0" borderId="0" xfId="0" applyNumberFormat="1" applyFont="1"/>
    <xf numFmtId="0" fontId="142" fillId="0" borderId="0" xfId="0" applyFont="1" applyAlignment="1">
      <alignment vertical="center"/>
    </xf>
    <xf numFmtId="14" fontId="221" fillId="0" borderId="0" xfId="2286" applyNumberFormat="1" applyFont="1" applyFill="1" applyBorder="1" applyAlignment="1">
      <alignment horizontal="center" vertical="center"/>
    </xf>
    <xf numFmtId="0" fontId="221" fillId="0" borderId="0" xfId="2268" applyFont="1" applyFill="1" applyBorder="1" applyAlignment="1"/>
    <xf numFmtId="210" fontId="142" fillId="0" borderId="0" xfId="2286" applyNumberFormat="1" applyFont="1" applyFill="1" applyBorder="1" applyAlignment="1">
      <alignment horizontal="center"/>
    </xf>
    <xf numFmtId="210" fontId="229" fillId="0" borderId="0" xfId="2286" applyNumberFormat="1" applyFont="1" applyFill="1" applyBorder="1" applyAlignment="1">
      <alignment horizontal="center"/>
    </xf>
    <xf numFmtId="0" fontId="229" fillId="0" borderId="0" xfId="2286" applyFont="1" applyFill="1" applyBorder="1" applyAlignment="1">
      <alignment horizontal="center"/>
    </xf>
    <xf numFmtId="0" fontId="229" fillId="0" borderId="0" xfId="0" applyFont="1"/>
    <xf numFmtId="169" fontId="142" fillId="0" borderId="0" xfId="2286" applyNumberFormat="1" applyFont="1" applyFill="1" applyBorder="1" applyAlignment="1">
      <alignment horizontal="center"/>
    </xf>
    <xf numFmtId="169" fontId="229" fillId="0" borderId="0" xfId="2286" applyNumberFormat="1" applyFont="1" applyFill="1" applyBorder="1" applyAlignment="1">
      <alignment horizontal="center"/>
    </xf>
    <xf numFmtId="0" fontId="220" fillId="0" borderId="0" xfId="0" applyFont="1" applyBorder="1" applyAlignment="1">
      <alignment horizontal="center" vertical="top"/>
    </xf>
    <xf numFmtId="0" fontId="220" fillId="0" borderId="0" xfId="0" applyFont="1" applyAlignment="1"/>
    <xf numFmtId="0" fontId="220" fillId="0" borderId="0" xfId="0" applyFont="1" applyFill="1" applyBorder="1" applyAlignment="1">
      <alignment horizontal="center" vertical="top"/>
    </xf>
    <xf numFmtId="0" fontId="94" fillId="0" borderId="0" xfId="0" applyFont="1" applyFill="1" applyAlignment="1"/>
    <xf numFmtId="0" fontId="94" fillId="0" borderId="0" xfId="2308" applyFont="1" applyBorder="1" applyAlignment="1">
      <alignment horizontal="left"/>
    </xf>
    <xf numFmtId="0" fontId="115" fillId="0" borderId="0" xfId="0" applyFont="1" applyFill="1" applyBorder="1" applyAlignment="1">
      <alignment horizontal="center"/>
    </xf>
    <xf numFmtId="0" fontId="115" fillId="0" borderId="0" xfId="0" applyFont="1" applyAlignment="1">
      <alignment horizontal="left"/>
    </xf>
    <xf numFmtId="0" fontId="94" fillId="0" borderId="0" xfId="0" quotePrefix="1" applyFont="1" applyAlignment="1">
      <alignment horizontal="left"/>
    </xf>
    <xf numFmtId="214" fontId="115" fillId="0" borderId="0" xfId="0" applyNumberFormat="1" applyFont="1" applyAlignment="1">
      <alignment horizontal="center"/>
    </xf>
    <xf numFmtId="0" fontId="115" fillId="0" borderId="0" xfId="2308" applyFont="1" applyBorder="1" applyAlignment="1">
      <alignment horizontal="left"/>
    </xf>
    <xf numFmtId="0" fontId="94" fillId="0" borderId="0" xfId="2308" quotePrefix="1" applyFont="1" applyBorder="1" applyAlignment="1">
      <alignment horizontal="left"/>
    </xf>
    <xf numFmtId="214" fontId="115" fillId="0" borderId="0" xfId="0" applyNumberFormat="1" applyFont="1" applyFill="1" applyBorder="1" applyAlignment="1">
      <alignment horizontal="center"/>
    </xf>
    <xf numFmtId="169" fontId="115" fillId="0" borderId="0" xfId="0" applyNumberFormat="1" applyFont="1" applyFill="1" applyBorder="1" applyAlignment="1">
      <alignment horizontal="center"/>
    </xf>
    <xf numFmtId="0" fontId="23" fillId="0" borderId="0" xfId="2329" applyFont="1" applyBorder="1" applyAlignment="1">
      <alignment horizontal="left" vertical="top"/>
    </xf>
    <xf numFmtId="170" fontId="232" fillId="0" borderId="0" xfId="0" applyNumberFormat="1" applyFont="1" applyFill="1" applyBorder="1" applyAlignment="1">
      <alignment horizontal="center"/>
    </xf>
    <xf numFmtId="208" fontId="149" fillId="0" borderId="0" xfId="0" applyNumberFormat="1" applyFont="1" applyFill="1" applyBorder="1" applyAlignment="1">
      <alignment horizontal="center"/>
    </xf>
    <xf numFmtId="0" fontId="87" fillId="0" borderId="0" xfId="2329" applyFont="1" applyBorder="1" applyAlignment="1">
      <alignment horizontal="left" vertical="top"/>
    </xf>
    <xf numFmtId="168" fontId="94" fillId="0" borderId="0" xfId="0" applyNumberFormat="1" applyFont="1" applyFill="1" applyBorder="1" applyAlignment="1">
      <alignment horizontal="center"/>
    </xf>
    <xf numFmtId="170" fontId="231" fillId="0" borderId="0" xfId="0" applyNumberFormat="1" applyFont="1" applyFill="1" applyBorder="1" applyAlignment="1">
      <alignment horizontal="center"/>
    </xf>
    <xf numFmtId="208" fontId="94" fillId="0" borderId="0" xfId="0" applyNumberFormat="1" applyFont="1" applyFill="1" applyBorder="1" applyAlignment="1">
      <alignment horizontal="center"/>
    </xf>
    <xf numFmtId="169" fontId="149" fillId="0" borderId="0" xfId="0" applyNumberFormat="1" applyFont="1" applyFill="1" applyBorder="1" applyAlignment="1">
      <alignment horizontal="center"/>
    </xf>
    <xf numFmtId="209" fontId="82" fillId="0" borderId="0" xfId="0" applyNumberFormat="1" applyFont="1" applyFill="1" applyBorder="1" applyAlignment="1"/>
    <xf numFmtId="209" fontId="82" fillId="0" borderId="0" xfId="0" applyNumberFormat="1" applyFont="1" applyFill="1" applyBorder="1" applyAlignment="1">
      <alignment horizontal="center"/>
    </xf>
    <xf numFmtId="0" fontId="115" fillId="0" borderId="0" xfId="2313" applyFont="1" applyBorder="1"/>
    <xf numFmtId="0" fontId="94" fillId="0" borderId="0" xfId="0" applyFont="1" applyBorder="1" applyAlignment="1">
      <alignment horizontal="right"/>
    </xf>
    <xf numFmtId="0" fontId="94" fillId="0" borderId="0" xfId="2313" applyFont="1" applyBorder="1"/>
    <xf numFmtId="0" fontId="94" fillId="0" borderId="0" xfId="0" applyFont="1" applyAlignment="1">
      <alignment horizontal="right"/>
    </xf>
    <xf numFmtId="38" fontId="115" fillId="0" borderId="0" xfId="0" applyNumberFormat="1" applyFont="1" applyFill="1" applyBorder="1" applyAlignment="1">
      <alignment horizontal="center"/>
    </xf>
    <xf numFmtId="0" fontId="115" fillId="0" borderId="0" xfId="2315" applyFont="1" applyBorder="1"/>
    <xf numFmtId="0" fontId="94" fillId="0" borderId="0" xfId="2315" applyFont="1" applyBorder="1"/>
    <xf numFmtId="0" fontId="115" fillId="0" borderId="0" xfId="2317" applyFont="1" applyBorder="1"/>
    <xf numFmtId="0" fontId="94" fillId="0" borderId="0" xfId="2317" applyFont="1" applyBorder="1"/>
    <xf numFmtId="0" fontId="115" fillId="0" borderId="0" xfId="2318" applyFont="1" applyBorder="1"/>
    <xf numFmtId="170" fontId="115" fillId="0" borderId="0" xfId="0" applyNumberFormat="1" applyFont="1" applyFill="1" applyBorder="1" applyAlignment="1">
      <alignment horizontal="center"/>
    </xf>
    <xf numFmtId="0" fontId="94" fillId="0" borderId="0" xfId="2318" applyFont="1" applyBorder="1"/>
    <xf numFmtId="170" fontId="94" fillId="0" borderId="0" xfId="0" applyNumberFormat="1" applyFont="1" applyFill="1" applyBorder="1" applyAlignment="1">
      <alignment horizontal="center"/>
    </xf>
    <xf numFmtId="0" fontId="149" fillId="0" borderId="0" xfId="0" applyFont="1" applyFill="1" applyBorder="1" applyAlignment="1">
      <alignment horizontal="center"/>
    </xf>
    <xf numFmtId="0" fontId="115" fillId="0" borderId="0" xfId="0" applyFont="1" applyBorder="1" applyAlignment="1">
      <alignment horizontal="center"/>
    </xf>
    <xf numFmtId="0" fontId="233" fillId="88" borderId="31" xfId="3304" applyFont="1" applyFill="1" applyBorder="1" applyAlignment="1">
      <alignment horizontal="center" vertical="center"/>
    </xf>
    <xf numFmtId="0" fontId="233" fillId="88" borderId="66" xfId="3304" applyFont="1" applyFill="1" applyBorder="1" applyAlignment="1">
      <alignment horizontal="center" vertical="center"/>
    </xf>
    <xf numFmtId="168" fontId="219" fillId="0" borderId="0" xfId="0" applyNumberFormat="1" applyFont="1" applyFill="1" applyBorder="1" applyAlignment="1">
      <alignment horizontal="center"/>
    </xf>
    <xf numFmtId="208" fontId="219" fillId="0" borderId="0" xfId="0" applyNumberFormat="1" applyFont="1" applyFill="1" applyBorder="1" applyAlignment="1">
      <alignment horizontal="center"/>
    </xf>
    <xf numFmtId="208" fontId="220" fillId="0" borderId="0" xfId="0" applyNumberFormat="1" applyFont="1" applyFill="1" applyBorder="1" applyAlignment="1">
      <alignment horizontal="center"/>
    </xf>
    <xf numFmtId="169" fontId="219" fillId="0" borderId="0" xfId="0" applyNumberFormat="1" applyFont="1" applyFill="1" applyBorder="1" applyAlignment="1">
      <alignment horizontal="center"/>
    </xf>
    <xf numFmtId="209" fontId="219" fillId="0" borderId="0" xfId="0" applyNumberFormat="1" applyFont="1" applyFill="1" applyBorder="1" applyAlignment="1">
      <alignment horizontal="center"/>
    </xf>
    <xf numFmtId="0" fontId="152" fillId="88" borderId="13" xfId="2268" applyFont="1" applyFill="1" applyBorder="1" applyAlignment="1">
      <alignment horizontal="center" vertical="center"/>
    </xf>
    <xf numFmtId="0" fontId="152" fillId="88" borderId="69" xfId="2268" applyFont="1" applyFill="1" applyBorder="1" applyAlignment="1">
      <alignment horizontal="center" vertical="center"/>
    </xf>
    <xf numFmtId="0" fontId="124" fillId="0" borderId="0" xfId="0" applyFont="1" applyBorder="1" applyAlignment="1">
      <alignment vertical="top"/>
    </xf>
    <xf numFmtId="0" fontId="124" fillId="67" borderId="25" xfId="0" applyFont="1" applyFill="1" applyBorder="1"/>
    <xf numFmtId="0" fontId="119" fillId="67" borderId="26" xfId="0" applyFont="1" applyFill="1" applyBorder="1"/>
    <xf numFmtId="0" fontId="226" fillId="0" borderId="0" xfId="0" applyNumberFormat="1" applyFont="1" applyFill="1" applyBorder="1" applyAlignment="1">
      <alignment wrapText="1"/>
    </xf>
    <xf numFmtId="0" fontId="228" fillId="0" borderId="0" xfId="0" applyFont="1" applyFill="1" applyBorder="1"/>
    <xf numFmtId="0" fontId="228" fillId="0" borderId="0" xfId="0" applyFont="1" applyFill="1" applyBorder="1" applyAlignment="1">
      <alignment horizontal="left" indent="1"/>
    </xf>
    <xf numFmtId="0" fontId="124" fillId="67" borderId="25" xfId="0" applyFont="1" applyFill="1" applyBorder="1" applyAlignment="1">
      <alignment horizontal="left"/>
    </xf>
    <xf numFmtId="0" fontId="221" fillId="0" borderId="0" xfId="0" applyFont="1" applyFill="1" applyBorder="1"/>
    <xf numFmtId="0" fontId="228" fillId="0" borderId="0" xfId="0" applyFont="1" applyFill="1"/>
    <xf numFmtId="0" fontId="124" fillId="67" borderId="6" xfId="0" applyFont="1" applyFill="1" applyBorder="1"/>
    <xf numFmtId="0" fontId="124" fillId="67" borderId="26" xfId="0" applyFont="1" applyFill="1" applyBorder="1"/>
    <xf numFmtId="0" fontId="230" fillId="0" borderId="0" xfId="0" applyFont="1" applyFill="1" applyBorder="1"/>
    <xf numFmtId="0" fontId="134" fillId="66" borderId="0" xfId="0" applyFont="1" applyFill="1" applyAlignment="1">
      <alignment horizontal="center"/>
    </xf>
    <xf numFmtId="0" fontId="226" fillId="66" borderId="0" xfId="0" applyNumberFormat="1" applyFont="1" applyFill="1" applyBorder="1" applyAlignment="1">
      <alignment horizontal="center" wrapText="1"/>
    </xf>
    <xf numFmtId="0" fontId="228" fillId="66" borderId="0" xfId="0" applyFont="1" applyFill="1" applyBorder="1" applyAlignment="1">
      <alignment horizontal="center"/>
    </xf>
    <xf numFmtId="0" fontId="223" fillId="66" borderId="0" xfId="0" applyFont="1" applyFill="1" applyBorder="1" applyAlignment="1">
      <alignment horizontal="center"/>
    </xf>
    <xf numFmtId="0" fontId="229" fillId="0" borderId="0" xfId="0" applyFont="1" applyFill="1" applyBorder="1" applyAlignment="1">
      <alignment horizontal="left" indent="1"/>
    </xf>
    <xf numFmtId="0" fontId="134" fillId="0" borderId="0" xfId="0" applyFont="1" applyAlignment="1">
      <alignment horizontal="center"/>
    </xf>
    <xf numFmtId="246" fontId="229" fillId="0" borderId="0" xfId="0" applyNumberFormat="1" applyFont="1" applyFill="1" applyBorder="1" applyAlignment="1">
      <alignment horizontal="right"/>
    </xf>
    <xf numFmtId="0" fontId="124" fillId="67" borderId="0" xfId="0" applyFont="1" applyFill="1" applyBorder="1"/>
    <xf numFmtId="0" fontId="221" fillId="66" borderId="0" xfId="0" applyFont="1" applyFill="1" applyBorder="1" applyAlignment="1">
      <alignment horizontal="center"/>
    </xf>
    <xf numFmtId="0" fontId="221" fillId="0" borderId="0" xfId="0" applyFont="1" applyFill="1" applyBorder="1" applyAlignment="1">
      <alignment horizontal="center"/>
    </xf>
    <xf numFmtId="0" fontId="221" fillId="66" borderId="0" xfId="0" applyNumberFormat="1" applyFont="1" applyFill="1" applyBorder="1" applyAlignment="1">
      <alignment horizontal="center" wrapText="1"/>
    </xf>
    <xf numFmtId="0" fontId="119" fillId="66" borderId="0" xfId="0" applyFont="1" applyFill="1" applyBorder="1" applyAlignment="1">
      <alignment horizontal="center"/>
    </xf>
    <xf numFmtId="0" fontId="124" fillId="66" borderId="0" xfId="0" applyFont="1" applyFill="1" applyBorder="1" applyAlignment="1">
      <alignment horizontal="center"/>
    </xf>
    <xf numFmtId="0" fontId="172" fillId="88" borderId="0" xfId="3304" applyFont="1" applyFill="1" applyBorder="1" applyAlignment="1">
      <alignment horizontal="center" vertical="center"/>
    </xf>
    <xf numFmtId="0" fontId="124" fillId="67" borderId="70" xfId="0" applyFont="1" applyFill="1" applyBorder="1"/>
    <xf numFmtId="0" fontId="171" fillId="88" borderId="64" xfId="3304" applyFont="1" applyFill="1" applyBorder="1" applyAlignment="1">
      <alignment horizontal="center" vertical="center"/>
    </xf>
    <xf numFmtId="0" fontId="171" fillId="88" borderId="71" xfId="3304" applyFont="1" applyFill="1" applyBorder="1" applyAlignment="1">
      <alignment horizontal="center" vertical="center"/>
    </xf>
    <xf numFmtId="0" fontId="237" fillId="67" borderId="71" xfId="3304" applyFont="1" applyFill="1" applyBorder="1" applyAlignment="1">
      <alignment horizontal="center" vertical="center"/>
    </xf>
    <xf numFmtId="0" fontId="237" fillId="67" borderId="64" xfId="3304" applyFont="1" applyFill="1" applyBorder="1" applyAlignment="1">
      <alignment horizontal="center" vertical="center"/>
    </xf>
    <xf numFmtId="0" fontId="222" fillId="67" borderId="0" xfId="3304" applyFont="1" applyFill="1" applyBorder="1" applyAlignment="1">
      <alignment horizontal="center" vertical="center"/>
    </xf>
    <xf numFmtId="0" fontId="237" fillId="67" borderId="0" xfId="3304" applyFont="1" applyFill="1" applyBorder="1" applyAlignment="1">
      <alignment horizontal="center" vertical="center"/>
    </xf>
    <xf numFmtId="0" fontId="124" fillId="67" borderId="0" xfId="0" applyFont="1" applyFill="1" applyBorder="1" applyAlignment="1">
      <alignment horizontal="left" vertical="center"/>
    </xf>
    <xf numFmtId="0" fontId="138" fillId="0" borderId="0" xfId="2204" applyFont="1" applyFill="1" applyAlignment="1">
      <alignment horizontal="center"/>
    </xf>
    <xf numFmtId="209" fontId="219" fillId="0" borderId="0" xfId="2204" applyNumberFormat="1" applyFont="1" applyFill="1" applyBorder="1" applyAlignment="1">
      <alignment horizontal="center" vertical="top"/>
    </xf>
    <xf numFmtId="0" fontId="138" fillId="0" borderId="0" xfId="2204" quotePrefix="1" applyFont="1"/>
    <xf numFmtId="3" fontId="219" fillId="0" borderId="0" xfId="2204" applyNumberFormat="1" applyFont="1"/>
    <xf numFmtId="209" fontId="220" fillId="0" borderId="0" xfId="2204" applyNumberFormat="1" applyFont="1" applyAlignment="1">
      <alignment horizontal="center" vertical="top" wrapText="1"/>
    </xf>
    <xf numFmtId="0" fontId="219" fillId="0" borderId="0" xfId="2204" applyFont="1"/>
    <xf numFmtId="0" fontId="219" fillId="0" borderId="0" xfId="2204" applyFont="1" applyAlignment="1"/>
    <xf numFmtId="0" fontId="219" fillId="0" borderId="0" xfId="2204" applyFont="1" applyFill="1"/>
    <xf numFmtId="208" fontId="220" fillId="0" borderId="0" xfId="2204" applyNumberFormat="1" applyFont="1" applyBorder="1" applyAlignment="1">
      <alignment horizontal="right" vertical="top"/>
    </xf>
    <xf numFmtId="208" fontId="219" fillId="0" borderId="0" xfId="2204" applyNumberFormat="1" applyFont="1" applyBorder="1" applyAlignment="1">
      <alignment horizontal="right" vertical="top"/>
    </xf>
    <xf numFmtId="207" fontId="236" fillId="0" borderId="0" xfId="2204" applyNumberFormat="1" applyFont="1" applyFill="1" applyBorder="1" applyAlignment="1">
      <alignment horizontal="right" vertical="top"/>
    </xf>
    <xf numFmtId="165" fontId="236" fillId="0" borderId="0" xfId="2204" applyNumberFormat="1" applyFont="1" applyFill="1" applyBorder="1" applyAlignment="1">
      <alignment horizontal="right" vertical="top"/>
    </xf>
    <xf numFmtId="254" fontId="220" fillId="0" borderId="0" xfId="2204" applyNumberFormat="1" applyFont="1" applyFill="1" applyBorder="1" applyAlignment="1">
      <alignment horizontal="right" vertical="top"/>
    </xf>
    <xf numFmtId="164" fontId="220" fillId="0" borderId="0" xfId="2204" applyNumberFormat="1" applyFont="1" applyFill="1" applyBorder="1" applyAlignment="1">
      <alignment horizontal="right" vertical="top"/>
    </xf>
    <xf numFmtId="164" fontId="94" fillId="0" borderId="0" xfId="2204" applyNumberFormat="1" applyFont="1" applyFill="1" applyBorder="1" applyAlignment="1">
      <alignment horizontal="right" vertical="top"/>
    </xf>
    <xf numFmtId="0" fontId="170" fillId="88" borderId="73" xfId="3304" applyFont="1" applyFill="1" applyBorder="1" applyAlignment="1">
      <alignment horizontal="center" vertical="center"/>
    </xf>
    <xf numFmtId="0" fontId="170" fillId="0" borderId="0" xfId="3304" applyFont="1" applyFill="1" applyBorder="1" applyAlignment="1">
      <alignment vertical="center"/>
    </xf>
    <xf numFmtId="0" fontId="170" fillId="88" borderId="0" xfId="3304" applyFont="1" applyFill="1" applyBorder="1" applyAlignment="1">
      <alignment horizontal="center" vertical="center"/>
    </xf>
    <xf numFmtId="0" fontId="138" fillId="0" borderId="0" xfId="2204" quotePrefix="1" applyFont="1" applyFill="1" applyAlignment="1">
      <alignment horizontal="center"/>
    </xf>
    <xf numFmtId="0" fontId="115" fillId="0" borderId="0" xfId="2204" applyFont="1" applyAlignment="1"/>
    <xf numFmtId="0" fontId="149" fillId="0" borderId="0" xfId="2204" applyFont="1" applyFill="1" applyBorder="1" applyAlignment="1">
      <alignment horizontal="center"/>
    </xf>
    <xf numFmtId="0" fontId="235" fillId="0" borderId="0" xfId="2204" applyNumberFormat="1" applyFont="1" applyFill="1" applyAlignment="1">
      <alignment horizontal="right" wrapText="1"/>
    </xf>
    <xf numFmtId="0" fontId="115" fillId="0" borderId="0" xfId="2204" applyFont="1" applyBorder="1"/>
    <xf numFmtId="2" fontId="115" fillId="0" borderId="0" xfId="2204" applyNumberFormat="1" applyFont="1"/>
    <xf numFmtId="0" fontId="23" fillId="0" borderId="0" xfId="2204" applyFont="1" applyAlignment="1">
      <alignment horizontal="left" vertical="top"/>
    </xf>
    <xf numFmtId="170" fontId="115" fillId="0" borderId="0" xfId="2204" applyNumberFormat="1" applyFont="1"/>
    <xf numFmtId="170" fontId="115" fillId="0" borderId="0" xfId="2204" applyNumberFormat="1" applyFont="1" applyFill="1" applyBorder="1" applyAlignment="1"/>
    <xf numFmtId="165" fontId="234" fillId="0" borderId="0" xfId="2204" applyNumberFormat="1" applyFont="1" applyFill="1" applyBorder="1" applyAlignment="1">
      <alignment horizontal="right" vertical="top"/>
    </xf>
    <xf numFmtId="0" fontId="150" fillId="0" borderId="0" xfId="2204" applyFont="1" applyFill="1" applyBorder="1" applyAlignment="1"/>
    <xf numFmtId="0" fontId="150" fillId="0" borderId="0" xfId="2204" applyFont="1" applyFill="1" applyBorder="1" applyAlignment="1">
      <alignment horizontal="left" vertical="top"/>
    </xf>
    <xf numFmtId="0" fontId="23" fillId="0" borderId="0" xfId="2204" applyFont="1" applyBorder="1" applyAlignment="1">
      <alignment horizontal="left" vertical="top"/>
    </xf>
    <xf numFmtId="0" fontId="234" fillId="0" borderId="0" xfId="2204" applyFont="1" applyBorder="1" applyAlignment="1">
      <alignment horizontal="left" vertical="top"/>
    </xf>
    <xf numFmtId="0" fontId="115" fillId="0" borderId="0" xfId="2204" applyFont="1" applyFill="1" applyBorder="1" applyAlignment="1"/>
    <xf numFmtId="0" fontId="34" fillId="0" borderId="0" xfId="2204" applyFont="1" applyFill="1" applyBorder="1" applyAlignment="1">
      <alignment horizontal="left" vertical="top"/>
    </xf>
    <xf numFmtId="0" fontId="23" fillId="0" borderId="0" xfId="2204" applyFont="1" applyFill="1" applyBorder="1" applyAlignment="1">
      <alignment horizontal="left" vertical="top"/>
    </xf>
    <xf numFmtId="0" fontId="87" fillId="0" borderId="0" xfId="2204" applyFont="1" applyBorder="1" applyAlignment="1">
      <alignment horizontal="left" vertical="top"/>
    </xf>
    <xf numFmtId="0" fontId="146" fillId="0" borderId="0" xfId="2204" applyFont="1" applyAlignment="1">
      <alignment vertical="top"/>
    </xf>
    <xf numFmtId="0" fontId="138" fillId="0" borderId="0" xfId="2204" applyFont="1" applyFill="1"/>
    <xf numFmtId="0" fontId="138" fillId="0" borderId="0" xfId="2204" applyFont="1"/>
    <xf numFmtId="0" fontId="94" fillId="0" borderId="0" xfId="2204" applyFont="1" applyAlignment="1">
      <alignment vertical="top"/>
    </xf>
    <xf numFmtId="0" fontId="94" fillId="0" borderId="0" xfId="2204" applyFont="1" applyBorder="1" applyAlignment="1">
      <alignment vertical="top"/>
    </xf>
    <xf numFmtId="0" fontId="94" fillId="0" borderId="0" xfId="2204" applyFont="1" applyAlignment="1"/>
    <xf numFmtId="246" fontId="221" fillId="0" borderId="0" xfId="0" applyNumberFormat="1" applyFont="1" applyFill="1" applyBorder="1"/>
    <xf numFmtId="252" fontId="221" fillId="0" borderId="0" xfId="0" applyNumberFormat="1" applyFont="1" applyFill="1" applyBorder="1"/>
    <xf numFmtId="0" fontId="34" fillId="0" borderId="0" xfId="2123" applyFont="1" applyAlignment="1"/>
    <xf numFmtId="0" fontId="115" fillId="0" borderId="0" xfId="2204" applyFont="1"/>
    <xf numFmtId="0" fontId="136" fillId="67" borderId="25" xfId="2204" applyFont="1" applyFill="1" applyBorder="1" applyAlignment="1"/>
    <xf numFmtId="0" fontId="136" fillId="67" borderId="26" xfId="2204" applyFont="1" applyFill="1" applyBorder="1" applyAlignment="1"/>
    <xf numFmtId="0" fontId="135" fillId="0" borderId="0" xfId="0" applyFont="1" applyAlignment="1"/>
    <xf numFmtId="0" fontId="238" fillId="0" borderId="0" xfId="7819" applyFont="1" applyAlignment="1">
      <alignment vertical="center" wrapText="1"/>
    </xf>
    <xf numFmtId="246" fontId="115" fillId="0" borderId="0" xfId="0" applyNumberFormat="1" applyFont="1"/>
    <xf numFmtId="252" fontId="115" fillId="0" borderId="0" xfId="0" applyNumberFormat="1" applyFont="1"/>
    <xf numFmtId="0" fontId="138" fillId="0" borderId="0" xfId="0" quotePrefix="1" applyFont="1"/>
    <xf numFmtId="43" fontId="115" fillId="0" borderId="0" xfId="0" applyNumberFormat="1" applyFont="1"/>
    <xf numFmtId="0" fontId="170" fillId="88" borderId="73" xfId="3304" applyFont="1" applyFill="1" applyBorder="1" applyAlignment="1">
      <alignment horizontal="center" vertical="center"/>
    </xf>
    <xf numFmtId="0" fontId="170" fillId="88" borderId="0" xfId="3304" applyFont="1" applyFill="1" applyBorder="1" applyAlignment="1">
      <alignment horizontal="center" vertical="center" wrapText="1"/>
    </xf>
    <xf numFmtId="0" fontId="152" fillId="88" borderId="67" xfId="2268" applyFont="1" applyFill="1" applyBorder="1" applyAlignment="1">
      <alignment horizontal="center" vertical="center"/>
    </xf>
    <xf numFmtId="0" fontId="152" fillId="88" borderId="68" xfId="2268" applyFont="1" applyFill="1" applyBorder="1" applyAlignment="1">
      <alignment horizontal="center" vertical="center"/>
    </xf>
    <xf numFmtId="0" fontId="170" fillId="88" borderId="0" xfId="3304" applyFont="1" applyFill="1" applyBorder="1" applyAlignment="1">
      <alignment horizontal="center" vertical="center"/>
    </xf>
    <xf numFmtId="0" fontId="170" fillId="88" borderId="49" xfId="3304" applyFont="1" applyFill="1" applyBorder="1" applyAlignment="1">
      <alignment horizontal="center" vertical="center"/>
    </xf>
    <xf numFmtId="0" fontId="170" fillId="88" borderId="62" xfId="3304" applyFont="1" applyFill="1" applyBorder="1" applyAlignment="1">
      <alignment horizontal="center" vertical="center"/>
    </xf>
    <xf numFmtId="0" fontId="147" fillId="0" borderId="0" xfId="0" applyFont="1" applyBorder="1" applyAlignment="1">
      <alignment horizontal="center" vertical="top"/>
    </xf>
    <xf numFmtId="0" fontId="147" fillId="0" borderId="0" xfId="0" applyFont="1" applyAlignment="1">
      <alignment horizontal="center" vertical="top"/>
    </xf>
    <xf numFmtId="0" fontId="94" fillId="0" borderId="0" xfId="2268" applyFont="1" applyFill="1" applyBorder="1" applyAlignment="1">
      <alignment horizontal="right"/>
    </xf>
    <xf numFmtId="0" fontId="224" fillId="0" borderId="0" xfId="0" applyFont="1" applyBorder="1" applyAlignment="1">
      <alignment horizontal="center" vertical="top"/>
    </xf>
    <xf numFmtId="0" fontId="224" fillId="0" borderId="0" xfId="0" applyFont="1" applyAlignment="1">
      <alignment horizontal="center" vertical="top"/>
    </xf>
    <xf numFmtId="0" fontId="221" fillId="0" borderId="0" xfId="2268" applyFont="1" applyFill="1" applyBorder="1" applyAlignment="1">
      <alignment horizontal="right"/>
    </xf>
    <xf numFmtId="0" fontId="170" fillId="88" borderId="43" xfId="3304" applyFont="1" applyFill="1" applyBorder="1" applyAlignment="1">
      <alignment horizontal="center" vertical="center"/>
    </xf>
    <xf numFmtId="0" fontId="170" fillId="88" borderId="65" xfId="3304" applyFont="1" applyFill="1" applyBorder="1" applyAlignment="1">
      <alignment horizontal="center" vertical="center"/>
    </xf>
    <xf numFmtId="0" fontId="171" fillId="88" borderId="30" xfId="3304" applyFont="1" applyFill="1" applyBorder="1" applyAlignment="1">
      <alignment horizontal="center" vertical="center"/>
    </xf>
    <xf numFmtId="0" fontId="172" fillId="88" borderId="0" xfId="3304" applyFont="1" applyFill="1" applyBorder="1" applyAlignment="1">
      <alignment horizontal="center" vertical="center"/>
    </xf>
    <xf numFmtId="216" fontId="219" fillId="0" borderId="0" xfId="0" applyNumberFormat="1" applyFont="1" applyFill="1" applyBorder="1" applyAlignment="1">
      <alignment horizontal="center"/>
    </xf>
    <xf numFmtId="214" fontId="115" fillId="0" borderId="0" xfId="0" applyNumberFormat="1" applyFont="1" applyFill="1" applyBorder="1" applyAlignment="1">
      <alignment horizontal="center"/>
    </xf>
    <xf numFmtId="214" fontId="94" fillId="0" borderId="0" xfId="0" applyNumberFormat="1" applyFont="1" applyFill="1" applyBorder="1" applyAlignment="1">
      <alignment horizontal="center"/>
    </xf>
    <xf numFmtId="0" fontId="172" fillId="88" borderId="31" xfId="3304" applyFont="1" applyFill="1" applyBorder="1" applyAlignment="1">
      <alignment horizontal="center" vertical="center"/>
    </xf>
    <xf numFmtId="0" fontId="171" fillId="88" borderId="47" xfId="3304" applyFont="1" applyFill="1" applyBorder="1" applyAlignment="1">
      <alignment horizontal="center" vertical="center"/>
    </xf>
    <xf numFmtId="0" fontId="138" fillId="66" borderId="0" xfId="0" applyFont="1" applyFill="1" applyBorder="1" applyAlignment="1">
      <alignment horizontal="center"/>
    </xf>
    <xf numFmtId="214" fontId="115" fillId="0" borderId="0" xfId="0" applyNumberFormat="1" applyFont="1" applyAlignment="1">
      <alignment horizontal="center"/>
    </xf>
    <xf numFmtId="0" fontId="172" fillId="88" borderId="66" xfId="3304" applyFont="1" applyFill="1" applyBorder="1" applyAlignment="1">
      <alignment horizontal="center" vertical="center"/>
    </xf>
    <xf numFmtId="0" fontId="172" fillId="88" borderId="63" xfId="3304" applyFont="1" applyFill="1" applyBorder="1" applyAlignment="1">
      <alignment horizontal="center" vertical="center"/>
    </xf>
    <xf numFmtId="0" fontId="152" fillId="88" borderId="41" xfId="2268" applyFont="1" applyFill="1" applyBorder="1" applyAlignment="1">
      <alignment horizontal="center" vertical="center"/>
    </xf>
    <xf numFmtId="0" fontId="152" fillId="88" borderId="42" xfId="2268" applyFont="1" applyFill="1" applyBorder="1" applyAlignment="1">
      <alignment horizontal="center" vertical="center"/>
    </xf>
    <xf numFmtId="0" fontId="135" fillId="112" borderId="0" xfId="0" applyFont="1" applyFill="1" applyAlignment="1"/>
    <xf numFmtId="0" fontId="4" fillId="0" borderId="0" xfId="0" applyFont="1" applyAlignment="1"/>
    <xf numFmtId="0" fontId="135" fillId="113" borderId="0" xfId="0" applyFont="1" applyFill="1" applyAlignment="1"/>
    <xf numFmtId="0" fontId="135" fillId="106" borderId="0" xfId="0" applyFont="1" applyFill="1" applyAlignment="1"/>
    <xf numFmtId="0" fontId="135" fillId="114" borderId="0" xfId="0" applyFont="1" applyFill="1" applyAlignment="1"/>
    <xf numFmtId="0" fontId="238" fillId="0" borderId="0" xfId="7819" applyFont="1" applyAlignment="1">
      <alignment horizontal="center" vertical="center" wrapText="1"/>
    </xf>
    <xf numFmtId="0" fontId="135" fillId="107" borderId="0" xfId="0" applyFont="1" applyFill="1" applyAlignment="1"/>
    <xf numFmtId="0" fontId="135" fillId="108" borderId="0" xfId="0" applyFont="1" applyFill="1" applyAlignment="1"/>
    <xf numFmtId="0" fontId="135" fillId="109" borderId="0" xfId="0" applyFont="1" applyFill="1" applyAlignment="1"/>
    <xf numFmtId="0" fontId="135" fillId="110" borderId="0" xfId="0" applyFont="1" applyFill="1" applyAlignment="1"/>
    <xf numFmtId="0" fontId="135" fillId="111" borderId="0" xfId="0" applyFont="1" applyFill="1" applyAlignment="1"/>
  </cellXfs>
  <cellStyles count="7820">
    <cellStyle name="-" xfId="3515" xr:uid="{00000000-0005-0000-0000-000000000000}"/>
    <cellStyle name="$ 1 decimal" xfId="3516" xr:uid="{00000000-0005-0000-0000-000001000000}"/>
    <cellStyle name="******************************************" xfId="3309" xr:uid="{00000000-0005-0000-0000-000002000000}"/>
    <cellStyle name="****************************************** 2" xfId="3310" xr:uid="{00000000-0005-0000-0000-000003000000}"/>
    <cellStyle name="]_x000a__x000a_Extension=conv.dll_x000a__x000a_MS-DOS Tools Extentions=C:\DOS\MSTOOLS.DLL_x000a__x000a__x000a__x000a_[Settings]_x000a__x000a_UNDELETE.DLL=C:\DOS\MSTOOLS.DLL_x000a__x000a_W" xfId="1" xr:uid="{00000000-0005-0000-0000-000004000000}"/>
    <cellStyle name="]_x000a__x000a_Extension=conv.dll_x000a__x000a_MS-DOS Tools Extentions=C:\DOS\MSTOOLS.DLL_x000a__x000a__x000a__x000a_[Settings]_x000a__x000a_UNDELETE.DLL=C:\DOS\MSTOOLS.DLL_x000a__x000a_W 2" xfId="2" xr:uid="{00000000-0005-0000-0000-000005000000}"/>
    <cellStyle name="]_x000a__x000a_Extension=conv.dll_x000a__x000a_MS-DOS Tools Extentions=C:\DOS\MSTOOLS.DLL_x000a__x000a__x000a__x000a_[Settings]_x000a__x000a_UNDELETE.DLL=C:\DOS\MSTOOLS.DLL_x000a__x000a_W 3" xfId="3" xr:uid="{00000000-0005-0000-0000-000006000000}"/>
    <cellStyle name="]_x000a__x000a_Extension=conv.dll_x000a__x000a_MS-DOS Tools Extentions=C:\DOS\MSTOOLS.DLL_x000a__x000a__x000a__x000a_[Settings]_x000a__x000a_UNDELETE.DLL=C:\DOS\MSTOOLS.DLL_x000a__x000a_W 4" xfId="4" xr:uid="{00000000-0005-0000-0000-000007000000}"/>
    <cellStyle name="]_x000a__x000a_Extension=conv.dll_x000a__x000a_MS-DOS Tools Extentions=C:\DOS\MSTOOLS.DLL_x000a__x000a__x000a__x000a_[Settings]_x000a__x000a_UNDELETE.DLL=C:\DOS\MSTOOLS.DLL_x000a__x000a_W 5" xfId="5" xr:uid="{00000000-0005-0000-0000-000008000000}"/>
    <cellStyle name="]_x000a__x000a_Extension=conv.dll_x000a__x000a_MS-DOS Tools Extentions=C:\DOS\MSTOOLS.DLL_x000a__x000a__x000a__x000a_[Settings]_x000a__x000a_UNDELETE.DLL=C:\DOS\MSTOOLS.DLL_x000a__x000a_W 6" xfId="6" xr:uid="{00000000-0005-0000-0000-000009000000}"/>
    <cellStyle name="_Comma" xfId="7" xr:uid="{00000000-0005-0000-0000-00000A000000}"/>
    <cellStyle name="_Comma 2" xfId="8" xr:uid="{00000000-0005-0000-0000-00000B000000}"/>
    <cellStyle name="_Comma 3" xfId="9" xr:uid="{00000000-0005-0000-0000-00000C000000}"/>
    <cellStyle name="_Comma 4" xfId="10" xr:uid="{00000000-0005-0000-0000-00000D000000}"/>
    <cellStyle name="_Comma 5" xfId="11" xr:uid="{00000000-0005-0000-0000-00000E000000}"/>
    <cellStyle name="_Comma 6" xfId="12" xr:uid="{00000000-0005-0000-0000-00000F000000}"/>
    <cellStyle name="_Currency" xfId="13" xr:uid="{00000000-0005-0000-0000-000010000000}"/>
    <cellStyle name="_Currency 2" xfId="14" xr:uid="{00000000-0005-0000-0000-000011000000}"/>
    <cellStyle name="_Currency 3" xfId="15" xr:uid="{00000000-0005-0000-0000-000012000000}"/>
    <cellStyle name="_Currency 4" xfId="16" xr:uid="{00000000-0005-0000-0000-000013000000}"/>
    <cellStyle name="_Currency 5" xfId="17" xr:uid="{00000000-0005-0000-0000-000014000000}"/>
    <cellStyle name="_Currency 6" xfId="18" xr:uid="{00000000-0005-0000-0000-000015000000}"/>
    <cellStyle name="_Currency 7" xfId="19" xr:uid="{00000000-0005-0000-0000-000016000000}"/>
    <cellStyle name="_CurrencySpace" xfId="20" xr:uid="{00000000-0005-0000-0000-000017000000}"/>
    <cellStyle name="_CurrencySpace 2" xfId="21" xr:uid="{00000000-0005-0000-0000-000018000000}"/>
    <cellStyle name="_CurrencySpace 3" xfId="22" xr:uid="{00000000-0005-0000-0000-000019000000}"/>
    <cellStyle name="_CurrencySpace 4" xfId="23" xr:uid="{00000000-0005-0000-0000-00001A000000}"/>
    <cellStyle name="_CurrencySpace 5" xfId="24" xr:uid="{00000000-0005-0000-0000-00001B000000}"/>
    <cellStyle name="_CurrencySpace 6" xfId="25" xr:uid="{00000000-0005-0000-0000-00001C000000}"/>
    <cellStyle name="_Multiple" xfId="26" xr:uid="{00000000-0005-0000-0000-00001D000000}"/>
    <cellStyle name="_Multiple 2" xfId="27" xr:uid="{00000000-0005-0000-0000-00001E000000}"/>
    <cellStyle name="_Multiple 3" xfId="28" xr:uid="{00000000-0005-0000-0000-00001F000000}"/>
    <cellStyle name="_Multiple 4" xfId="29" xr:uid="{00000000-0005-0000-0000-000020000000}"/>
    <cellStyle name="_Multiple 5" xfId="30" xr:uid="{00000000-0005-0000-0000-000021000000}"/>
    <cellStyle name="_Multiple 6" xfId="31" xr:uid="{00000000-0005-0000-0000-000022000000}"/>
    <cellStyle name="_MultipleSpace" xfId="32" xr:uid="{00000000-0005-0000-0000-000023000000}"/>
    <cellStyle name="_MultipleSpace 2" xfId="33" xr:uid="{00000000-0005-0000-0000-000024000000}"/>
    <cellStyle name="_MultipleSpace 3" xfId="34" xr:uid="{00000000-0005-0000-0000-000025000000}"/>
    <cellStyle name="_MultipleSpace 4" xfId="35" xr:uid="{00000000-0005-0000-0000-000026000000}"/>
    <cellStyle name="_MultipleSpace 5" xfId="36" xr:uid="{00000000-0005-0000-0000-000027000000}"/>
    <cellStyle name="_MultipleSpace 6" xfId="37" xr:uid="{00000000-0005-0000-0000-000028000000}"/>
    <cellStyle name="_Percent" xfId="38" xr:uid="{00000000-0005-0000-0000-000029000000}"/>
    <cellStyle name="_Percent 2" xfId="39" xr:uid="{00000000-0005-0000-0000-00002A000000}"/>
    <cellStyle name="_Percent 3" xfId="40" xr:uid="{00000000-0005-0000-0000-00002B000000}"/>
    <cellStyle name="_Percent 4" xfId="41" xr:uid="{00000000-0005-0000-0000-00002C000000}"/>
    <cellStyle name="_Percent 5" xfId="42" xr:uid="{00000000-0005-0000-0000-00002D000000}"/>
    <cellStyle name="_Percent 6" xfId="43" xr:uid="{00000000-0005-0000-0000-00002E000000}"/>
    <cellStyle name="_PercentSpace" xfId="44" xr:uid="{00000000-0005-0000-0000-00002F000000}"/>
    <cellStyle name="_PercentSpace 2" xfId="45" xr:uid="{00000000-0005-0000-0000-000030000000}"/>
    <cellStyle name="_PercentSpace 3" xfId="46" xr:uid="{00000000-0005-0000-0000-000031000000}"/>
    <cellStyle name="_PercentSpace 4" xfId="47" xr:uid="{00000000-0005-0000-0000-000032000000}"/>
    <cellStyle name="_PercentSpace 5" xfId="48" xr:uid="{00000000-0005-0000-0000-000033000000}"/>
    <cellStyle name="_PercentSpace 6" xfId="49" xr:uid="{00000000-0005-0000-0000-000034000000}"/>
    <cellStyle name="_PMC - analysis_08.08.07" xfId="50" xr:uid="{00000000-0005-0000-0000-000035000000}"/>
    <cellStyle name="_PMC - analysis_08.08.07 2" xfId="51" xr:uid="{00000000-0005-0000-0000-000036000000}"/>
    <cellStyle name="_PMC - analysis_08.08.07 3" xfId="52" xr:uid="{00000000-0005-0000-0000-000037000000}"/>
    <cellStyle name="_PMC - analysis_08.08.07 4" xfId="53" xr:uid="{00000000-0005-0000-0000-000038000000}"/>
    <cellStyle name="_PMC - analysis_08.08.07 5" xfId="54" xr:uid="{00000000-0005-0000-0000-000039000000}"/>
    <cellStyle name="_PMC - analysis_08.08.07 6" xfId="55" xr:uid="{00000000-0005-0000-0000-00003A000000}"/>
    <cellStyle name="_TGT_Live_" xfId="56" xr:uid="{00000000-0005-0000-0000-00003B000000}"/>
    <cellStyle name="’Ê‰Ý [0.00]_GE 3 MINIMUM" xfId="3517" xr:uid="{00000000-0005-0000-0000-00003C000000}"/>
    <cellStyle name="’Ê‰Ý_GE 3 MINIMUM" xfId="3518" xr:uid="{00000000-0005-0000-0000-00003D000000}"/>
    <cellStyle name="£ BP" xfId="3519" xr:uid="{00000000-0005-0000-0000-00003E000000}"/>
    <cellStyle name="£ BP 2" xfId="3520" xr:uid="{00000000-0005-0000-0000-00003F000000}"/>
    <cellStyle name="£ BP 3" xfId="3521" xr:uid="{00000000-0005-0000-0000-000040000000}"/>
    <cellStyle name="£ BP 4" xfId="3522" xr:uid="{00000000-0005-0000-0000-000041000000}"/>
    <cellStyle name="£ BP 5" xfId="3523" xr:uid="{00000000-0005-0000-0000-000042000000}"/>
    <cellStyle name="£ BP 6" xfId="3524" xr:uid="{00000000-0005-0000-0000-000043000000}"/>
    <cellStyle name="¥ JY" xfId="3525" xr:uid="{00000000-0005-0000-0000-000044000000}"/>
    <cellStyle name="¥ JY 2" xfId="3526" xr:uid="{00000000-0005-0000-0000-000045000000}"/>
    <cellStyle name="¥ JY 3" xfId="3527" xr:uid="{00000000-0005-0000-0000-000046000000}"/>
    <cellStyle name="¥ JY 4" xfId="3528" xr:uid="{00000000-0005-0000-0000-000047000000}"/>
    <cellStyle name="¥ JY 5" xfId="3529" xr:uid="{00000000-0005-0000-0000-000048000000}"/>
    <cellStyle name="¥ JY 6" xfId="3530" xr:uid="{00000000-0005-0000-0000-000049000000}"/>
    <cellStyle name="=C:\WINNT35\SYSTEM32\COMMAND.COM" xfId="3311" xr:uid="{00000000-0005-0000-0000-00004A000000}"/>
    <cellStyle name="•W€_Comparables" xfId="3531" xr:uid="{00000000-0005-0000-0000-00004B000000}"/>
    <cellStyle name="•W_GE 3 MINIMUM" xfId="3532" xr:uid="{00000000-0005-0000-0000-00004C000000}"/>
    <cellStyle name="0" xfId="3533" xr:uid="{00000000-0005-0000-0000-00004D000000}"/>
    <cellStyle name="0 2" xfId="3534" xr:uid="{00000000-0005-0000-0000-00004E000000}"/>
    <cellStyle name="0%" xfId="3535" xr:uid="{00000000-0005-0000-0000-00004F000000}"/>
    <cellStyle name="0% 2" xfId="3536" xr:uid="{00000000-0005-0000-0000-000050000000}"/>
    <cellStyle name="0% 3" xfId="3537" xr:uid="{00000000-0005-0000-0000-000051000000}"/>
    <cellStyle name="0% 4" xfId="3538" xr:uid="{00000000-0005-0000-0000-000052000000}"/>
    <cellStyle name="0% 5" xfId="3539" xr:uid="{00000000-0005-0000-0000-000053000000}"/>
    <cellStyle name="0% 6" xfId="3540" xr:uid="{00000000-0005-0000-0000-000054000000}"/>
    <cellStyle name="0% 7" xfId="3541" xr:uid="{00000000-0005-0000-0000-000055000000}"/>
    <cellStyle name="0% 8" xfId="3542" xr:uid="{00000000-0005-0000-0000-000056000000}"/>
    <cellStyle name="0.0" xfId="3543" xr:uid="{00000000-0005-0000-0000-000057000000}"/>
    <cellStyle name="0.0 2" xfId="3544" xr:uid="{00000000-0005-0000-0000-000058000000}"/>
    <cellStyle name="0.0%" xfId="3545" xr:uid="{00000000-0005-0000-0000-000059000000}"/>
    <cellStyle name="0.0% 2" xfId="3546" xr:uid="{00000000-0005-0000-0000-00005A000000}"/>
    <cellStyle name="0.0_Diageo FRS 17 and Capacity" xfId="3547" xr:uid="{00000000-0005-0000-0000-00005B000000}"/>
    <cellStyle name="0.00" xfId="3548" xr:uid="{00000000-0005-0000-0000-00005C000000}"/>
    <cellStyle name="0.00 2" xfId="3549" xr:uid="{00000000-0005-0000-0000-00005D000000}"/>
    <cellStyle name="0.00%" xfId="3550" xr:uid="{00000000-0005-0000-0000-00005E000000}"/>
    <cellStyle name="0.00% 2" xfId="3551" xr:uid="{00000000-0005-0000-0000-00005F000000}"/>
    <cellStyle name="1,comma" xfId="3552" xr:uid="{00000000-0005-0000-0000-000060000000}"/>
    <cellStyle name="1,comma 2" xfId="3553" xr:uid="{00000000-0005-0000-0000-000061000000}"/>
    <cellStyle name="1,comma 3" xfId="3554" xr:uid="{00000000-0005-0000-0000-000062000000}"/>
    <cellStyle name="1,comma 4" xfId="3555" xr:uid="{00000000-0005-0000-0000-000063000000}"/>
    <cellStyle name="1,comma 5" xfId="3556" xr:uid="{00000000-0005-0000-0000-000064000000}"/>
    <cellStyle name="1,comma 6" xfId="3557" xr:uid="{00000000-0005-0000-0000-000065000000}"/>
    <cellStyle name="1,comma 7" xfId="3558" xr:uid="{00000000-0005-0000-0000-000066000000}"/>
    <cellStyle name="1,comma 8" xfId="3559" xr:uid="{00000000-0005-0000-0000-000067000000}"/>
    <cellStyle name="20% - Accent1" xfId="3281" builtinId="30" customBuiltin="1"/>
    <cellStyle name="20% - Accent1 10" xfId="57" xr:uid="{00000000-0005-0000-0000-000069000000}"/>
    <cellStyle name="20% - Accent1 10 2" xfId="58" xr:uid="{00000000-0005-0000-0000-00006A000000}"/>
    <cellStyle name="20% - Accent1 10 2 2" xfId="59" xr:uid="{00000000-0005-0000-0000-00006B000000}"/>
    <cellStyle name="20% - Accent1 10 2 2 2" xfId="7160" xr:uid="{00000000-0005-0000-0000-00006C000000}"/>
    <cellStyle name="20% - Accent1 10 2 3" xfId="60" xr:uid="{00000000-0005-0000-0000-00006D000000}"/>
    <cellStyle name="20% - Accent1 10 2 3 2" xfId="7161" xr:uid="{00000000-0005-0000-0000-00006E000000}"/>
    <cellStyle name="20% - Accent1 10 2 4" xfId="3560" xr:uid="{00000000-0005-0000-0000-00006F000000}"/>
    <cellStyle name="20% - Accent1 10 2 5" xfId="7159" xr:uid="{00000000-0005-0000-0000-000070000000}"/>
    <cellStyle name="20% - Accent1 10 3" xfId="61" xr:uid="{00000000-0005-0000-0000-000071000000}"/>
    <cellStyle name="20% - Accent1 10 3 2" xfId="3561" xr:uid="{00000000-0005-0000-0000-000072000000}"/>
    <cellStyle name="20% - Accent1 10 4" xfId="3562" xr:uid="{00000000-0005-0000-0000-000073000000}"/>
    <cellStyle name="20% - Accent1 10 5" xfId="3563" xr:uid="{00000000-0005-0000-0000-000074000000}"/>
    <cellStyle name="20% - Accent1 10 6" xfId="3564" xr:uid="{00000000-0005-0000-0000-000075000000}"/>
    <cellStyle name="20% - Accent1 10 7" xfId="3565" xr:uid="{00000000-0005-0000-0000-000076000000}"/>
    <cellStyle name="20% - Accent1 11" xfId="62" xr:uid="{00000000-0005-0000-0000-000077000000}"/>
    <cellStyle name="20% - Accent1 11 2" xfId="63" xr:uid="{00000000-0005-0000-0000-000078000000}"/>
    <cellStyle name="20% - Accent1 11 2 2" xfId="64" xr:uid="{00000000-0005-0000-0000-000079000000}"/>
    <cellStyle name="20% - Accent1 11 2 2 2" xfId="7163" xr:uid="{00000000-0005-0000-0000-00007A000000}"/>
    <cellStyle name="20% - Accent1 11 2 3" xfId="65" xr:uid="{00000000-0005-0000-0000-00007B000000}"/>
    <cellStyle name="20% - Accent1 11 2 3 2" xfId="7164" xr:uid="{00000000-0005-0000-0000-00007C000000}"/>
    <cellStyle name="20% - Accent1 11 2 4" xfId="3566" xr:uid="{00000000-0005-0000-0000-00007D000000}"/>
    <cellStyle name="20% - Accent1 11 2 5" xfId="7162" xr:uid="{00000000-0005-0000-0000-00007E000000}"/>
    <cellStyle name="20% - Accent1 11 3" xfId="66" xr:uid="{00000000-0005-0000-0000-00007F000000}"/>
    <cellStyle name="20% - Accent1 11 3 2" xfId="3567" xr:uid="{00000000-0005-0000-0000-000080000000}"/>
    <cellStyle name="20% - Accent1 11 4" xfId="3568" xr:uid="{00000000-0005-0000-0000-000081000000}"/>
    <cellStyle name="20% - Accent1 11 5" xfId="3569" xr:uid="{00000000-0005-0000-0000-000082000000}"/>
    <cellStyle name="20% - Accent1 11 6" xfId="3570" xr:uid="{00000000-0005-0000-0000-000083000000}"/>
    <cellStyle name="20% - Accent1 11 7" xfId="3571" xr:uid="{00000000-0005-0000-0000-000084000000}"/>
    <cellStyle name="20% - Accent1 12" xfId="67" xr:uid="{00000000-0005-0000-0000-000085000000}"/>
    <cellStyle name="20% - Accent1 12 2" xfId="68" xr:uid="{00000000-0005-0000-0000-000086000000}"/>
    <cellStyle name="20% - Accent1 12 2 2" xfId="69" xr:uid="{00000000-0005-0000-0000-000087000000}"/>
    <cellStyle name="20% - Accent1 12 2 2 2" xfId="7166" xr:uid="{00000000-0005-0000-0000-000088000000}"/>
    <cellStyle name="20% - Accent1 12 2 3" xfId="70" xr:uid="{00000000-0005-0000-0000-000089000000}"/>
    <cellStyle name="20% - Accent1 12 2 3 2" xfId="7167" xr:uid="{00000000-0005-0000-0000-00008A000000}"/>
    <cellStyle name="20% - Accent1 12 2 4" xfId="3572" xr:uid="{00000000-0005-0000-0000-00008B000000}"/>
    <cellStyle name="20% - Accent1 12 2 5" xfId="7165" xr:uid="{00000000-0005-0000-0000-00008C000000}"/>
    <cellStyle name="20% - Accent1 12 3" xfId="71" xr:uid="{00000000-0005-0000-0000-00008D000000}"/>
    <cellStyle name="20% - Accent1 12 3 2" xfId="3573" xr:uid="{00000000-0005-0000-0000-00008E000000}"/>
    <cellStyle name="20% - Accent1 12 4" xfId="3574" xr:uid="{00000000-0005-0000-0000-00008F000000}"/>
    <cellStyle name="20% - Accent1 12 5" xfId="3575" xr:uid="{00000000-0005-0000-0000-000090000000}"/>
    <cellStyle name="20% - Accent1 12 6" xfId="3576" xr:uid="{00000000-0005-0000-0000-000091000000}"/>
    <cellStyle name="20% - Accent1 12 7" xfId="3577" xr:uid="{00000000-0005-0000-0000-000092000000}"/>
    <cellStyle name="20% - Accent1 13" xfId="72" xr:uid="{00000000-0005-0000-0000-000093000000}"/>
    <cellStyle name="20% - Accent1 13 2" xfId="73" xr:uid="{00000000-0005-0000-0000-000094000000}"/>
    <cellStyle name="20% - Accent1 13 2 2" xfId="3578" xr:uid="{00000000-0005-0000-0000-000095000000}"/>
    <cellStyle name="20% - Accent1 14" xfId="74" xr:uid="{00000000-0005-0000-0000-000096000000}"/>
    <cellStyle name="20% - Accent1 14 2" xfId="75" xr:uid="{00000000-0005-0000-0000-000097000000}"/>
    <cellStyle name="20% - Accent1 14 2 2" xfId="3579" xr:uid="{00000000-0005-0000-0000-000098000000}"/>
    <cellStyle name="20% - Accent1 15" xfId="76" xr:uid="{00000000-0005-0000-0000-000099000000}"/>
    <cellStyle name="20% - Accent1 15 2" xfId="77" xr:uid="{00000000-0005-0000-0000-00009A000000}"/>
    <cellStyle name="20% - Accent1 15 2 2" xfId="3580" xr:uid="{00000000-0005-0000-0000-00009B000000}"/>
    <cellStyle name="20% - Accent1 16" xfId="78" xr:uid="{00000000-0005-0000-0000-00009C000000}"/>
    <cellStyle name="20% - Accent1 16 2" xfId="79" xr:uid="{00000000-0005-0000-0000-00009D000000}"/>
    <cellStyle name="20% - Accent1 16 2 2" xfId="3581" xr:uid="{00000000-0005-0000-0000-00009E000000}"/>
    <cellStyle name="20% - Accent1 17" xfId="80" xr:uid="{00000000-0005-0000-0000-00009F000000}"/>
    <cellStyle name="20% - Accent1 17 2" xfId="81" xr:uid="{00000000-0005-0000-0000-0000A0000000}"/>
    <cellStyle name="20% - Accent1 17 2 2" xfId="3582" xr:uid="{00000000-0005-0000-0000-0000A1000000}"/>
    <cellStyle name="20% - Accent1 18" xfId="82" xr:uid="{00000000-0005-0000-0000-0000A2000000}"/>
    <cellStyle name="20% - Accent1 18 2" xfId="83" xr:uid="{00000000-0005-0000-0000-0000A3000000}"/>
    <cellStyle name="20% - Accent1 18 2 2" xfId="3583" xr:uid="{00000000-0005-0000-0000-0000A4000000}"/>
    <cellStyle name="20% - Accent1 19" xfId="84" xr:uid="{00000000-0005-0000-0000-0000A5000000}"/>
    <cellStyle name="20% - Accent1 19 2" xfId="85" xr:uid="{00000000-0005-0000-0000-0000A6000000}"/>
    <cellStyle name="20% - Accent1 19 2 2" xfId="3584" xr:uid="{00000000-0005-0000-0000-0000A7000000}"/>
    <cellStyle name="20% - Accent1 2" xfId="86" xr:uid="{00000000-0005-0000-0000-0000A8000000}"/>
    <cellStyle name="20% - Accent1 2 2" xfId="87" xr:uid="{00000000-0005-0000-0000-0000A9000000}"/>
    <cellStyle name="20% - Accent1 2 2 2" xfId="88" xr:uid="{00000000-0005-0000-0000-0000AA000000}"/>
    <cellStyle name="20% - Accent1 2 2 2 2" xfId="89" xr:uid="{00000000-0005-0000-0000-0000AB000000}"/>
    <cellStyle name="20% - Accent1 2 2 2 2 2" xfId="7170" xr:uid="{00000000-0005-0000-0000-0000AC000000}"/>
    <cellStyle name="20% - Accent1 2 2 2 3" xfId="90" xr:uid="{00000000-0005-0000-0000-0000AD000000}"/>
    <cellStyle name="20% - Accent1 2 2 2 3 2" xfId="7171" xr:uid="{00000000-0005-0000-0000-0000AE000000}"/>
    <cellStyle name="20% - Accent1 2 2 2 4" xfId="7169" xr:uid="{00000000-0005-0000-0000-0000AF000000}"/>
    <cellStyle name="20% - Accent1 2 2 3" xfId="91" xr:uid="{00000000-0005-0000-0000-0000B0000000}"/>
    <cellStyle name="20% - Accent1 2 2 3 2" xfId="7172" xr:uid="{00000000-0005-0000-0000-0000B1000000}"/>
    <cellStyle name="20% - Accent1 2 2 4" xfId="92" xr:uid="{00000000-0005-0000-0000-0000B2000000}"/>
    <cellStyle name="20% - Accent1 2 2 4 2" xfId="7173" xr:uid="{00000000-0005-0000-0000-0000B3000000}"/>
    <cellStyle name="20% - Accent1 2 2 5" xfId="3419" xr:uid="{00000000-0005-0000-0000-0000B4000000}"/>
    <cellStyle name="20% - Accent1 2 2 6" xfId="7168" xr:uid="{00000000-0005-0000-0000-0000B5000000}"/>
    <cellStyle name="20% - Accent1 2 3" xfId="93" xr:uid="{00000000-0005-0000-0000-0000B6000000}"/>
    <cellStyle name="20% - Accent1 2 3 2" xfId="3458" xr:uid="{00000000-0005-0000-0000-0000B7000000}"/>
    <cellStyle name="20% - Accent1 2 3 3" xfId="7762" xr:uid="{00000000-0005-0000-0000-0000B8000000}"/>
    <cellStyle name="20% - Accent1 2 4" xfId="3585" xr:uid="{00000000-0005-0000-0000-0000B9000000}"/>
    <cellStyle name="20% - Accent1 2 5" xfId="3586" xr:uid="{00000000-0005-0000-0000-0000BA000000}"/>
    <cellStyle name="20% - Accent1 2 6" xfId="3587" xr:uid="{00000000-0005-0000-0000-0000BB000000}"/>
    <cellStyle name="20% - Accent1 2 7" xfId="3588" xr:uid="{00000000-0005-0000-0000-0000BC000000}"/>
    <cellStyle name="20% - Accent1 2 8" xfId="3379" xr:uid="{00000000-0005-0000-0000-0000BD000000}"/>
    <cellStyle name="20% - Accent1 2 9" xfId="7730" xr:uid="{00000000-0005-0000-0000-0000BE000000}"/>
    <cellStyle name="20% - Accent1 20" xfId="94" xr:uid="{00000000-0005-0000-0000-0000BF000000}"/>
    <cellStyle name="20% - Accent1 20 2" xfId="95" xr:uid="{00000000-0005-0000-0000-0000C0000000}"/>
    <cellStyle name="20% - Accent1 20 2 2" xfId="3589" xr:uid="{00000000-0005-0000-0000-0000C1000000}"/>
    <cellStyle name="20% - Accent1 21" xfId="96" xr:uid="{00000000-0005-0000-0000-0000C2000000}"/>
    <cellStyle name="20% - Accent1 21 2" xfId="97" xr:uid="{00000000-0005-0000-0000-0000C3000000}"/>
    <cellStyle name="20% - Accent1 21 2 2" xfId="3590" xr:uid="{00000000-0005-0000-0000-0000C4000000}"/>
    <cellStyle name="20% - Accent1 22" xfId="98" xr:uid="{00000000-0005-0000-0000-0000C5000000}"/>
    <cellStyle name="20% - Accent1 22 2" xfId="99" xr:uid="{00000000-0005-0000-0000-0000C6000000}"/>
    <cellStyle name="20% - Accent1 23" xfId="100" xr:uid="{00000000-0005-0000-0000-0000C7000000}"/>
    <cellStyle name="20% - Accent1 23 2" xfId="101" xr:uid="{00000000-0005-0000-0000-0000C8000000}"/>
    <cellStyle name="20% - Accent1 24" xfId="102" xr:uid="{00000000-0005-0000-0000-0000C9000000}"/>
    <cellStyle name="20% - Accent1 24 2" xfId="103" xr:uid="{00000000-0005-0000-0000-0000CA000000}"/>
    <cellStyle name="20% - Accent1 25" xfId="104" xr:uid="{00000000-0005-0000-0000-0000CB000000}"/>
    <cellStyle name="20% - Accent1 26" xfId="105" xr:uid="{00000000-0005-0000-0000-0000CC000000}"/>
    <cellStyle name="20% - Accent1 26 2" xfId="7174" xr:uid="{00000000-0005-0000-0000-0000CD000000}"/>
    <cellStyle name="20% - Accent1 27" xfId="7714" xr:uid="{00000000-0005-0000-0000-0000CE000000}"/>
    <cellStyle name="20% - Accent1 3" xfId="106" xr:uid="{00000000-0005-0000-0000-0000CF000000}"/>
    <cellStyle name="20% - Accent1 3 2" xfId="107" xr:uid="{00000000-0005-0000-0000-0000D0000000}"/>
    <cellStyle name="20% - Accent1 3 2 2" xfId="108" xr:uid="{00000000-0005-0000-0000-0000D1000000}"/>
    <cellStyle name="20% - Accent1 3 2 2 2" xfId="7176" xr:uid="{00000000-0005-0000-0000-0000D2000000}"/>
    <cellStyle name="20% - Accent1 3 2 3" xfId="109" xr:uid="{00000000-0005-0000-0000-0000D3000000}"/>
    <cellStyle name="20% - Accent1 3 2 3 2" xfId="7177" xr:uid="{00000000-0005-0000-0000-0000D4000000}"/>
    <cellStyle name="20% - Accent1 3 2 4" xfId="3591" xr:uid="{00000000-0005-0000-0000-0000D5000000}"/>
    <cellStyle name="20% - Accent1 3 2 5" xfId="7175" xr:uid="{00000000-0005-0000-0000-0000D6000000}"/>
    <cellStyle name="20% - Accent1 3 3" xfId="110" xr:uid="{00000000-0005-0000-0000-0000D7000000}"/>
    <cellStyle name="20% - Accent1 3 3 2" xfId="3592" xr:uid="{00000000-0005-0000-0000-0000D8000000}"/>
    <cellStyle name="20% - Accent1 3 4" xfId="3593" xr:uid="{00000000-0005-0000-0000-0000D9000000}"/>
    <cellStyle name="20% - Accent1 3 5" xfId="3594" xr:uid="{00000000-0005-0000-0000-0000DA000000}"/>
    <cellStyle name="20% - Accent1 3 6" xfId="3595" xr:uid="{00000000-0005-0000-0000-0000DB000000}"/>
    <cellStyle name="20% - Accent1 3 7" xfId="3596" xr:uid="{00000000-0005-0000-0000-0000DC000000}"/>
    <cellStyle name="20% - Accent1 3 8" xfId="3449" xr:uid="{00000000-0005-0000-0000-0000DD000000}"/>
    <cellStyle name="20% - Accent1 3 9" xfId="7757" xr:uid="{00000000-0005-0000-0000-0000DE000000}"/>
    <cellStyle name="20% - Accent1 4" xfId="111" xr:uid="{00000000-0005-0000-0000-0000DF000000}"/>
    <cellStyle name="20% - Accent1 4 2" xfId="112" xr:uid="{00000000-0005-0000-0000-0000E0000000}"/>
    <cellStyle name="20% - Accent1 4 2 2" xfId="113" xr:uid="{00000000-0005-0000-0000-0000E1000000}"/>
    <cellStyle name="20% - Accent1 4 2 2 2" xfId="7179" xr:uid="{00000000-0005-0000-0000-0000E2000000}"/>
    <cellStyle name="20% - Accent1 4 2 3" xfId="114" xr:uid="{00000000-0005-0000-0000-0000E3000000}"/>
    <cellStyle name="20% - Accent1 4 2 3 2" xfId="7180" xr:uid="{00000000-0005-0000-0000-0000E4000000}"/>
    <cellStyle name="20% - Accent1 4 2 4" xfId="3598" xr:uid="{00000000-0005-0000-0000-0000E5000000}"/>
    <cellStyle name="20% - Accent1 4 2 5" xfId="7178" xr:uid="{00000000-0005-0000-0000-0000E6000000}"/>
    <cellStyle name="20% - Accent1 4 3" xfId="115" xr:uid="{00000000-0005-0000-0000-0000E7000000}"/>
    <cellStyle name="20% - Accent1 4 3 2" xfId="3599" xr:uid="{00000000-0005-0000-0000-0000E8000000}"/>
    <cellStyle name="20% - Accent1 4 4" xfId="3600" xr:uid="{00000000-0005-0000-0000-0000E9000000}"/>
    <cellStyle name="20% - Accent1 4 5" xfId="3601" xr:uid="{00000000-0005-0000-0000-0000EA000000}"/>
    <cellStyle name="20% - Accent1 4 6" xfId="3602" xr:uid="{00000000-0005-0000-0000-0000EB000000}"/>
    <cellStyle name="20% - Accent1 4 7" xfId="3603" xr:uid="{00000000-0005-0000-0000-0000EC000000}"/>
    <cellStyle name="20% - Accent1 4 8" xfId="3597" xr:uid="{00000000-0005-0000-0000-0000ED000000}"/>
    <cellStyle name="20% - Accent1 5" xfId="116" xr:uid="{00000000-0005-0000-0000-0000EE000000}"/>
    <cellStyle name="20% - Accent1 5 2" xfId="117" xr:uid="{00000000-0005-0000-0000-0000EF000000}"/>
    <cellStyle name="20% - Accent1 5 2 2" xfId="118" xr:uid="{00000000-0005-0000-0000-0000F0000000}"/>
    <cellStyle name="20% - Accent1 5 2 2 2" xfId="7182" xr:uid="{00000000-0005-0000-0000-0000F1000000}"/>
    <cellStyle name="20% - Accent1 5 2 3" xfId="119" xr:uid="{00000000-0005-0000-0000-0000F2000000}"/>
    <cellStyle name="20% - Accent1 5 2 3 2" xfId="7183" xr:uid="{00000000-0005-0000-0000-0000F3000000}"/>
    <cellStyle name="20% - Accent1 5 2 4" xfId="3605" xr:uid="{00000000-0005-0000-0000-0000F4000000}"/>
    <cellStyle name="20% - Accent1 5 2 5" xfId="7181" xr:uid="{00000000-0005-0000-0000-0000F5000000}"/>
    <cellStyle name="20% - Accent1 5 3" xfId="120" xr:uid="{00000000-0005-0000-0000-0000F6000000}"/>
    <cellStyle name="20% - Accent1 5 3 2" xfId="3606" xr:uid="{00000000-0005-0000-0000-0000F7000000}"/>
    <cellStyle name="20% - Accent1 5 4" xfId="3607" xr:uid="{00000000-0005-0000-0000-0000F8000000}"/>
    <cellStyle name="20% - Accent1 5 5" xfId="3608" xr:uid="{00000000-0005-0000-0000-0000F9000000}"/>
    <cellStyle name="20% - Accent1 5 6" xfId="3609" xr:uid="{00000000-0005-0000-0000-0000FA000000}"/>
    <cellStyle name="20% - Accent1 5 7" xfId="3610" xr:uid="{00000000-0005-0000-0000-0000FB000000}"/>
    <cellStyle name="20% - Accent1 5 8" xfId="3604" xr:uid="{00000000-0005-0000-0000-0000FC000000}"/>
    <cellStyle name="20% - Accent1 6" xfId="121" xr:uid="{00000000-0005-0000-0000-0000FD000000}"/>
    <cellStyle name="20% - Accent1 6 2" xfId="122" xr:uid="{00000000-0005-0000-0000-0000FE000000}"/>
    <cellStyle name="20% - Accent1 6 2 2" xfId="123" xr:uid="{00000000-0005-0000-0000-0000FF000000}"/>
    <cellStyle name="20% - Accent1 6 2 2 2" xfId="7185" xr:uid="{00000000-0005-0000-0000-000000010000}"/>
    <cellStyle name="20% - Accent1 6 2 3" xfId="124" xr:uid="{00000000-0005-0000-0000-000001010000}"/>
    <cellStyle name="20% - Accent1 6 2 3 2" xfId="7186" xr:uid="{00000000-0005-0000-0000-000002010000}"/>
    <cellStyle name="20% - Accent1 6 2 4" xfId="3611" xr:uid="{00000000-0005-0000-0000-000003010000}"/>
    <cellStyle name="20% - Accent1 6 2 5" xfId="7184" xr:uid="{00000000-0005-0000-0000-000004010000}"/>
    <cellStyle name="20% - Accent1 6 3" xfId="125" xr:uid="{00000000-0005-0000-0000-000005010000}"/>
    <cellStyle name="20% - Accent1 6 3 2" xfId="3612" xr:uid="{00000000-0005-0000-0000-000006010000}"/>
    <cellStyle name="20% - Accent1 6 4" xfId="3613" xr:uid="{00000000-0005-0000-0000-000007010000}"/>
    <cellStyle name="20% - Accent1 6 5" xfId="3614" xr:uid="{00000000-0005-0000-0000-000008010000}"/>
    <cellStyle name="20% - Accent1 6 6" xfId="3615" xr:uid="{00000000-0005-0000-0000-000009010000}"/>
    <cellStyle name="20% - Accent1 6 7" xfId="3616" xr:uid="{00000000-0005-0000-0000-00000A010000}"/>
    <cellStyle name="20% - Accent1 7" xfId="126" xr:uid="{00000000-0005-0000-0000-00000B010000}"/>
    <cellStyle name="20% - Accent1 7 2" xfId="127" xr:uid="{00000000-0005-0000-0000-00000C010000}"/>
    <cellStyle name="20% - Accent1 7 2 2" xfId="128" xr:uid="{00000000-0005-0000-0000-00000D010000}"/>
    <cellStyle name="20% - Accent1 7 2 2 2" xfId="7188" xr:uid="{00000000-0005-0000-0000-00000E010000}"/>
    <cellStyle name="20% - Accent1 7 2 3" xfId="129" xr:uid="{00000000-0005-0000-0000-00000F010000}"/>
    <cellStyle name="20% - Accent1 7 2 3 2" xfId="7189" xr:uid="{00000000-0005-0000-0000-000010010000}"/>
    <cellStyle name="20% - Accent1 7 2 4" xfId="3617" xr:uid="{00000000-0005-0000-0000-000011010000}"/>
    <cellStyle name="20% - Accent1 7 2 5" xfId="7187" xr:uid="{00000000-0005-0000-0000-000012010000}"/>
    <cellStyle name="20% - Accent1 7 3" xfId="130" xr:uid="{00000000-0005-0000-0000-000013010000}"/>
    <cellStyle name="20% - Accent1 7 3 2" xfId="3618" xr:uid="{00000000-0005-0000-0000-000014010000}"/>
    <cellStyle name="20% - Accent1 7 4" xfId="3619" xr:uid="{00000000-0005-0000-0000-000015010000}"/>
    <cellStyle name="20% - Accent1 7 5" xfId="3620" xr:uid="{00000000-0005-0000-0000-000016010000}"/>
    <cellStyle name="20% - Accent1 7 6" xfId="3621" xr:uid="{00000000-0005-0000-0000-000017010000}"/>
    <cellStyle name="20% - Accent1 7 7" xfId="3622" xr:uid="{00000000-0005-0000-0000-000018010000}"/>
    <cellStyle name="20% - Accent1 8" xfId="131" xr:uid="{00000000-0005-0000-0000-000019010000}"/>
    <cellStyle name="20% - Accent1 8 2" xfId="132" xr:uid="{00000000-0005-0000-0000-00001A010000}"/>
    <cellStyle name="20% - Accent1 8 2 2" xfId="133" xr:uid="{00000000-0005-0000-0000-00001B010000}"/>
    <cellStyle name="20% - Accent1 8 2 2 2" xfId="7191" xr:uid="{00000000-0005-0000-0000-00001C010000}"/>
    <cellStyle name="20% - Accent1 8 2 3" xfId="134" xr:uid="{00000000-0005-0000-0000-00001D010000}"/>
    <cellStyle name="20% - Accent1 8 2 3 2" xfId="7192" xr:uid="{00000000-0005-0000-0000-00001E010000}"/>
    <cellStyle name="20% - Accent1 8 2 4" xfId="3623" xr:uid="{00000000-0005-0000-0000-00001F010000}"/>
    <cellStyle name="20% - Accent1 8 2 5" xfId="7190" xr:uid="{00000000-0005-0000-0000-000020010000}"/>
    <cellStyle name="20% - Accent1 8 3" xfId="135" xr:uid="{00000000-0005-0000-0000-000021010000}"/>
    <cellStyle name="20% - Accent1 8 3 2" xfId="3624" xr:uid="{00000000-0005-0000-0000-000022010000}"/>
    <cellStyle name="20% - Accent1 8 4" xfId="3625" xr:uid="{00000000-0005-0000-0000-000023010000}"/>
    <cellStyle name="20% - Accent1 8 5" xfId="3626" xr:uid="{00000000-0005-0000-0000-000024010000}"/>
    <cellStyle name="20% - Accent1 8 6" xfId="3627" xr:uid="{00000000-0005-0000-0000-000025010000}"/>
    <cellStyle name="20% - Accent1 8 7" xfId="3628" xr:uid="{00000000-0005-0000-0000-000026010000}"/>
    <cellStyle name="20% - Accent1 9" xfId="136" xr:uid="{00000000-0005-0000-0000-000027010000}"/>
    <cellStyle name="20% - Accent1 9 2" xfId="137" xr:uid="{00000000-0005-0000-0000-000028010000}"/>
    <cellStyle name="20% - Accent1 9 2 2" xfId="138" xr:uid="{00000000-0005-0000-0000-000029010000}"/>
    <cellStyle name="20% - Accent1 9 2 2 2" xfId="7194" xr:uid="{00000000-0005-0000-0000-00002A010000}"/>
    <cellStyle name="20% - Accent1 9 2 3" xfId="139" xr:uid="{00000000-0005-0000-0000-00002B010000}"/>
    <cellStyle name="20% - Accent1 9 2 3 2" xfId="7195" xr:uid="{00000000-0005-0000-0000-00002C010000}"/>
    <cellStyle name="20% - Accent1 9 2 4" xfId="3629" xr:uid="{00000000-0005-0000-0000-00002D010000}"/>
    <cellStyle name="20% - Accent1 9 2 5" xfId="7193" xr:uid="{00000000-0005-0000-0000-00002E010000}"/>
    <cellStyle name="20% - Accent1 9 3" xfId="140" xr:uid="{00000000-0005-0000-0000-00002F010000}"/>
    <cellStyle name="20% - Accent1 9 3 2" xfId="3630" xr:uid="{00000000-0005-0000-0000-000030010000}"/>
    <cellStyle name="20% - Accent1 9 4" xfId="3631" xr:uid="{00000000-0005-0000-0000-000031010000}"/>
    <cellStyle name="20% - Accent1 9 5" xfId="3632" xr:uid="{00000000-0005-0000-0000-000032010000}"/>
    <cellStyle name="20% - Accent1 9 6" xfId="3633" xr:uid="{00000000-0005-0000-0000-000033010000}"/>
    <cellStyle name="20% - Accent1 9 7" xfId="3634" xr:uid="{00000000-0005-0000-0000-000034010000}"/>
    <cellStyle name="20% - Accent2" xfId="3285" builtinId="34" customBuiltin="1"/>
    <cellStyle name="20% - Accent2 10" xfId="141" xr:uid="{00000000-0005-0000-0000-000036010000}"/>
    <cellStyle name="20% - Accent2 10 2" xfId="142" xr:uid="{00000000-0005-0000-0000-000037010000}"/>
    <cellStyle name="20% - Accent2 10 2 2" xfId="143" xr:uid="{00000000-0005-0000-0000-000038010000}"/>
    <cellStyle name="20% - Accent2 10 2 2 2" xfId="7197" xr:uid="{00000000-0005-0000-0000-000039010000}"/>
    <cellStyle name="20% - Accent2 10 2 3" xfId="144" xr:uid="{00000000-0005-0000-0000-00003A010000}"/>
    <cellStyle name="20% - Accent2 10 2 3 2" xfId="7198" xr:uid="{00000000-0005-0000-0000-00003B010000}"/>
    <cellStyle name="20% - Accent2 10 2 4" xfId="3635" xr:uid="{00000000-0005-0000-0000-00003C010000}"/>
    <cellStyle name="20% - Accent2 10 2 5" xfId="7196" xr:uid="{00000000-0005-0000-0000-00003D010000}"/>
    <cellStyle name="20% - Accent2 10 3" xfId="145" xr:uid="{00000000-0005-0000-0000-00003E010000}"/>
    <cellStyle name="20% - Accent2 10 3 2" xfId="3636" xr:uid="{00000000-0005-0000-0000-00003F010000}"/>
    <cellStyle name="20% - Accent2 10 4" xfId="3637" xr:uid="{00000000-0005-0000-0000-000040010000}"/>
    <cellStyle name="20% - Accent2 10 5" xfId="3638" xr:uid="{00000000-0005-0000-0000-000041010000}"/>
    <cellStyle name="20% - Accent2 10 6" xfId="3639" xr:uid="{00000000-0005-0000-0000-000042010000}"/>
    <cellStyle name="20% - Accent2 10 7" xfId="3640" xr:uid="{00000000-0005-0000-0000-000043010000}"/>
    <cellStyle name="20% - Accent2 11" xfId="146" xr:uid="{00000000-0005-0000-0000-000044010000}"/>
    <cellStyle name="20% - Accent2 11 2" xfId="147" xr:uid="{00000000-0005-0000-0000-000045010000}"/>
    <cellStyle name="20% - Accent2 11 2 2" xfId="148" xr:uid="{00000000-0005-0000-0000-000046010000}"/>
    <cellStyle name="20% - Accent2 11 2 2 2" xfId="7200" xr:uid="{00000000-0005-0000-0000-000047010000}"/>
    <cellStyle name="20% - Accent2 11 2 3" xfId="149" xr:uid="{00000000-0005-0000-0000-000048010000}"/>
    <cellStyle name="20% - Accent2 11 2 3 2" xfId="7201" xr:uid="{00000000-0005-0000-0000-000049010000}"/>
    <cellStyle name="20% - Accent2 11 2 4" xfId="3641" xr:uid="{00000000-0005-0000-0000-00004A010000}"/>
    <cellStyle name="20% - Accent2 11 2 5" xfId="7199" xr:uid="{00000000-0005-0000-0000-00004B010000}"/>
    <cellStyle name="20% - Accent2 11 3" xfId="150" xr:uid="{00000000-0005-0000-0000-00004C010000}"/>
    <cellStyle name="20% - Accent2 11 3 2" xfId="3642" xr:uid="{00000000-0005-0000-0000-00004D010000}"/>
    <cellStyle name="20% - Accent2 11 4" xfId="3643" xr:uid="{00000000-0005-0000-0000-00004E010000}"/>
    <cellStyle name="20% - Accent2 11 5" xfId="3644" xr:uid="{00000000-0005-0000-0000-00004F010000}"/>
    <cellStyle name="20% - Accent2 11 6" xfId="3645" xr:uid="{00000000-0005-0000-0000-000050010000}"/>
    <cellStyle name="20% - Accent2 11 7" xfId="3646" xr:uid="{00000000-0005-0000-0000-000051010000}"/>
    <cellStyle name="20% - Accent2 12" xfId="151" xr:uid="{00000000-0005-0000-0000-000052010000}"/>
    <cellStyle name="20% - Accent2 12 2" xfId="152" xr:uid="{00000000-0005-0000-0000-000053010000}"/>
    <cellStyle name="20% - Accent2 12 2 2" xfId="153" xr:uid="{00000000-0005-0000-0000-000054010000}"/>
    <cellStyle name="20% - Accent2 12 2 2 2" xfId="7203" xr:uid="{00000000-0005-0000-0000-000055010000}"/>
    <cellStyle name="20% - Accent2 12 2 3" xfId="154" xr:uid="{00000000-0005-0000-0000-000056010000}"/>
    <cellStyle name="20% - Accent2 12 2 3 2" xfId="7204" xr:uid="{00000000-0005-0000-0000-000057010000}"/>
    <cellStyle name="20% - Accent2 12 2 4" xfId="3647" xr:uid="{00000000-0005-0000-0000-000058010000}"/>
    <cellStyle name="20% - Accent2 12 2 5" xfId="7202" xr:uid="{00000000-0005-0000-0000-000059010000}"/>
    <cellStyle name="20% - Accent2 12 3" xfId="155" xr:uid="{00000000-0005-0000-0000-00005A010000}"/>
    <cellStyle name="20% - Accent2 12 3 2" xfId="3648" xr:uid="{00000000-0005-0000-0000-00005B010000}"/>
    <cellStyle name="20% - Accent2 12 4" xfId="3649" xr:uid="{00000000-0005-0000-0000-00005C010000}"/>
    <cellStyle name="20% - Accent2 12 5" xfId="3650" xr:uid="{00000000-0005-0000-0000-00005D010000}"/>
    <cellStyle name="20% - Accent2 12 6" xfId="3651" xr:uid="{00000000-0005-0000-0000-00005E010000}"/>
    <cellStyle name="20% - Accent2 12 7" xfId="3652" xr:uid="{00000000-0005-0000-0000-00005F010000}"/>
    <cellStyle name="20% - Accent2 13" xfId="156" xr:uid="{00000000-0005-0000-0000-000060010000}"/>
    <cellStyle name="20% - Accent2 13 2" xfId="157" xr:uid="{00000000-0005-0000-0000-000061010000}"/>
    <cellStyle name="20% - Accent2 13 2 2" xfId="3653" xr:uid="{00000000-0005-0000-0000-000062010000}"/>
    <cellStyle name="20% - Accent2 14" xfId="158" xr:uid="{00000000-0005-0000-0000-000063010000}"/>
    <cellStyle name="20% - Accent2 14 2" xfId="159" xr:uid="{00000000-0005-0000-0000-000064010000}"/>
    <cellStyle name="20% - Accent2 14 2 2" xfId="3654" xr:uid="{00000000-0005-0000-0000-000065010000}"/>
    <cellStyle name="20% - Accent2 15" xfId="160" xr:uid="{00000000-0005-0000-0000-000066010000}"/>
    <cellStyle name="20% - Accent2 15 2" xfId="161" xr:uid="{00000000-0005-0000-0000-000067010000}"/>
    <cellStyle name="20% - Accent2 15 2 2" xfId="3655" xr:uid="{00000000-0005-0000-0000-000068010000}"/>
    <cellStyle name="20% - Accent2 16" xfId="162" xr:uid="{00000000-0005-0000-0000-000069010000}"/>
    <cellStyle name="20% - Accent2 16 2" xfId="163" xr:uid="{00000000-0005-0000-0000-00006A010000}"/>
    <cellStyle name="20% - Accent2 16 2 2" xfId="3656" xr:uid="{00000000-0005-0000-0000-00006B010000}"/>
    <cellStyle name="20% - Accent2 17" xfId="164" xr:uid="{00000000-0005-0000-0000-00006C010000}"/>
    <cellStyle name="20% - Accent2 17 2" xfId="165" xr:uid="{00000000-0005-0000-0000-00006D010000}"/>
    <cellStyle name="20% - Accent2 17 2 2" xfId="3657" xr:uid="{00000000-0005-0000-0000-00006E010000}"/>
    <cellStyle name="20% - Accent2 18" xfId="166" xr:uid="{00000000-0005-0000-0000-00006F010000}"/>
    <cellStyle name="20% - Accent2 18 2" xfId="167" xr:uid="{00000000-0005-0000-0000-000070010000}"/>
    <cellStyle name="20% - Accent2 18 2 2" xfId="3658" xr:uid="{00000000-0005-0000-0000-000071010000}"/>
    <cellStyle name="20% - Accent2 19" xfId="168" xr:uid="{00000000-0005-0000-0000-000072010000}"/>
    <cellStyle name="20% - Accent2 19 2" xfId="169" xr:uid="{00000000-0005-0000-0000-000073010000}"/>
    <cellStyle name="20% - Accent2 19 2 2" xfId="3659" xr:uid="{00000000-0005-0000-0000-000074010000}"/>
    <cellStyle name="20% - Accent2 2" xfId="170" xr:uid="{00000000-0005-0000-0000-000075010000}"/>
    <cellStyle name="20% - Accent2 2 2" xfId="171" xr:uid="{00000000-0005-0000-0000-000076010000}"/>
    <cellStyle name="20% - Accent2 2 2 2" xfId="172" xr:uid="{00000000-0005-0000-0000-000077010000}"/>
    <cellStyle name="20% - Accent2 2 2 2 2" xfId="173" xr:uid="{00000000-0005-0000-0000-000078010000}"/>
    <cellStyle name="20% - Accent2 2 2 2 2 2" xfId="7207" xr:uid="{00000000-0005-0000-0000-000079010000}"/>
    <cellStyle name="20% - Accent2 2 2 2 3" xfId="174" xr:uid="{00000000-0005-0000-0000-00007A010000}"/>
    <cellStyle name="20% - Accent2 2 2 2 3 2" xfId="7208" xr:uid="{00000000-0005-0000-0000-00007B010000}"/>
    <cellStyle name="20% - Accent2 2 2 2 4" xfId="7206" xr:uid="{00000000-0005-0000-0000-00007C010000}"/>
    <cellStyle name="20% - Accent2 2 2 3" xfId="175" xr:uid="{00000000-0005-0000-0000-00007D010000}"/>
    <cellStyle name="20% - Accent2 2 2 3 2" xfId="7209" xr:uid="{00000000-0005-0000-0000-00007E010000}"/>
    <cellStyle name="20% - Accent2 2 2 4" xfId="176" xr:uid="{00000000-0005-0000-0000-00007F010000}"/>
    <cellStyle name="20% - Accent2 2 2 4 2" xfId="7210" xr:uid="{00000000-0005-0000-0000-000080010000}"/>
    <cellStyle name="20% - Accent2 2 2 5" xfId="3420" xr:uid="{00000000-0005-0000-0000-000081010000}"/>
    <cellStyle name="20% - Accent2 2 2 6" xfId="7205" xr:uid="{00000000-0005-0000-0000-000082010000}"/>
    <cellStyle name="20% - Accent2 2 3" xfId="177" xr:uid="{00000000-0005-0000-0000-000083010000}"/>
    <cellStyle name="20% - Accent2 2 3 2" xfId="3460" xr:uid="{00000000-0005-0000-0000-000084010000}"/>
    <cellStyle name="20% - Accent2 2 3 3" xfId="7764" xr:uid="{00000000-0005-0000-0000-000085010000}"/>
    <cellStyle name="20% - Accent2 2 4" xfId="3660" xr:uid="{00000000-0005-0000-0000-000086010000}"/>
    <cellStyle name="20% - Accent2 2 5" xfId="3661" xr:uid="{00000000-0005-0000-0000-000087010000}"/>
    <cellStyle name="20% - Accent2 2 6" xfId="3662" xr:uid="{00000000-0005-0000-0000-000088010000}"/>
    <cellStyle name="20% - Accent2 2 7" xfId="3663" xr:uid="{00000000-0005-0000-0000-000089010000}"/>
    <cellStyle name="20% - Accent2 2 8" xfId="3381" xr:uid="{00000000-0005-0000-0000-00008A010000}"/>
    <cellStyle name="20% - Accent2 2 9" xfId="7732" xr:uid="{00000000-0005-0000-0000-00008B010000}"/>
    <cellStyle name="20% - Accent2 20" xfId="178" xr:uid="{00000000-0005-0000-0000-00008C010000}"/>
    <cellStyle name="20% - Accent2 20 2" xfId="179" xr:uid="{00000000-0005-0000-0000-00008D010000}"/>
    <cellStyle name="20% - Accent2 20 2 2" xfId="3664" xr:uid="{00000000-0005-0000-0000-00008E010000}"/>
    <cellStyle name="20% - Accent2 21" xfId="180" xr:uid="{00000000-0005-0000-0000-00008F010000}"/>
    <cellStyle name="20% - Accent2 21 2" xfId="181" xr:uid="{00000000-0005-0000-0000-000090010000}"/>
    <cellStyle name="20% - Accent2 21 2 2" xfId="3665" xr:uid="{00000000-0005-0000-0000-000091010000}"/>
    <cellStyle name="20% - Accent2 22" xfId="182" xr:uid="{00000000-0005-0000-0000-000092010000}"/>
    <cellStyle name="20% - Accent2 22 2" xfId="183" xr:uid="{00000000-0005-0000-0000-000093010000}"/>
    <cellStyle name="20% - Accent2 23" xfId="184" xr:uid="{00000000-0005-0000-0000-000094010000}"/>
    <cellStyle name="20% - Accent2 23 2" xfId="185" xr:uid="{00000000-0005-0000-0000-000095010000}"/>
    <cellStyle name="20% - Accent2 24" xfId="186" xr:uid="{00000000-0005-0000-0000-000096010000}"/>
    <cellStyle name="20% - Accent2 24 2" xfId="187" xr:uid="{00000000-0005-0000-0000-000097010000}"/>
    <cellStyle name="20% - Accent2 25" xfId="188" xr:uid="{00000000-0005-0000-0000-000098010000}"/>
    <cellStyle name="20% - Accent2 26" xfId="189" xr:uid="{00000000-0005-0000-0000-000099010000}"/>
    <cellStyle name="20% - Accent2 26 2" xfId="7211" xr:uid="{00000000-0005-0000-0000-00009A010000}"/>
    <cellStyle name="20% - Accent2 27" xfId="7716" xr:uid="{00000000-0005-0000-0000-00009B010000}"/>
    <cellStyle name="20% - Accent2 3" xfId="190" xr:uid="{00000000-0005-0000-0000-00009C010000}"/>
    <cellStyle name="20% - Accent2 3 2" xfId="191" xr:uid="{00000000-0005-0000-0000-00009D010000}"/>
    <cellStyle name="20% - Accent2 3 2 2" xfId="192" xr:uid="{00000000-0005-0000-0000-00009E010000}"/>
    <cellStyle name="20% - Accent2 3 2 2 2" xfId="7213" xr:uid="{00000000-0005-0000-0000-00009F010000}"/>
    <cellStyle name="20% - Accent2 3 2 3" xfId="193" xr:uid="{00000000-0005-0000-0000-0000A0010000}"/>
    <cellStyle name="20% - Accent2 3 2 3 2" xfId="7214" xr:uid="{00000000-0005-0000-0000-0000A1010000}"/>
    <cellStyle name="20% - Accent2 3 2 4" xfId="3666" xr:uid="{00000000-0005-0000-0000-0000A2010000}"/>
    <cellStyle name="20% - Accent2 3 2 5" xfId="7212" xr:uid="{00000000-0005-0000-0000-0000A3010000}"/>
    <cellStyle name="20% - Accent2 3 3" xfId="194" xr:uid="{00000000-0005-0000-0000-0000A4010000}"/>
    <cellStyle name="20% - Accent2 3 3 2" xfId="3667" xr:uid="{00000000-0005-0000-0000-0000A5010000}"/>
    <cellStyle name="20% - Accent2 3 4" xfId="3668" xr:uid="{00000000-0005-0000-0000-0000A6010000}"/>
    <cellStyle name="20% - Accent2 3 5" xfId="3669" xr:uid="{00000000-0005-0000-0000-0000A7010000}"/>
    <cellStyle name="20% - Accent2 3 6" xfId="3670" xr:uid="{00000000-0005-0000-0000-0000A8010000}"/>
    <cellStyle name="20% - Accent2 3 7" xfId="3671" xr:uid="{00000000-0005-0000-0000-0000A9010000}"/>
    <cellStyle name="20% - Accent2 3 8" xfId="3440" xr:uid="{00000000-0005-0000-0000-0000AA010000}"/>
    <cellStyle name="20% - Accent2 3 9" xfId="7755" xr:uid="{00000000-0005-0000-0000-0000AB010000}"/>
    <cellStyle name="20% - Accent2 4" xfId="195" xr:uid="{00000000-0005-0000-0000-0000AC010000}"/>
    <cellStyle name="20% - Accent2 4 2" xfId="196" xr:uid="{00000000-0005-0000-0000-0000AD010000}"/>
    <cellStyle name="20% - Accent2 4 2 2" xfId="197" xr:uid="{00000000-0005-0000-0000-0000AE010000}"/>
    <cellStyle name="20% - Accent2 4 2 2 2" xfId="7216" xr:uid="{00000000-0005-0000-0000-0000AF010000}"/>
    <cellStyle name="20% - Accent2 4 2 3" xfId="198" xr:uid="{00000000-0005-0000-0000-0000B0010000}"/>
    <cellStyle name="20% - Accent2 4 2 3 2" xfId="7217" xr:uid="{00000000-0005-0000-0000-0000B1010000}"/>
    <cellStyle name="20% - Accent2 4 2 4" xfId="3673" xr:uid="{00000000-0005-0000-0000-0000B2010000}"/>
    <cellStyle name="20% - Accent2 4 2 5" xfId="7215" xr:uid="{00000000-0005-0000-0000-0000B3010000}"/>
    <cellStyle name="20% - Accent2 4 3" xfId="199" xr:uid="{00000000-0005-0000-0000-0000B4010000}"/>
    <cellStyle name="20% - Accent2 4 3 2" xfId="3674" xr:uid="{00000000-0005-0000-0000-0000B5010000}"/>
    <cellStyle name="20% - Accent2 4 4" xfId="3675" xr:uid="{00000000-0005-0000-0000-0000B6010000}"/>
    <cellStyle name="20% - Accent2 4 5" xfId="3676" xr:uid="{00000000-0005-0000-0000-0000B7010000}"/>
    <cellStyle name="20% - Accent2 4 6" xfId="3677" xr:uid="{00000000-0005-0000-0000-0000B8010000}"/>
    <cellStyle name="20% - Accent2 4 7" xfId="3678" xr:uid="{00000000-0005-0000-0000-0000B9010000}"/>
    <cellStyle name="20% - Accent2 4 8" xfId="3672" xr:uid="{00000000-0005-0000-0000-0000BA010000}"/>
    <cellStyle name="20% - Accent2 5" xfId="200" xr:uid="{00000000-0005-0000-0000-0000BB010000}"/>
    <cellStyle name="20% - Accent2 5 2" xfId="201" xr:uid="{00000000-0005-0000-0000-0000BC010000}"/>
    <cellStyle name="20% - Accent2 5 2 2" xfId="202" xr:uid="{00000000-0005-0000-0000-0000BD010000}"/>
    <cellStyle name="20% - Accent2 5 2 2 2" xfId="7219" xr:uid="{00000000-0005-0000-0000-0000BE010000}"/>
    <cellStyle name="20% - Accent2 5 2 3" xfId="203" xr:uid="{00000000-0005-0000-0000-0000BF010000}"/>
    <cellStyle name="20% - Accent2 5 2 3 2" xfId="7220" xr:uid="{00000000-0005-0000-0000-0000C0010000}"/>
    <cellStyle name="20% - Accent2 5 2 4" xfId="3680" xr:uid="{00000000-0005-0000-0000-0000C1010000}"/>
    <cellStyle name="20% - Accent2 5 2 5" xfId="7218" xr:uid="{00000000-0005-0000-0000-0000C2010000}"/>
    <cellStyle name="20% - Accent2 5 3" xfId="204" xr:uid="{00000000-0005-0000-0000-0000C3010000}"/>
    <cellStyle name="20% - Accent2 5 3 2" xfId="3681" xr:uid="{00000000-0005-0000-0000-0000C4010000}"/>
    <cellStyle name="20% - Accent2 5 4" xfId="3682" xr:uid="{00000000-0005-0000-0000-0000C5010000}"/>
    <cellStyle name="20% - Accent2 5 5" xfId="3683" xr:uid="{00000000-0005-0000-0000-0000C6010000}"/>
    <cellStyle name="20% - Accent2 5 6" xfId="3684" xr:uid="{00000000-0005-0000-0000-0000C7010000}"/>
    <cellStyle name="20% - Accent2 5 7" xfId="3685" xr:uid="{00000000-0005-0000-0000-0000C8010000}"/>
    <cellStyle name="20% - Accent2 5 8" xfId="3679" xr:uid="{00000000-0005-0000-0000-0000C9010000}"/>
    <cellStyle name="20% - Accent2 6" xfId="205" xr:uid="{00000000-0005-0000-0000-0000CA010000}"/>
    <cellStyle name="20% - Accent2 6 2" xfId="206" xr:uid="{00000000-0005-0000-0000-0000CB010000}"/>
    <cellStyle name="20% - Accent2 6 2 2" xfId="207" xr:uid="{00000000-0005-0000-0000-0000CC010000}"/>
    <cellStyle name="20% - Accent2 6 2 2 2" xfId="7222" xr:uid="{00000000-0005-0000-0000-0000CD010000}"/>
    <cellStyle name="20% - Accent2 6 2 3" xfId="208" xr:uid="{00000000-0005-0000-0000-0000CE010000}"/>
    <cellStyle name="20% - Accent2 6 2 3 2" xfId="7223" xr:uid="{00000000-0005-0000-0000-0000CF010000}"/>
    <cellStyle name="20% - Accent2 6 2 4" xfId="3686" xr:uid="{00000000-0005-0000-0000-0000D0010000}"/>
    <cellStyle name="20% - Accent2 6 2 5" xfId="7221" xr:uid="{00000000-0005-0000-0000-0000D1010000}"/>
    <cellStyle name="20% - Accent2 6 3" xfId="209" xr:uid="{00000000-0005-0000-0000-0000D2010000}"/>
    <cellStyle name="20% - Accent2 6 3 2" xfId="3687" xr:uid="{00000000-0005-0000-0000-0000D3010000}"/>
    <cellStyle name="20% - Accent2 6 4" xfId="3688" xr:uid="{00000000-0005-0000-0000-0000D4010000}"/>
    <cellStyle name="20% - Accent2 6 5" xfId="3689" xr:uid="{00000000-0005-0000-0000-0000D5010000}"/>
    <cellStyle name="20% - Accent2 6 6" xfId="3690" xr:uid="{00000000-0005-0000-0000-0000D6010000}"/>
    <cellStyle name="20% - Accent2 6 7" xfId="3691" xr:uid="{00000000-0005-0000-0000-0000D7010000}"/>
    <cellStyle name="20% - Accent2 7" xfId="210" xr:uid="{00000000-0005-0000-0000-0000D8010000}"/>
    <cellStyle name="20% - Accent2 7 2" xfId="211" xr:uid="{00000000-0005-0000-0000-0000D9010000}"/>
    <cellStyle name="20% - Accent2 7 2 2" xfId="212" xr:uid="{00000000-0005-0000-0000-0000DA010000}"/>
    <cellStyle name="20% - Accent2 7 2 2 2" xfId="7225" xr:uid="{00000000-0005-0000-0000-0000DB010000}"/>
    <cellStyle name="20% - Accent2 7 2 3" xfId="213" xr:uid="{00000000-0005-0000-0000-0000DC010000}"/>
    <cellStyle name="20% - Accent2 7 2 3 2" xfId="7226" xr:uid="{00000000-0005-0000-0000-0000DD010000}"/>
    <cellStyle name="20% - Accent2 7 2 4" xfId="3692" xr:uid="{00000000-0005-0000-0000-0000DE010000}"/>
    <cellStyle name="20% - Accent2 7 2 5" xfId="7224" xr:uid="{00000000-0005-0000-0000-0000DF010000}"/>
    <cellStyle name="20% - Accent2 7 3" xfId="214" xr:uid="{00000000-0005-0000-0000-0000E0010000}"/>
    <cellStyle name="20% - Accent2 7 3 2" xfId="3693" xr:uid="{00000000-0005-0000-0000-0000E1010000}"/>
    <cellStyle name="20% - Accent2 7 4" xfId="3694" xr:uid="{00000000-0005-0000-0000-0000E2010000}"/>
    <cellStyle name="20% - Accent2 7 5" xfId="3695" xr:uid="{00000000-0005-0000-0000-0000E3010000}"/>
    <cellStyle name="20% - Accent2 7 6" xfId="3696" xr:uid="{00000000-0005-0000-0000-0000E4010000}"/>
    <cellStyle name="20% - Accent2 7 7" xfId="3697" xr:uid="{00000000-0005-0000-0000-0000E5010000}"/>
    <cellStyle name="20% - Accent2 8" xfId="215" xr:uid="{00000000-0005-0000-0000-0000E6010000}"/>
    <cellStyle name="20% - Accent2 8 2" xfId="216" xr:uid="{00000000-0005-0000-0000-0000E7010000}"/>
    <cellStyle name="20% - Accent2 8 2 2" xfId="217" xr:uid="{00000000-0005-0000-0000-0000E8010000}"/>
    <cellStyle name="20% - Accent2 8 2 2 2" xfId="7228" xr:uid="{00000000-0005-0000-0000-0000E9010000}"/>
    <cellStyle name="20% - Accent2 8 2 3" xfId="218" xr:uid="{00000000-0005-0000-0000-0000EA010000}"/>
    <cellStyle name="20% - Accent2 8 2 3 2" xfId="7229" xr:uid="{00000000-0005-0000-0000-0000EB010000}"/>
    <cellStyle name="20% - Accent2 8 2 4" xfId="3698" xr:uid="{00000000-0005-0000-0000-0000EC010000}"/>
    <cellStyle name="20% - Accent2 8 2 5" xfId="7227" xr:uid="{00000000-0005-0000-0000-0000ED010000}"/>
    <cellStyle name="20% - Accent2 8 3" xfId="219" xr:uid="{00000000-0005-0000-0000-0000EE010000}"/>
    <cellStyle name="20% - Accent2 8 3 2" xfId="3699" xr:uid="{00000000-0005-0000-0000-0000EF010000}"/>
    <cellStyle name="20% - Accent2 8 4" xfId="3700" xr:uid="{00000000-0005-0000-0000-0000F0010000}"/>
    <cellStyle name="20% - Accent2 8 5" xfId="3701" xr:uid="{00000000-0005-0000-0000-0000F1010000}"/>
    <cellStyle name="20% - Accent2 8 6" xfId="3702" xr:uid="{00000000-0005-0000-0000-0000F2010000}"/>
    <cellStyle name="20% - Accent2 8 7" xfId="3703" xr:uid="{00000000-0005-0000-0000-0000F3010000}"/>
    <cellStyle name="20% - Accent2 9" xfId="220" xr:uid="{00000000-0005-0000-0000-0000F4010000}"/>
    <cellStyle name="20% - Accent2 9 2" xfId="221" xr:uid="{00000000-0005-0000-0000-0000F5010000}"/>
    <cellStyle name="20% - Accent2 9 2 2" xfId="222" xr:uid="{00000000-0005-0000-0000-0000F6010000}"/>
    <cellStyle name="20% - Accent2 9 2 2 2" xfId="7231" xr:uid="{00000000-0005-0000-0000-0000F7010000}"/>
    <cellStyle name="20% - Accent2 9 2 3" xfId="223" xr:uid="{00000000-0005-0000-0000-0000F8010000}"/>
    <cellStyle name="20% - Accent2 9 2 3 2" xfId="7232" xr:uid="{00000000-0005-0000-0000-0000F9010000}"/>
    <cellStyle name="20% - Accent2 9 2 4" xfId="3704" xr:uid="{00000000-0005-0000-0000-0000FA010000}"/>
    <cellStyle name="20% - Accent2 9 2 5" xfId="7230" xr:uid="{00000000-0005-0000-0000-0000FB010000}"/>
    <cellStyle name="20% - Accent2 9 3" xfId="224" xr:uid="{00000000-0005-0000-0000-0000FC010000}"/>
    <cellStyle name="20% - Accent2 9 3 2" xfId="3705" xr:uid="{00000000-0005-0000-0000-0000FD010000}"/>
    <cellStyle name="20% - Accent2 9 4" xfId="3706" xr:uid="{00000000-0005-0000-0000-0000FE010000}"/>
    <cellStyle name="20% - Accent2 9 5" xfId="3707" xr:uid="{00000000-0005-0000-0000-0000FF010000}"/>
    <cellStyle name="20% - Accent2 9 6" xfId="3708" xr:uid="{00000000-0005-0000-0000-000000020000}"/>
    <cellStyle name="20% - Accent2 9 7" xfId="3709" xr:uid="{00000000-0005-0000-0000-000001020000}"/>
    <cellStyle name="20% - Accent3" xfId="3289" builtinId="38" customBuiltin="1"/>
    <cellStyle name="20% - Accent3 10" xfId="225" xr:uid="{00000000-0005-0000-0000-000003020000}"/>
    <cellStyle name="20% - Accent3 10 2" xfId="226" xr:uid="{00000000-0005-0000-0000-000004020000}"/>
    <cellStyle name="20% - Accent3 10 2 2" xfId="227" xr:uid="{00000000-0005-0000-0000-000005020000}"/>
    <cellStyle name="20% - Accent3 10 2 2 2" xfId="7234" xr:uid="{00000000-0005-0000-0000-000006020000}"/>
    <cellStyle name="20% - Accent3 10 2 3" xfId="228" xr:uid="{00000000-0005-0000-0000-000007020000}"/>
    <cellStyle name="20% - Accent3 10 2 3 2" xfId="7235" xr:uid="{00000000-0005-0000-0000-000008020000}"/>
    <cellStyle name="20% - Accent3 10 2 4" xfId="3710" xr:uid="{00000000-0005-0000-0000-000009020000}"/>
    <cellStyle name="20% - Accent3 10 2 5" xfId="7233" xr:uid="{00000000-0005-0000-0000-00000A020000}"/>
    <cellStyle name="20% - Accent3 10 3" xfId="229" xr:uid="{00000000-0005-0000-0000-00000B020000}"/>
    <cellStyle name="20% - Accent3 10 4" xfId="3711" xr:uid="{00000000-0005-0000-0000-00000C020000}"/>
    <cellStyle name="20% - Accent3 10 5" xfId="3712" xr:uid="{00000000-0005-0000-0000-00000D020000}"/>
    <cellStyle name="20% - Accent3 10 6" xfId="3713" xr:uid="{00000000-0005-0000-0000-00000E020000}"/>
    <cellStyle name="20% - Accent3 10 7" xfId="3714" xr:uid="{00000000-0005-0000-0000-00000F020000}"/>
    <cellStyle name="20% - Accent3 11" xfId="230" xr:uid="{00000000-0005-0000-0000-000010020000}"/>
    <cellStyle name="20% - Accent3 11 2" xfId="231" xr:uid="{00000000-0005-0000-0000-000011020000}"/>
    <cellStyle name="20% - Accent3 11 2 2" xfId="232" xr:uid="{00000000-0005-0000-0000-000012020000}"/>
    <cellStyle name="20% - Accent3 11 2 2 2" xfId="7237" xr:uid="{00000000-0005-0000-0000-000013020000}"/>
    <cellStyle name="20% - Accent3 11 2 3" xfId="233" xr:uid="{00000000-0005-0000-0000-000014020000}"/>
    <cellStyle name="20% - Accent3 11 2 3 2" xfId="7238" xr:uid="{00000000-0005-0000-0000-000015020000}"/>
    <cellStyle name="20% - Accent3 11 2 4" xfId="3715" xr:uid="{00000000-0005-0000-0000-000016020000}"/>
    <cellStyle name="20% - Accent3 11 2 5" xfId="7236" xr:uid="{00000000-0005-0000-0000-000017020000}"/>
    <cellStyle name="20% - Accent3 11 3" xfId="234" xr:uid="{00000000-0005-0000-0000-000018020000}"/>
    <cellStyle name="20% - Accent3 11 4" xfId="3716" xr:uid="{00000000-0005-0000-0000-000019020000}"/>
    <cellStyle name="20% - Accent3 11 5" xfId="3717" xr:uid="{00000000-0005-0000-0000-00001A020000}"/>
    <cellStyle name="20% - Accent3 11 6" xfId="3718" xr:uid="{00000000-0005-0000-0000-00001B020000}"/>
    <cellStyle name="20% - Accent3 11 7" xfId="3719" xr:uid="{00000000-0005-0000-0000-00001C020000}"/>
    <cellStyle name="20% - Accent3 12" xfId="235" xr:uid="{00000000-0005-0000-0000-00001D020000}"/>
    <cellStyle name="20% - Accent3 12 2" xfId="236" xr:uid="{00000000-0005-0000-0000-00001E020000}"/>
    <cellStyle name="20% - Accent3 12 2 2" xfId="237" xr:uid="{00000000-0005-0000-0000-00001F020000}"/>
    <cellStyle name="20% - Accent3 12 2 2 2" xfId="7240" xr:uid="{00000000-0005-0000-0000-000020020000}"/>
    <cellStyle name="20% - Accent3 12 2 3" xfId="238" xr:uid="{00000000-0005-0000-0000-000021020000}"/>
    <cellStyle name="20% - Accent3 12 2 3 2" xfId="7241" xr:uid="{00000000-0005-0000-0000-000022020000}"/>
    <cellStyle name="20% - Accent3 12 2 4" xfId="3720" xr:uid="{00000000-0005-0000-0000-000023020000}"/>
    <cellStyle name="20% - Accent3 12 2 5" xfId="7239" xr:uid="{00000000-0005-0000-0000-000024020000}"/>
    <cellStyle name="20% - Accent3 12 3" xfId="239" xr:uid="{00000000-0005-0000-0000-000025020000}"/>
    <cellStyle name="20% - Accent3 12 4" xfId="3721" xr:uid="{00000000-0005-0000-0000-000026020000}"/>
    <cellStyle name="20% - Accent3 12 5" xfId="3722" xr:uid="{00000000-0005-0000-0000-000027020000}"/>
    <cellStyle name="20% - Accent3 12 6" xfId="3723" xr:uid="{00000000-0005-0000-0000-000028020000}"/>
    <cellStyle name="20% - Accent3 12 7" xfId="3724" xr:uid="{00000000-0005-0000-0000-000029020000}"/>
    <cellStyle name="20% - Accent3 13" xfId="240" xr:uid="{00000000-0005-0000-0000-00002A020000}"/>
    <cellStyle name="20% - Accent3 13 2" xfId="241" xr:uid="{00000000-0005-0000-0000-00002B020000}"/>
    <cellStyle name="20% - Accent3 14" xfId="242" xr:uid="{00000000-0005-0000-0000-00002C020000}"/>
    <cellStyle name="20% - Accent3 14 2" xfId="243" xr:uid="{00000000-0005-0000-0000-00002D020000}"/>
    <cellStyle name="20% - Accent3 15" xfId="244" xr:uid="{00000000-0005-0000-0000-00002E020000}"/>
    <cellStyle name="20% - Accent3 15 2" xfId="245" xr:uid="{00000000-0005-0000-0000-00002F020000}"/>
    <cellStyle name="20% - Accent3 16" xfId="246" xr:uid="{00000000-0005-0000-0000-000030020000}"/>
    <cellStyle name="20% - Accent3 16 2" xfId="247" xr:uid="{00000000-0005-0000-0000-000031020000}"/>
    <cellStyle name="20% - Accent3 17" xfId="248" xr:uid="{00000000-0005-0000-0000-000032020000}"/>
    <cellStyle name="20% - Accent3 17 2" xfId="249" xr:uid="{00000000-0005-0000-0000-000033020000}"/>
    <cellStyle name="20% - Accent3 18" xfId="250" xr:uid="{00000000-0005-0000-0000-000034020000}"/>
    <cellStyle name="20% - Accent3 18 2" xfId="251" xr:uid="{00000000-0005-0000-0000-000035020000}"/>
    <cellStyle name="20% - Accent3 19" xfId="252" xr:uid="{00000000-0005-0000-0000-000036020000}"/>
    <cellStyle name="20% - Accent3 19 2" xfId="253" xr:uid="{00000000-0005-0000-0000-000037020000}"/>
    <cellStyle name="20% - Accent3 2" xfId="254" xr:uid="{00000000-0005-0000-0000-000038020000}"/>
    <cellStyle name="20% - Accent3 2 2" xfId="255" xr:uid="{00000000-0005-0000-0000-000039020000}"/>
    <cellStyle name="20% - Accent3 2 2 2" xfId="256" xr:uid="{00000000-0005-0000-0000-00003A020000}"/>
    <cellStyle name="20% - Accent3 2 2 2 2" xfId="257" xr:uid="{00000000-0005-0000-0000-00003B020000}"/>
    <cellStyle name="20% - Accent3 2 2 2 2 2" xfId="7244" xr:uid="{00000000-0005-0000-0000-00003C020000}"/>
    <cellStyle name="20% - Accent3 2 2 2 3" xfId="258" xr:uid="{00000000-0005-0000-0000-00003D020000}"/>
    <cellStyle name="20% - Accent3 2 2 2 3 2" xfId="7245" xr:uid="{00000000-0005-0000-0000-00003E020000}"/>
    <cellStyle name="20% - Accent3 2 2 2 4" xfId="7243" xr:uid="{00000000-0005-0000-0000-00003F020000}"/>
    <cellStyle name="20% - Accent3 2 2 3" xfId="259" xr:uid="{00000000-0005-0000-0000-000040020000}"/>
    <cellStyle name="20% - Accent3 2 2 3 2" xfId="7246" xr:uid="{00000000-0005-0000-0000-000041020000}"/>
    <cellStyle name="20% - Accent3 2 2 4" xfId="260" xr:uid="{00000000-0005-0000-0000-000042020000}"/>
    <cellStyle name="20% - Accent3 2 2 4 2" xfId="7247" xr:uid="{00000000-0005-0000-0000-000043020000}"/>
    <cellStyle name="20% - Accent3 2 2 5" xfId="3417" xr:uid="{00000000-0005-0000-0000-000044020000}"/>
    <cellStyle name="20% - Accent3 2 2 6" xfId="7242" xr:uid="{00000000-0005-0000-0000-000045020000}"/>
    <cellStyle name="20% - Accent3 2 3" xfId="261" xr:uid="{00000000-0005-0000-0000-000046020000}"/>
    <cellStyle name="20% - Accent3 2 3 2" xfId="3462" xr:uid="{00000000-0005-0000-0000-000047020000}"/>
    <cellStyle name="20% - Accent3 2 3 3" xfId="7766" xr:uid="{00000000-0005-0000-0000-000048020000}"/>
    <cellStyle name="20% - Accent3 2 4" xfId="3725" xr:uid="{00000000-0005-0000-0000-000049020000}"/>
    <cellStyle name="20% - Accent3 2 5" xfId="3726" xr:uid="{00000000-0005-0000-0000-00004A020000}"/>
    <cellStyle name="20% - Accent3 2 6" xfId="3727" xr:uid="{00000000-0005-0000-0000-00004B020000}"/>
    <cellStyle name="20% - Accent3 2 7" xfId="3728" xr:uid="{00000000-0005-0000-0000-00004C020000}"/>
    <cellStyle name="20% - Accent3 2 8" xfId="3383" xr:uid="{00000000-0005-0000-0000-00004D020000}"/>
    <cellStyle name="20% - Accent3 2 9" xfId="7734" xr:uid="{00000000-0005-0000-0000-00004E020000}"/>
    <cellStyle name="20% - Accent3 20" xfId="262" xr:uid="{00000000-0005-0000-0000-00004F020000}"/>
    <cellStyle name="20% - Accent3 20 2" xfId="263" xr:uid="{00000000-0005-0000-0000-000050020000}"/>
    <cellStyle name="20% - Accent3 21" xfId="264" xr:uid="{00000000-0005-0000-0000-000051020000}"/>
    <cellStyle name="20% - Accent3 21 2" xfId="265" xr:uid="{00000000-0005-0000-0000-000052020000}"/>
    <cellStyle name="20% - Accent3 22" xfId="266" xr:uid="{00000000-0005-0000-0000-000053020000}"/>
    <cellStyle name="20% - Accent3 22 2" xfId="267" xr:uid="{00000000-0005-0000-0000-000054020000}"/>
    <cellStyle name="20% - Accent3 23" xfId="268" xr:uid="{00000000-0005-0000-0000-000055020000}"/>
    <cellStyle name="20% - Accent3 23 2" xfId="269" xr:uid="{00000000-0005-0000-0000-000056020000}"/>
    <cellStyle name="20% - Accent3 24" xfId="270" xr:uid="{00000000-0005-0000-0000-000057020000}"/>
    <cellStyle name="20% - Accent3 24 2" xfId="271" xr:uid="{00000000-0005-0000-0000-000058020000}"/>
    <cellStyle name="20% - Accent3 25" xfId="272" xr:uid="{00000000-0005-0000-0000-000059020000}"/>
    <cellStyle name="20% - Accent3 26" xfId="273" xr:uid="{00000000-0005-0000-0000-00005A020000}"/>
    <cellStyle name="20% - Accent3 26 2" xfId="7248" xr:uid="{00000000-0005-0000-0000-00005B020000}"/>
    <cellStyle name="20% - Accent3 27" xfId="7718" xr:uid="{00000000-0005-0000-0000-00005C020000}"/>
    <cellStyle name="20% - Accent3 3" xfId="274" xr:uid="{00000000-0005-0000-0000-00005D020000}"/>
    <cellStyle name="20% - Accent3 3 2" xfId="275" xr:uid="{00000000-0005-0000-0000-00005E020000}"/>
    <cellStyle name="20% - Accent3 3 2 2" xfId="276" xr:uid="{00000000-0005-0000-0000-00005F020000}"/>
    <cellStyle name="20% - Accent3 3 2 2 2" xfId="7250" xr:uid="{00000000-0005-0000-0000-000060020000}"/>
    <cellStyle name="20% - Accent3 3 2 3" xfId="277" xr:uid="{00000000-0005-0000-0000-000061020000}"/>
    <cellStyle name="20% - Accent3 3 2 3 2" xfId="7251" xr:uid="{00000000-0005-0000-0000-000062020000}"/>
    <cellStyle name="20% - Accent3 3 2 4" xfId="3729" xr:uid="{00000000-0005-0000-0000-000063020000}"/>
    <cellStyle name="20% - Accent3 3 2 5" xfId="7249" xr:uid="{00000000-0005-0000-0000-000064020000}"/>
    <cellStyle name="20% - Accent3 3 3" xfId="278" xr:uid="{00000000-0005-0000-0000-000065020000}"/>
    <cellStyle name="20% - Accent3 3 4" xfId="3730" xr:uid="{00000000-0005-0000-0000-000066020000}"/>
    <cellStyle name="20% - Accent3 3 5" xfId="3731" xr:uid="{00000000-0005-0000-0000-000067020000}"/>
    <cellStyle name="20% - Accent3 3 6" xfId="3732" xr:uid="{00000000-0005-0000-0000-000068020000}"/>
    <cellStyle name="20% - Accent3 3 7" xfId="3733" xr:uid="{00000000-0005-0000-0000-000069020000}"/>
    <cellStyle name="20% - Accent3 3 8" xfId="3448" xr:uid="{00000000-0005-0000-0000-00006A020000}"/>
    <cellStyle name="20% - Accent3 3 9" xfId="7756" xr:uid="{00000000-0005-0000-0000-00006B020000}"/>
    <cellStyle name="20% - Accent3 4" xfId="279" xr:uid="{00000000-0005-0000-0000-00006C020000}"/>
    <cellStyle name="20% - Accent3 4 2" xfId="280" xr:uid="{00000000-0005-0000-0000-00006D020000}"/>
    <cellStyle name="20% - Accent3 4 2 2" xfId="281" xr:uid="{00000000-0005-0000-0000-00006E020000}"/>
    <cellStyle name="20% - Accent3 4 2 2 2" xfId="7253" xr:uid="{00000000-0005-0000-0000-00006F020000}"/>
    <cellStyle name="20% - Accent3 4 2 3" xfId="282" xr:uid="{00000000-0005-0000-0000-000070020000}"/>
    <cellStyle name="20% - Accent3 4 2 3 2" xfId="7254" xr:uid="{00000000-0005-0000-0000-000071020000}"/>
    <cellStyle name="20% - Accent3 4 2 4" xfId="3734" xr:uid="{00000000-0005-0000-0000-000072020000}"/>
    <cellStyle name="20% - Accent3 4 2 5" xfId="7252" xr:uid="{00000000-0005-0000-0000-000073020000}"/>
    <cellStyle name="20% - Accent3 4 3" xfId="283" xr:uid="{00000000-0005-0000-0000-000074020000}"/>
    <cellStyle name="20% - Accent3 4 4" xfId="3735" xr:uid="{00000000-0005-0000-0000-000075020000}"/>
    <cellStyle name="20% - Accent3 4 5" xfId="3736" xr:uid="{00000000-0005-0000-0000-000076020000}"/>
    <cellStyle name="20% - Accent3 4 6" xfId="3737" xr:uid="{00000000-0005-0000-0000-000077020000}"/>
    <cellStyle name="20% - Accent3 4 7" xfId="3738" xr:uid="{00000000-0005-0000-0000-000078020000}"/>
    <cellStyle name="20% - Accent3 5" xfId="284" xr:uid="{00000000-0005-0000-0000-000079020000}"/>
    <cellStyle name="20% - Accent3 5 2" xfId="285" xr:uid="{00000000-0005-0000-0000-00007A020000}"/>
    <cellStyle name="20% - Accent3 5 2 2" xfId="286" xr:uid="{00000000-0005-0000-0000-00007B020000}"/>
    <cellStyle name="20% - Accent3 5 2 2 2" xfId="7256" xr:uid="{00000000-0005-0000-0000-00007C020000}"/>
    <cellStyle name="20% - Accent3 5 2 3" xfId="287" xr:uid="{00000000-0005-0000-0000-00007D020000}"/>
    <cellStyle name="20% - Accent3 5 2 3 2" xfId="7257" xr:uid="{00000000-0005-0000-0000-00007E020000}"/>
    <cellStyle name="20% - Accent3 5 2 4" xfId="3739" xr:uid="{00000000-0005-0000-0000-00007F020000}"/>
    <cellStyle name="20% - Accent3 5 2 5" xfId="7255" xr:uid="{00000000-0005-0000-0000-000080020000}"/>
    <cellStyle name="20% - Accent3 5 3" xfId="288" xr:uid="{00000000-0005-0000-0000-000081020000}"/>
    <cellStyle name="20% - Accent3 5 4" xfId="3740" xr:uid="{00000000-0005-0000-0000-000082020000}"/>
    <cellStyle name="20% - Accent3 5 5" xfId="3741" xr:uid="{00000000-0005-0000-0000-000083020000}"/>
    <cellStyle name="20% - Accent3 5 6" xfId="3742" xr:uid="{00000000-0005-0000-0000-000084020000}"/>
    <cellStyle name="20% - Accent3 5 7" xfId="3743" xr:uid="{00000000-0005-0000-0000-000085020000}"/>
    <cellStyle name="20% - Accent3 6" xfId="289" xr:uid="{00000000-0005-0000-0000-000086020000}"/>
    <cellStyle name="20% - Accent3 6 2" xfId="290" xr:uid="{00000000-0005-0000-0000-000087020000}"/>
    <cellStyle name="20% - Accent3 6 2 2" xfId="291" xr:uid="{00000000-0005-0000-0000-000088020000}"/>
    <cellStyle name="20% - Accent3 6 2 2 2" xfId="7259" xr:uid="{00000000-0005-0000-0000-000089020000}"/>
    <cellStyle name="20% - Accent3 6 2 3" xfId="292" xr:uid="{00000000-0005-0000-0000-00008A020000}"/>
    <cellStyle name="20% - Accent3 6 2 3 2" xfId="7260" xr:uid="{00000000-0005-0000-0000-00008B020000}"/>
    <cellStyle name="20% - Accent3 6 2 4" xfId="3744" xr:uid="{00000000-0005-0000-0000-00008C020000}"/>
    <cellStyle name="20% - Accent3 6 2 5" xfId="7258" xr:uid="{00000000-0005-0000-0000-00008D020000}"/>
    <cellStyle name="20% - Accent3 6 3" xfId="293" xr:uid="{00000000-0005-0000-0000-00008E020000}"/>
    <cellStyle name="20% - Accent3 6 4" xfId="3745" xr:uid="{00000000-0005-0000-0000-00008F020000}"/>
    <cellStyle name="20% - Accent3 6 5" xfId="3746" xr:uid="{00000000-0005-0000-0000-000090020000}"/>
    <cellStyle name="20% - Accent3 6 6" xfId="3747" xr:uid="{00000000-0005-0000-0000-000091020000}"/>
    <cellStyle name="20% - Accent3 6 7" xfId="3748" xr:uid="{00000000-0005-0000-0000-000092020000}"/>
    <cellStyle name="20% - Accent3 7" xfId="294" xr:uid="{00000000-0005-0000-0000-000093020000}"/>
    <cellStyle name="20% - Accent3 7 2" xfId="295" xr:uid="{00000000-0005-0000-0000-000094020000}"/>
    <cellStyle name="20% - Accent3 7 2 2" xfId="296" xr:uid="{00000000-0005-0000-0000-000095020000}"/>
    <cellStyle name="20% - Accent3 7 2 2 2" xfId="7262" xr:uid="{00000000-0005-0000-0000-000096020000}"/>
    <cellStyle name="20% - Accent3 7 2 3" xfId="297" xr:uid="{00000000-0005-0000-0000-000097020000}"/>
    <cellStyle name="20% - Accent3 7 2 3 2" xfId="7263" xr:uid="{00000000-0005-0000-0000-000098020000}"/>
    <cellStyle name="20% - Accent3 7 2 4" xfId="3749" xr:uid="{00000000-0005-0000-0000-000099020000}"/>
    <cellStyle name="20% - Accent3 7 2 5" xfId="7261" xr:uid="{00000000-0005-0000-0000-00009A020000}"/>
    <cellStyle name="20% - Accent3 7 3" xfId="298" xr:uid="{00000000-0005-0000-0000-00009B020000}"/>
    <cellStyle name="20% - Accent3 7 4" xfId="3750" xr:uid="{00000000-0005-0000-0000-00009C020000}"/>
    <cellStyle name="20% - Accent3 7 5" xfId="3751" xr:uid="{00000000-0005-0000-0000-00009D020000}"/>
    <cellStyle name="20% - Accent3 7 6" xfId="3752" xr:uid="{00000000-0005-0000-0000-00009E020000}"/>
    <cellStyle name="20% - Accent3 7 7" xfId="3753" xr:uid="{00000000-0005-0000-0000-00009F020000}"/>
    <cellStyle name="20% - Accent3 8" xfId="299" xr:uid="{00000000-0005-0000-0000-0000A0020000}"/>
    <cellStyle name="20% - Accent3 8 2" xfId="300" xr:uid="{00000000-0005-0000-0000-0000A1020000}"/>
    <cellStyle name="20% - Accent3 8 2 2" xfId="301" xr:uid="{00000000-0005-0000-0000-0000A2020000}"/>
    <cellStyle name="20% - Accent3 8 2 2 2" xfId="7265" xr:uid="{00000000-0005-0000-0000-0000A3020000}"/>
    <cellStyle name="20% - Accent3 8 2 3" xfId="302" xr:uid="{00000000-0005-0000-0000-0000A4020000}"/>
    <cellStyle name="20% - Accent3 8 2 3 2" xfId="7266" xr:uid="{00000000-0005-0000-0000-0000A5020000}"/>
    <cellStyle name="20% - Accent3 8 2 4" xfId="3754" xr:uid="{00000000-0005-0000-0000-0000A6020000}"/>
    <cellStyle name="20% - Accent3 8 2 5" xfId="7264" xr:uid="{00000000-0005-0000-0000-0000A7020000}"/>
    <cellStyle name="20% - Accent3 8 3" xfId="303" xr:uid="{00000000-0005-0000-0000-0000A8020000}"/>
    <cellStyle name="20% - Accent3 8 4" xfId="3755" xr:uid="{00000000-0005-0000-0000-0000A9020000}"/>
    <cellStyle name="20% - Accent3 8 5" xfId="3756" xr:uid="{00000000-0005-0000-0000-0000AA020000}"/>
    <cellStyle name="20% - Accent3 8 6" xfId="3757" xr:uid="{00000000-0005-0000-0000-0000AB020000}"/>
    <cellStyle name="20% - Accent3 8 7" xfId="3758" xr:uid="{00000000-0005-0000-0000-0000AC020000}"/>
    <cellStyle name="20% - Accent3 9" xfId="304" xr:uid="{00000000-0005-0000-0000-0000AD020000}"/>
    <cellStyle name="20% - Accent3 9 2" xfId="305" xr:uid="{00000000-0005-0000-0000-0000AE020000}"/>
    <cellStyle name="20% - Accent3 9 2 2" xfId="306" xr:uid="{00000000-0005-0000-0000-0000AF020000}"/>
    <cellStyle name="20% - Accent3 9 2 2 2" xfId="7268" xr:uid="{00000000-0005-0000-0000-0000B0020000}"/>
    <cellStyle name="20% - Accent3 9 2 3" xfId="307" xr:uid="{00000000-0005-0000-0000-0000B1020000}"/>
    <cellStyle name="20% - Accent3 9 2 3 2" xfId="7269" xr:uid="{00000000-0005-0000-0000-0000B2020000}"/>
    <cellStyle name="20% - Accent3 9 2 4" xfId="3759" xr:uid="{00000000-0005-0000-0000-0000B3020000}"/>
    <cellStyle name="20% - Accent3 9 2 5" xfId="7267" xr:uid="{00000000-0005-0000-0000-0000B4020000}"/>
    <cellStyle name="20% - Accent3 9 3" xfId="308" xr:uid="{00000000-0005-0000-0000-0000B5020000}"/>
    <cellStyle name="20% - Accent3 9 4" xfId="3760" xr:uid="{00000000-0005-0000-0000-0000B6020000}"/>
    <cellStyle name="20% - Accent3 9 5" xfId="3761" xr:uid="{00000000-0005-0000-0000-0000B7020000}"/>
    <cellStyle name="20% - Accent3 9 6" xfId="3762" xr:uid="{00000000-0005-0000-0000-0000B8020000}"/>
    <cellStyle name="20% - Accent3 9 7" xfId="3763" xr:uid="{00000000-0005-0000-0000-0000B9020000}"/>
    <cellStyle name="20% - Accent4" xfId="3293" builtinId="42" customBuiltin="1"/>
    <cellStyle name="20% - Accent4 10" xfId="309" xr:uid="{00000000-0005-0000-0000-0000BB020000}"/>
    <cellStyle name="20% - Accent4 10 2" xfId="310" xr:uid="{00000000-0005-0000-0000-0000BC020000}"/>
    <cellStyle name="20% - Accent4 10 2 2" xfId="311" xr:uid="{00000000-0005-0000-0000-0000BD020000}"/>
    <cellStyle name="20% - Accent4 10 2 2 2" xfId="7271" xr:uid="{00000000-0005-0000-0000-0000BE020000}"/>
    <cellStyle name="20% - Accent4 10 2 3" xfId="312" xr:uid="{00000000-0005-0000-0000-0000BF020000}"/>
    <cellStyle name="20% - Accent4 10 2 3 2" xfId="7272" xr:uid="{00000000-0005-0000-0000-0000C0020000}"/>
    <cellStyle name="20% - Accent4 10 2 4" xfId="3764" xr:uid="{00000000-0005-0000-0000-0000C1020000}"/>
    <cellStyle name="20% - Accent4 10 2 5" xfId="7270" xr:uid="{00000000-0005-0000-0000-0000C2020000}"/>
    <cellStyle name="20% - Accent4 10 3" xfId="313" xr:uid="{00000000-0005-0000-0000-0000C3020000}"/>
    <cellStyle name="20% - Accent4 10 3 2" xfId="3765" xr:uid="{00000000-0005-0000-0000-0000C4020000}"/>
    <cellStyle name="20% - Accent4 10 4" xfId="3766" xr:uid="{00000000-0005-0000-0000-0000C5020000}"/>
    <cellStyle name="20% - Accent4 10 5" xfId="3767" xr:uid="{00000000-0005-0000-0000-0000C6020000}"/>
    <cellStyle name="20% - Accent4 10 6" xfId="3768" xr:uid="{00000000-0005-0000-0000-0000C7020000}"/>
    <cellStyle name="20% - Accent4 10 7" xfId="3769" xr:uid="{00000000-0005-0000-0000-0000C8020000}"/>
    <cellStyle name="20% - Accent4 11" xfId="314" xr:uid="{00000000-0005-0000-0000-0000C9020000}"/>
    <cellStyle name="20% - Accent4 11 2" xfId="315" xr:uid="{00000000-0005-0000-0000-0000CA020000}"/>
    <cellStyle name="20% - Accent4 11 2 2" xfId="316" xr:uid="{00000000-0005-0000-0000-0000CB020000}"/>
    <cellStyle name="20% - Accent4 11 2 2 2" xfId="7274" xr:uid="{00000000-0005-0000-0000-0000CC020000}"/>
    <cellStyle name="20% - Accent4 11 2 3" xfId="317" xr:uid="{00000000-0005-0000-0000-0000CD020000}"/>
    <cellStyle name="20% - Accent4 11 2 3 2" xfId="7275" xr:uid="{00000000-0005-0000-0000-0000CE020000}"/>
    <cellStyle name="20% - Accent4 11 2 4" xfId="3770" xr:uid="{00000000-0005-0000-0000-0000CF020000}"/>
    <cellStyle name="20% - Accent4 11 2 5" xfId="7273" xr:uid="{00000000-0005-0000-0000-0000D0020000}"/>
    <cellStyle name="20% - Accent4 11 3" xfId="318" xr:uid="{00000000-0005-0000-0000-0000D1020000}"/>
    <cellStyle name="20% - Accent4 11 3 2" xfId="3771" xr:uid="{00000000-0005-0000-0000-0000D2020000}"/>
    <cellStyle name="20% - Accent4 11 4" xfId="3772" xr:uid="{00000000-0005-0000-0000-0000D3020000}"/>
    <cellStyle name="20% - Accent4 11 5" xfId="3773" xr:uid="{00000000-0005-0000-0000-0000D4020000}"/>
    <cellStyle name="20% - Accent4 11 6" xfId="3774" xr:uid="{00000000-0005-0000-0000-0000D5020000}"/>
    <cellStyle name="20% - Accent4 11 7" xfId="3775" xr:uid="{00000000-0005-0000-0000-0000D6020000}"/>
    <cellStyle name="20% - Accent4 12" xfId="319" xr:uid="{00000000-0005-0000-0000-0000D7020000}"/>
    <cellStyle name="20% - Accent4 12 2" xfId="320" xr:uid="{00000000-0005-0000-0000-0000D8020000}"/>
    <cellStyle name="20% - Accent4 12 2 2" xfId="321" xr:uid="{00000000-0005-0000-0000-0000D9020000}"/>
    <cellStyle name="20% - Accent4 12 2 2 2" xfId="7277" xr:uid="{00000000-0005-0000-0000-0000DA020000}"/>
    <cellStyle name="20% - Accent4 12 2 3" xfId="322" xr:uid="{00000000-0005-0000-0000-0000DB020000}"/>
    <cellStyle name="20% - Accent4 12 2 3 2" xfId="7278" xr:uid="{00000000-0005-0000-0000-0000DC020000}"/>
    <cellStyle name="20% - Accent4 12 2 4" xfId="3776" xr:uid="{00000000-0005-0000-0000-0000DD020000}"/>
    <cellStyle name="20% - Accent4 12 2 5" xfId="7276" xr:uid="{00000000-0005-0000-0000-0000DE020000}"/>
    <cellStyle name="20% - Accent4 12 3" xfId="323" xr:uid="{00000000-0005-0000-0000-0000DF020000}"/>
    <cellStyle name="20% - Accent4 12 3 2" xfId="3777" xr:uid="{00000000-0005-0000-0000-0000E0020000}"/>
    <cellStyle name="20% - Accent4 12 4" xfId="3778" xr:uid="{00000000-0005-0000-0000-0000E1020000}"/>
    <cellStyle name="20% - Accent4 12 5" xfId="3779" xr:uid="{00000000-0005-0000-0000-0000E2020000}"/>
    <cellStyle name="20% - Accent4 12 6" xfId="3780" xr:uid="{00000000-0005-0000-0000-0000E3020000}"/>
    <cellStyle name="20% - Accent4 12 7" xfId="3781" xr:uid="{00000000-0005-0000-0000-0000E4020000}"/>
    <cellStyle name="20% - Accent4 13" xfId="324" xr:uid="{00000000-0005-0000-0000-0000E5020000}"/>
    <cellStyle name="20% - Accent4 13 2" xfId="325" xr:uid="{00000000-0005-0000-0000-0000E6020000}"/>
    <cellStyle name="20% - Accent4 13 2 2" xfId="3782" xr:uid="{00000000-0005-0000-0000-0000E7020000}"/>
    <cellStyle name="20% - Accent4 14" xfId="326" xr:uid="{00000000-0005-0000-0000-0000E8020000}"/>
    <cellStyle name="20% - Accent4 14 2" xfId="327" xr:uid="{00000000-0005-0000-0000-0000E9020000}"/>
    <cellStyle name="20% - Accent4 14 2 2" xfId="3783" xr:uid="{00000000-0005-0000-0000-0000EA020000}"/>
    <cellStyle name="20% - Accent4 15" xfId="328" xr:uid="{00000000-0005-0000-0000-0000EB020000}"/>
    <cellStyle name="20% - Accent4 15 2" xfId="329" xr:uid="{00000000-0005-0000-0000-0000EC020000}"/>
    <cellStyle name="20% - Accent4 15 2 2" xfId="3784" xr:uid="{00000000-0005-0000-0000-0000ED020000}"/>
    <cellStyle name="20% - Accent4 16" xfId="330" xr:uid="{00000000-0005-0000-0000-0000EE020000}"/>
    <cellStyle name="20% - Accent4 16 2" xfId="331" xr:uid="{00000000-0005-0000-0000-0000EF020000}"/>
    <cellStyle name="20% - Accent4 16 2 2" xfId="3785" xr:uid="{00000000-0005-0000-0000-0000F0020000}"/>
    <cellStyle name="20% - Accent4 17" xfId="332" xr:uid="{00000000-0005-0000-0000-0000F1020000}"/>
    <cellStyle name="20% - Accent4 17 2" xfId="333" xr:uid="{00000000-0005-0000-0000-0000F2020000}"/>
    <cellStyle name="20% - Accent4 17 2 2" xfId="3786" xr:uid="{00000000-0005-0000-0000-0000F3020000}"/>
    <cellStyle name="20% - Accent4 18" xfId="334" xr:uid="{00000000-0005-0000-0000-0000F4020000}"/>
    <cellStyle name="20% - Accent4 18 2" xfId="335" xr:uid="{00000000-0005-0000-0000-0000F5020000}"/>
    <cellStyle name="20% - Accent4 18 2 2" xfId="3787" xr:uid="{00000000-0005-0000-0000-0000F6020000}"/>
    <cellStyle name="20% - Accent4 19" xfId="336" xr:uid="{00000000-0005-0000-0000-0000F7020000}"/>
    <cellStyle name="20% - Accent4 19 2" xfId="337" xr:uid="{00000000-0005-0000-0000-0000F8020000}"/>
    <cellStyle name="20% - Accent4 19 2 2" xfId="3788" xr:uid="{00000000-0005-0000-0000-0000F9020000}"/>
    <cellStyle name="20% - Accent4 2" xfId="338" xr:uid="{00000000-0005-0000-0000-0000FA020000}"/>
    <cellStyle name="20% - Accent4 2 2" xfId="339" xr:uid="{00000000-0005-0000-0000-0000FB020000}"/>
    <cellStyle name="20% - Accent4 2 2 2" xfId="340" xr:uid="{00000000-0005-0000-0000-0000FC020000}"/>
    <cellStyle name="20% - Accent4 2 2 2 2" xfId="341" xr:uid="{00000000-0005-0000-0000-0000FD020000}"/>
    <cellStyle name="20% - Accent4 2 2 2 2 2" xfId="7281" xr:uid="{00000000-0005-0000-0000-0000FE020000}"/>
    <cellStyle name="20% - Accent4 2 2 2 3" xfId="342" xr:uid="{00000000-0005-0000-0000-0000FF020000}"/>
    <cellStyle name="20% - Accent4 2 2 2 3 2" xfId="7282" xr:uid="{00000000-0005-0000-0000-000000030000}"/>
    <cellStyle name="20% - Accent4 2 2 2 4" xfId="7280" xr:uid="{00000000-0005-0000-0000-000001030000}"/>
    <cellStyle name="20% - Accent4 2 2 3" xfId="343" xr:uid="{00000000-0005-0000-0000-000002030000}"/>
    <cellStyle name="20% - Accent4 2 2 3 2" xfId="7283" xr:uid="{00000000-0005-0000-0000-000003030000}"/>
    <cellStyle name="20% - Accent4 2 2 4" xfId="344" xr:uid="{00000000-0005-0000-0000-000004030000}"/>
    <cellStyle name="20% - Accent4 2 2 4 2" xfId="7284" xr:uid="{00000000-0005-0000-0000-000005030000}"/>
    <cellStyle name="20% - Accent4 2 2 5" xfId="3423" xr:uid="{00000000-0005-0000-0000-000006030000}"/>
    <cellStyle name="20% - Accent4 2 2 6" xfId="7279" xr:uid="{00000000-0005-0000-0000-000007030000}"/>
    <cellStyle name="20% - Accent4 2 3" xfId="345" xr:uid="{00000000-0005-0000-0000-000008030000}"/>
    <cellStyle name="20% - Accent4 2 3 2" xfId="3464" xr:uid="{00000000-0005-0000-0000-000009030000}"/>
    <cellStyle name="20% - Accent4 2 3 3" xfId="7768" xr:uid="{00000000-0005-0000-0000-00000A030000}"/>
    <cellStyle name="20% - Accent4 2 4" xfId="3789" xr:uid="{00000000-0005-0000-0000-00000B030000}"/>
    <cellStyle name="20% - Accent4 2 5" xfId="3790" xr:uid="{00000000-0005-0000-0000-00000C030000}"/>
    <cellStyle name="20% - Accent4 2 6" xfId="3791" xr:uid="{00000000-0005-0000-0000-00000D030000}"/>
    <cellStyle name="20% - Accent4 2 7" xfId="3792" xr:uid="{00000000-0005-0000-0000-00000E030000}"/>
    <cellStyle name="20% - Accent4 2 8" xfId="3385" xr:uid="{00000000-0005-0000-0000-00000F030000}"/>
    <cellStyle name="20% - Accent4 2 9" xfId="7736" xr:uid="{00000000-0005-0000-0000-000010030000}"/>
    <cellStyle name="20% - Accent4 20" xfId="346" xr:uid="{00000000-0005-0000-0000-000011030000}"/>
    <cellStyle name="20% - Accent4 20 2" xfId="347" xr:uid="{00000000-0005-0000-0000-000012030000}"/>
    <cellStyle name="20% - Accent4 20 2 2" xfId="3793" xr:uid="{00000000-0005-0000-0000-000013030000}"/>
    <cellStyle name="20% - Accent4 21" xfId="348" xr:uid="{00000000-0005-0000-0000-000014030000}"/>
    <cellStyle name="20% - Accent4 21 2" xfId="349" xr:uid="{00000000-0005-0000-0000-000015030000}"/>
    <cellStyle name="20% - Accent4 21 2 2" xfId="3794" xr:uid="{00000000-0005-0000-0000-000016030000}"/>
    <cellStyle name="20% - Accent4 22" xfId="350" xr:uid="{00000000-0005-0000-0000-000017030000}"/>
    <cellStyle name="20% - Accent4 22 2" xfId="351" xr:uid="{00000000-0005-0000-0000-000018030000}"/>
    <cellStyle name="20% - Accent4 23" xfId="352" xr:uid="{00000000-0005-0000-0000-000019030000}"/>
    <cellStyle name="20% - Accent4 23 2" xfId="353" xr:uid="{00000000-0005-0000-0000-00001A030000}"/>
    <cellStyle name="20% - Accent4 24" xfId="354" xr:uid="{00000000-0005-0000-0000-00001B030000}"/>
    <cellStyle name="20% - Accent4 24 2" xfId="355" xr:uid="{00000000-0005-0000-0000-00001C030000}"/>
    <cellStyle name="20% - Accent4 25" xfId="356" xr:uid="{00000000-0005-0000-0000-00001D030000}"/>
    <cellStyle name="20% - Accent4 26" xfId="357" xr:uid="{00000000-0005-0000-0000-00001E030000}"/>
    <cellStyle name="20% - Accent4 26 2" xfId="7285" xr:uid="{00000000-0005-0000-0000-00001F030000}"/>
    <cellStyle name="20% - Accent4 27" xfId="7720" xr:uid="{00000000-0005-0000-0000-000020030000}"/>
    <cellStyle name="20% - Accent4 3" xfId="358" xr:uid="{00000000-0005-0000-0000-000021030000}"/>
    <cellStyle name="20% - Accent4 3 2" xfId="359" xr:uid="{00000000-0005-0000-0000-000022030000}"/>
    <cellStyle name="20% - Accent4 3 2 2" xfId="360" xr:uid="{00000000-0005-0000-0000-000023030000}"/>
    <cellStyle name="20% - Accent4 3 2 2 2" xfId="7287" xr:uid="{00000000-0005-0000-0000-000024030000}"/>
    <cellStyle name="20% - Accent4 3 2 3" xfId="361" xr:uid="{00000000-0005-0000-0000-000025030000}"/>
    <cellStyle name="20% - Accent4 3 2 3 2" xfId="7288" xr:uid="{00000000-0005-0000-0000-000026030000}"/>
    <cellStyle name="20% - Accent4 3 2 4" xfId="3795" xr:uid="{00000000-0005-0000-0000-000027030000}"/>
    <cellStyle name="20% - Accent4 3 2 5" xfId="7286" xr:uid="{00000000-0005-0000-0000-000028030000}"/>
    <cellStyle name="20% - Accent4 3 3" xfId="362" xr:uid="{00000000-0005-0000-0000-000029030000}"/>
    <cellStyle name="20% - Accent4 3 3 2" xfId="3796" xr:uid="{00000000-0005-0000-0000-00002A030000}"/>
    <cellStyle name="20% - Accent4 3 4" xfId="3797" xr:uid="{00000000-0005-0000-0000-00002B030000}"/>
    <cellStyle name="20% - Accent4 3 5" xfId="3798" xr:uid="{00000000-0005-0000-0000-00002C030000}"/>
    <cellStyle name="20% - Accent4 3 6" xfId="3799" xr:uid="{00000000-0005-0000-0000-00002D030000}"/>
    <cellStyle name="20% - Accent4 3 7" xfId="3800" xr:uid="{00000000-0005-0000-0000-00002E030000}"/>
    <cellStyle name="20% - Accent4 3 8" xfId="3438" xr:uid="{00000000-0005-0000-0000-00002F030000}"/>
    <cellStyle name="20% - Accent4 3 9" xfId="7753" xr:uid="{00000000-0005-0000-0000-000030030000}"/>
    <cellStyle name="20% - Accent4 4" xfId="363" xr:uid="{00000000-0005-0000-0000-000031030000}"/>
    <cellStyle name="20% - Accent4 4 2" xfId="364" xr:uid="{00000000-0005-0000-0000-000032030000}"/>
    <cellStyle name="20% - Accent4 4 2 2" xfId="365" xr:uid="{00000000-0005-0000-0000-000033030000}"/>
    <cellStyle name="20% - Accent4 4 2 2 2" xfId="7290" xr:uid="{00000000-0005-0000-0000-000034030000}"/>
    <cellStyle name="20% - Accent4 4 2 3" xfId="366" xr:uid="{00000000-0005-0000-0000-000035030000}"/>
    <cellStyle name="20% - Accent4 4 2 3 2" xfId="7291" xr:uid="{00000000-0005-0000-0000-000036030000}"/>
    <cellStyle name="20% - Accent4 4 2 4" xfId="3802" xr:uid="{00000000-0005-0000-0000-000037030000}"/>
    <cellStyle name="20% - Accent4 4 2 5" xfId="7289" xr:uid="{00000000-0005-0000-0000-000038030000}"/>
    <cellStyle name="20% - Accent4 4 3" xfId="367" xr:uid="{00000000-0005-0000-0000-000039030000}"/>
    <cellStyle name="20% - Accent4 4 3 2" xfId="3803" xr:uid="{00000000-0005-0000-0000-00003A030000}"/>
    <cellStyle name="20% - Accent4 4 4" xfId="3804" xr:uid="{00000000-0005-0000-0000-00003B030000}"/>
    <cellStyle name="20% - Accent4 4 5" xfId="3805" xr:uid="{00000000-0005-0000-0000-00003C030000}"/>
    <cellStyle name="20% - Accent4 4 6" xfId="3806" xr:uid="{00000000-0005-0000-0000-00003D030000}"/>
    <cellStyle name="20% - Accent4 4 7" xfId="3807" xr:uid="{00000000-0005-0000-0000-00003E030000}"/>
    <cellStyle name="20% - Accent4 4 8" xfId="3801" xr:uid="{00000000-0005-0000-0000-00003F030000}"/>
    <cellStyle name="20% - Accent4 5" xfId="368" xr:uid="{00000000-0005-0000-0000-000040030000}"/>
    <cellStyle name="20% - Accent4 5 2" xfId="369" xr:uid="{00000000-0005-0000-0000-000041030000}"/>
    <cellStyle name="20% - Accent4 5 2 2" xfId="370" xr:uid="{00000000-0005-0000-0000-000042030000}"/>
    <cellStyle name="20% - Accent4 5 2 2 2" xfId="7293" xr:uid="{00000000-0005-0000-0000-000043030000}"/>
    <cellStyle name="20% - Accent4 5 2 3" xfId="371" xr:uid="{00000000-0005-0000-0000-000044030000}"/>
    <cellStyle name="20% - Accent4 5 2 3 2" xfId="7294" xr:uid="{00000000-0005-0000-0000-000045030000}"/>
    <cellStyle name="20% - Accent4 5 2 4" xfId="3809" xr:uid="{00000000-0005-0000-0000-000046030000}"/>
    <cellStyle name="20% - Accent4 5 2 5" xfId="7292" xr:uid="{00000000-0005-0000-0000-000047030000}"/>
    <cellStyle name="20% - Accent4 5 3" xfId="372" xr:uid="{00000000-0005-0000-0000-000048030000}"/>
    <cellStyle name="20% - Accent4 5 3 2" xfId="3810" xr:uid="{00000000-0005-0000-0000-000049030000}"/>
    <cellStyle name="20% - Accent4 5 4" xfId="3811" xr:uid="{00000000-0005-0000-0000-00004A030000}"/>
    <cellStyle name="20% - Accent4 5 5" xfId="3812" xr:uid="{00000000-0005-0000-0000-00004B030000}"/>
    <cellStyle name="20% - Accent4 5 6" xfId="3813" xr:uid="{00000000-0005-0000-0000-00004C030000}"/>
    <cellStyle name="20% - Accent4 5 7" xfId="3814" xr:uid="{00000000-0005-0000-0000-00004D030000}"/>
    <cellStyle name="20% - Accent4 5 8" xfId="3808" xr:uid="{00000000-0005-0000-0000-00004E030000}"/>
    <cellStyle name="20% - Accent4 6" xfId="373" xr:uid="{00000000-0005-0000-0000-00004F030000}"/>
    <cellStyle name="20% - Accent4 6 2" xfId="374" xr:uid="{00000000-0005-0000-0000-000050030000}"/>
    <cellStyle name="20% - Accent4 6 2 2" xfId="375" xr:uid="{00000000-0005-0000-0000-000051030000}"/>
    <cellStyle name="20% - Accent4 6 2 2 2" xfId="7296" xr:uid="{00000000-0005-0000-0000-000052030000}"/>
    <cellStyle name="20% - Accent4 6 2 3" xfId="376" xr:uid="{00000000-0005-0000-0000-000053030000}"/>
    <cellStyle name="20% - Accent4 6 2 3 2" xfId="7297" xr:uid="{00000000-0005-0000-0000-000054030000}"/>
    <cellStyle name="20% - Accent4 6 2 4" xfId="3815" xr:uid="{00000000-0005-0000-0000-000055030000}"/>
    <cellStyle name="20% - Accent4 6 2 5" xfId="7295" xr:uid="{00000000-0005-0000-0000-000056030000}"/>
    <cellStyle name="20% - Accent4 6 3" xfId="377" xr:uid="{00000000-0005-0000-0000-000057030000}"/>
    <cellStyle name="20% - Accent4 6 3 2" xfId="3816" xr:uid="{00000000-0005-0000-0000-000058030000}"/>
    <cellStyle name="20% - Accent4 6 4" xfId="3817" xr:uid="{00000000-0005-0000-0000-000059030000}"/>
    <cellStyle name="20% - Accent4 6 5" xfId="3818" xr:uid="{00000000-0005-0000-0000-00005A030000}"/>
    <cellStyle name="20% - Accent4 6 6" xfId="3819" xr:uid="{00000000-0005-0000-0000-00005B030000}"/>
    <cellStyle name="20% - Accent4 6 7" xfId="3820" xr:uid="{00000000-0005-0000-0000-00005C030000}"/>
    <cellStyle name="20% - Accent4 7" xfId="378" xr:uid="{00000000-0005-0000-0000-00005D030000}"/>
    <cellStyle name="20% - Accent4 7 2" xfId="379" xr:uid="{00000000-0005-0000-0000-00005E030000}"/>
    <cellStyle name="20% - Accent4 7 2 2" xfId="380" xr:uid="{00000000-0005-0000-0000-00005F030000}"/>
    <cellStyle name="20% - Accent4 7 2 2 2" xfId="7299" xr:uid="{00000000-0005-0000-0000-000060030000}"/>
    <cellStyle name="20% - Accent4 7 2 3" xfId="381" xr:uid="{00000000-0005-0000-0000-000061030000}"/>
    <cellStyle name="20% - Accent4 7 2 3 2" xfId="7300" xr:uid="{00000000-0005-0000-0000-000062030000}"/>
    <cellStyle name="20% - Accent4 7 2 4" xfId="3821" xr:uid="{00000000-0005-0000-0000-000063030000}"/>
    <cellStyle name="20% - Accent4 7 2 5" xfId="7298" xr:uid="{00000000-0005-0000-0000-000064030000}"/>
    <cellStyle name="20% - Accent4 7 3" xfId="382" xr:uid="{00000000-0005-0000-0000-000065030000}"/>
    <cellStyle name="20% - Accent4 7 3 2" xfId="3822" xr:uid="{00000000-0005-0000-0000-000066030000}"/>
    <cellStyle name="20% - Accent4 7 4" xfId="3823" xr:uid="{00000000-0005-0000-0000-000067030000}"/>
    <cellStyle name="20% - Accent4 7 5" xfId="3824" xr:uid="{00000000-0005-0000-0000-000068030000}"/>
    <cellStyle name="20% - Accent4 7 6" xfId="3825" xr:uid="{00000000-0005-0000-0000-000069030000}"/>
    <cellStyle name="20% - Accent4 7 7" xfId="3826" xr:uid="{00000000-0005-0000-0000-00006A030000}"/>
    <cellStyle name="20% - Accent4 8" xfId="383" xr:uid="{00000000-0005-0000-0000-00006B030000}"/>
    <cellStyle name="20% - Accent4 8 2" xfId="384" xr:uid="{00000000-0005-0000-0000-00006C030000}"/>
    <cellStyle name="20% - Accent4 8 2 2" xfId="385" xr:uid="{00000000-0005-0000-0000-00006D030000}"/>
    <cellStyle name="20% - Accent4 8 2 2 2" xfId="7302" xr:uid="{00000000-0005-0000-0000-00006E030000}"/>
    <cellStyle name="20% - Accent4 8 2 3" xfId="386" xr:uid="{00000000-0005-0000-0000-00006F030000}"/>
    <cellStyle name="20% - Accent4 8 2 3 2" xfId="7303" xr:uid="{00000000-0005-0000-0000-000070030000}"/>
    <cellStyle name="20% - Accent4 8 2 4" xfId="3827" xr:uid="{00000000-0005-0000-0000-000071030000}"/>
    <cellStyle name="20% - Accent4 8 2 5" xfId="7301" xr:uid="{00000000-0005-0000-0000-000072030000}"/>
    <cellStyle name="20% - Accent4 8 3" xfId="387" xr:uid="{00000000-0005-0000-0000-000073030000}"/>
    <cellStyle name="20% - Accent4 8 3 2" xfId="3828" xr:uid="{00000000-0005-0000-0000-000074030000}"/>
    <cellStyle name="20% - Accent4 8 4" xfId="3829" xr:uid="{00000000-0005-0000-0000-000075030000}"/>
    <cellStyle name="20% - Accent4 8 5" xfId="3830" xr:uid="{00000000-0005-0000-0000-000076030000}"/>
    <cellStyle name="20% - Accent4 8 6" xfId="3831" xr:uid="{00000000-0005-0000-0000-000077030000}"/>
    <cellStyle name="20% - Accent4 8 7" xfId="3832" xr:uid="{00000000-0005-0000-0000-000078030000}"/>
    <cellStyle name="20% - Accent4 9" xfId="388" xr:uid="{00000000-0005-0000-0000-000079030000}"/>
    <cellStyle name="20% - Accent4 9 2" xfId="389" xr:uid="{00000000-0005-0000-0000-00007A030000}"/>
    <cellStyle name="20% - Accent4 9 2 2" xfId="390" xr:uid="{00000000-0005-0000-0000-00007B030000}"/>
    <cellStyle name="20% - Accent4 9 2 2 2" xfId="7305" xr:uid="{00000000-0005-0000-0000-00007C030000}"/>
    <cellStyle name="20% - Accent4 9 2 3" xfId="391" xr:uid="{00000000-0005-0000-0000-00007D030000}"/>
    <cellStyle name="20% - Accent4 9 2 3 2" xfId="7306" xr:uid="{00000000-0005-0000-0000-00007E030000}"/>
    <cellStyle name="20% - Accent4 9 2 4" xfId="3833" xr:uid="{00000000-0005-0000-0000-00007F030000}"/>
    <cellStyle name="20% - Accent4 9 2 5" xfId="7304" xr:uid="{00000000-0005-0000-0000-000080030000}"/>
    <cellStyle name="20% - Accent4 9 3" xfId="392" xr:uid="{00000000-0005-0000-0000-000081030000}"/>
    <cellStyle name="20% - Accent4 9 3 2" xfId="3834" xr:uid="{00000000-0005-0000-0000-000082030000}"/>
    <cellStyle name="20% - Accent4 9 4" xfId="3835" xr:uid="{00000000-0005-0000-0000-000083030000}"/>
    <cellStyle name="20% - Accent4 9 5" xfId="3836" xr:uid="{00000000-0005-0000-0000-000084030000}"/>
    <cellStyle name="20% - Accent4 9 6" xfId="3837" xr:uid="{00000000-0005-0000-0000-000085030000}"/>
    <cellStyle name="20% - Accent4 9 7" xfId="3838" xr:uid="{00000000-0005-0000-0000-000086030000}"/>
    <cellStyle name="20% - Accent5" xfId="3297" builtinId="46" customBuiltin="1"/>
    <cellStyle name="20% - Accent5 10" xfId="393" xr:uid="{00000000-0005-0000-0000-000088030000}"/>
    <cellStyle name="20% - Accent5 10 2" xfId="394" xr:uid="{00000000-0005-0000-0000-000089030000}"/>
    <cellStyle name="20% - Accent5 10 2 2" xfId="3839" xr:uid="{00000000-0005-0000-0000-00008A030000}"/>
    <cellStyle name="20% - Accent5 10 2 3" xfId="7308" xr:uid="{00000000-0005-0000-0000-00008B030000}"/>
    <cellStyle name="20% - Accent5 10 3" xfId="3840" xr:uid="{00000000-0005-0000-0000-00008C030000}"/>
    <cellStyle name="20% - Accent5 10 4" xfId="3841" xr:uid="{00000000-0005-0000-0000-00008D030000}"/>
    <cellStyle name="20% - Accent5 10 5" xfId="3842" xr:uid="{00000000-0005-0000-0000-00008E030000}"/>
    <cellStyle name="20% - Accent5 10 6" xfId="3843" xr:uid="{00000000-0005-0000-0000-00008F030000}"/>
    <cellStyle name="20% - Accent5 10 7" xfId="3844" xr:uid="{00000000-0005-0000-0000-000090030000}"/>
    <cellStyle name="20% - Accent5 10 8" xfId="7307" xr:uid="{00000000-0005-0000-0000-000091030000}"/>
    <cellStyle name="20% - Accent5 11" xfId="395" xr:uid="{00000000-0005-0000-0000-000092030000}"/>
    <cellStyle name="20% - Accent5 11 2" xfId="396" xr:uid="{00000000-0005-0000-0000-000093030000}"/>
    <cellStyle name="20% - Accent5 11 2 2" xfId="3845" xr:uid="{00000000-0005-0000-0000-000094030000}"/>
    <cellStyle name="20% - Accent5 11 2 3" xfId="7310" xr:uid="{00000000-0005-0000-0000-000095030000}"/>
    <cellStyle name="20% - Accent5 11 3" xfId="3846" xr:uid="{00000000-0005-0000-0000-000096030000}"/>
    <cellStyle name="20% - Accent5 11 4" xfId="3847" xr:uid="{00000000-0005-0000-0000-000097030000}"/>
    <cellStyle name="20% - Accent5 11 5" xfId="3848" xr:uid="{00000000-0005-0000-0000-000098030000}"/>
    <cellStyle name="20% - Accent5 11 6" xfId="3849" xr:uid="{00000000-0005-0000-0000-000099030000}"/>
    <cellStyle name="20% - Accent5 11 7" xfId="3850" xr:uid="{00000000-0005-0000-0000-00009A030000}"/>
    <cellStyle name="20% - Accent5 11 8" xfId="7309" xr:uid="{00000000-0005-0000-0000-00009B030000}"/>
    <cellStyle name="20% - Accent5 12" xfId="397" xr:uid="{00000000-0005-0000-0000-00009C030000}"/>
    <cellStyle name="20% - Accent5 12 2" xfId="398" xr:uid="{00000000-0005-0000-0000-00009D030000}"/>
    <cellStyle name="20% - Accent5 12 2 2" xfId="3851" xr:uid="{00000000-0005-0000-0000-00009E030000}"/>
    <cellStyle name="20% - Accent5 12 2 3" xfId="7312" xr:uid="{00000000-0005-0000-0000-00009F030000}"/>
    <cellStyle name="20% - Accent5 12 3" xfId="3852" xr:uid="{00000000-0005-0000-0000-0000A0030000}"/>
    <cellStyle name="20% - Accent5 12 4" xfId="3853" xr:uid="{00000000-0005-0000-0000-0000A1030000}"/>
    <cellStyle name="20% - Accent5 12 5" xfId="3854" xr:uid="{00000000-0005-0000-0000-0000A2030000}"/>
    <cellStyle name="20% - Accent5 12 6" xfId="3855" xr:uid="{00000000-0005-0000-0000-0000A3030000}"/>
    <cellStyle name="20% - Accent5 12 7" xfId="3856" xr:uid="{00000000-0005-0000-0000-0000A4030000}"/>
    <cellStyle name="20% - Accent5 12 8" xfId="7311" xr:uid="{00000000-0005-0000-0000-0000A5030000}"/>
    <cellStyle name="20% - Accent5 13" xfId="399" xr:uid="{00000000-0005-0000-0000-0000A6030000}"/>
    <cellStyle name="20% - Accent5 13 2" xfId="3857" xr:uid="{00000000-0005-0000-0000-0000A7030000}"/>
    <cellStyle name="20% - Accent5 14" xfId="7722" xr:uid="{00000000-0005-0000-0000-0000A8030000}"/>
    <cellStyle name="20% - Accent5 14 2" xfId="3858" xr:uid="{00000000-0005-0000-0000-0000A9030000}"/>
    <cellStyle name="20% - Accent5 15 2" xfId="3859" xr:uid="{00000000-0005-0000-0000-0000AA030000}"/>
    <cellStyle name="20% - Accent5 16 2" xfId="3860" xr:uid="{00000000-0005-0000-0000-0000AB030000}"/>
    <cellStyle name="20% - Accent5 17 2" xfId="3861" xr:uid="{00000000-0005-0000-0000-0000AC030000}"/>
    <cellStyle name="20% - Accent5 18 2" xfId="3862" xr:uid="{00000000-0005-0000-0000-0000AD030000}"/>
    <cellStyle name="20% - Accent5 19 2" xfId="3863" xr:uid="{00000000-0005-0000-0000-0000AE030000}"/>
    <cellStyle name="20% - Accent5 2" xfId="400" xr:uid="{00000000-0005-0000-0000-0000AF030000}"/>
    <cellStyle name="20% - Accent5 2 10" xfId="7738" xr:uid="{00000000-0005-0000-0000-0000B0030000}"/>
    <cellStyle name="20% - Accent5 2 2" xfId="401" xr:uid="{00000000-0005-0000-0000-0000B1030000}"/>
    <cellStyle name="20% - Accent5 2 2 2" xfId="402" xr:uid="{00000000-0005-0000-0000-0000B2030000}"/>
    <cellStyle name="20% - Accent5 2 2 2 2" xfId="7315" xr:uid="{00000000-0005-0000-0000-0000B3030000}"/>
    <cellStyle name="20% - Accent5 2 2 3" xfId="3416" xr:uid="{00000000-0005-0000-0000-0000B4030000}"/>
    <cellStyle name="20% - Accent5 2 2 4" xfId="7314" xr:uid="{00000000-0005-0000-0000-0000B5030000}"/>
    <cellStyle name="20% - Accent5 2 3" xfId="403" xr:uid="{00000000-0005-0000-0000-0000B6030000}"/>
    <cellStyle name="20% - Accent5 2 3 2" xfId="3466" xr:uid="{00000000-0005-0000-0000-0000B7030000}"/>
    <cellStyle name="20% - Accent5 2 3 3" xfId="7316" xr:uid="{00000000-0005-0000-0000-0000B8030000}"/>
    <cellStyle name="20% - Accent5 2 3 4" xfId="7770" xr:uid="{00000000-0005-0000-0000-0000B9030000}"/>
    <cellStyle name="20% - Accent5 2 4" xfId="3864" xr:uid="{00000000-0005-0000-0000-0000BA030000}"/>
    <cellStyle name="20% - Accent5 2 5" xfId="3865" xr:uid="{00000000-0005-0000-0000-0000BB030000}"/>
    <cellStyle name="20% - Accent5 2 6" xfId="3866" xr:uid="{00000000-0005-0000-0000-0000BC030000}"/>
    <cellStyle name="20% - Accent5 2 7" xfId="3867" xr:uid="{00000000-0005-0000-0000-0000BD030000}"/>
    <cellStyle name="20% - Accent5 2 8" xfId="3387" xr:uid="{00000000-0005-0000-0000-0000BE030000}"/>
    <cellStyle name="20% - Accent5 2 9" xfId="7313" xr:uid="{00000000-0005-0000-0000-0000BF030000}"/>
    <cellStyle name="20% - Accent5 20 2" xfId="3868" xr:uid="{00000000-0005-0000-0000-0000C0030000}"/>
    <cellStyle name="20% - Accent5 21 2" xfId="3869" xr:uid="{00000000-0005-0000-0000-0000C1030000}"/>
    <cellStyle name="20% - Accent5 3" xfId="404" xr:uid="{00000000-0005-0000-0000-0000C2030000}"/>
    <cellStyle name="20% - Accent5 3 10" xfId="7754" xr:uid="{00000000-0005-0000-0000-0000C3030000}"/>
    <cellStyle name="20% - Accent5 3 2" xfId="405" xr:uid="{00000000-0005-0000-0000-0000C4030000}"/>
    <cellStyle name="20% - Accent5 3 2 2" xfId="3870" xr:uid="{00000000-0005-0000-0000-0000C5030000}"/>
    <cellStyle name="20% - Accent5 3 2 3" xfId="7318" xr:uid="{00000000-0005-0000-0000-0000C6030000}"/>
    <cellStyle name="20% - Accent5 3 3" xfId="3871" xr:uid="{00000000-0005-0000-0000-0000C7030000}"/>
    <cellStyle name="20% - Accent5 3 4" xfId="3872" xr:uid="{00000000-0005-0000-0000-0000C8030000}"/>
    <cellStyle name="20% - Accent5 3 5" xfId="3873" xr:uid="{00000000-0005-0000-0000-0000C9030000}"/>
    <cellStyle name="20% - Accent5 3 6" xfId="3874" xr:uid="{00000000-0005-0000-0000-0000CA030000}"/>
    <cellStyle name="20% - Accent5 3 7" xfId="3875" xr:uid="{00000000-0005-0000-0000-0000CB030000}"/>
    <cellStyle name="20% - Accent5 3 8" xfId="3439" xr:uid="{00000000-0005-0000-0000-0000CC030000}"/>
    <cellStyle name="20% - Accent5 3 9" xfId="7317" xr:uid="{00000000-0005-0000-0000-0000CD030000}"/>
    <cellStyle name="20% - Accent5 4" xfId="406" xr:uid="{00000000-0005-0000-0000-0000CE030000}"/>
    <cellStyle name="20% - Accent5 4 2" xfId="407" xr:uid="{00000000-0005-0000-0000-0000CF030000}"/>
    <cellStyle name="20% - Accent5 4 2 2" xfId="3877" xr:uid="{00000000-0005-0000-0000-0000D0030000}"/>
    <cellStyle name="20% - Accent5 4 2 3" xfId="7320" xr:uid="{00000000-0005-0000-0000-0000D1030000}"/>
    <cellStyle name="20% - Accent5 4 3" xfId="3878" xr:uid="{00000000-0005-0000-0000-0000D2030000}"/>
    <cellStyle name="20% - Accent5 4 4" xfId="3879" xr:uid="{00000000-0005-0000-0000-0000D3030000}"/>
    <cellStyle name="20% - Accent5 4 5" xfId="3880" xr:uid="{00000000-0005-0000-0000-0000D4030000}"/>
    <cellStyle name="20% - Accent5 4 6" xfId="3881" xr:uid="{00000000-0005-0000-0000-0000D5030000}"/>
    <cellStyle name="20% - Accent5 4 7" xfId="3882" xr:uid="{00000000-0005-0000-0000-0000D6030000}"/>
    <cellStyle name="20% - Accent5 4 8" xfId="3876" xr:uid="{00000000-0005-0000-0000-0000D7030000}"/>
    <cellStyle name="20% - Accent5 4 9" xfId="7319" xr:uid="{00000000-0005-0000-0000-0000D8030000}"/>
    <cellStyle name="20% - Accent5 5" xfId="408" xr:uid="{00000000-0005-0000-0000-0000D9030000}"/>
    <cellStyle name="20% - Accent5 5 2" xfId="409" xr:uid="{00000000-0005-0000-0000-0000DA030000}"/>
    <cellStyle name="20% - Accent5 5 2 2" xfId="3884" xr:uid="{00000000-0005-0000-0000-0000DB030000}"/>
    <cellStyle name="20% - Accent5 5 2 3" xfId="7322" xr:uid="{00000000-0005-0000-0000-0000DC030000}"/>
    <cellStyle name="20% - Accent5 5 3" xfId="3885" xr:uid="{00000000-0005-0000-0000-0000DD030000}"/>
    <cellStyle name="20% - Accent5 5 4" xfId="3886" xr:uid="{00000000-0005-0000-0000-0000DE030000}"/>
    <cellStyle name="20% - Accent5 5 5" xfId="3887" xr:uid="{00000000-0005-0000-0000-0000DF030000}"/>
    <cellStyle name="20% - Accent5 5 6" xfId="3888" xr:uid="{00000000-0005-0000-0000-0000E0030000}"/>
    <cellStyle name="20% - Accent5 5 7" xfId="3889" xr:uid="{00000000-0005-0000-0000-0000E1030000}"/>
    <cellStyle name="20% - Accent5 5 8" xfId="3883" xr:uid="{00000000-0005-0000-0000-0000E2030000}"/>
    <cellStyle name="20% - Accent5 5 9" xfId="7321" xr:uid="{00000000-0005-0000-0000-0000E3030000}"/>
    <cellStyle name="20% - Accent5 6" xfId="410" xr:uid="{00000000-0005-0000-0000-0000E4030000}"/>
    <cellStyle name="20% - Accent5 6 2" xfId="411" xr:uid="{00000000-0005-0000-0000-0000E5030000}"/>
    <cellStyle name="20% - Accent5 6 2 2" xfId="3890" xr:uid="{00000000-0005-0000-0000-0000E6030000}"/>
    <cellStyle name="20% - Accent5 6 2 3" xfId="7324" xr:uid="{00000000-0005-0000-0000-0000E7030000}"/>
    <cellStyle name="20% - Accent5 6 3" xfId="3891" xr:uid="{00000000-0005-0000-0000-0000E8030000}"/>
    <cellStyle name="20% - Accent5 6 4" xfId="3892" xr:uid="{00000000-0005-0000-0000-0000E9030000}"/>
    <cellStyle name="20% - Accent5 6 5" xfId="3893" xr:uid="{00000000-0005-0000-0000-0000EA030000}"/>
    <cellStyle name="20% - Accent5 6 6" xfId="3894" xr:uid="{00000000-0005-0000-0000-0000EB030000}"/>
    <cellStyle name="20% - Accent5 6 7" xfId="3895" xr:uid="{00000000-0005-0000-0000-0000EC030000}"/>
    <cellStyle name="20% - Accent5 6 8" xfId="7323" xr:uid="{00000000-0005-0000-0000-0000ED030000}"/>
    <cellStyle name="20% - Accent5 7" xfId="412" xr:uid="{00000000-0005-0000-0000-0000EE030000}"/>
    <cellStyle name="20% - Accent5 7 2" xfId="413" xr:uid="{00000000-0005-0000-0000-0000EF030000}"/>
    <cellStyle name="20% - Accent5 7 2 2" xfId="3896" xr:uid="{00000000-0005-0000-0000-0000F0030000}"/>
    <cellStyle name="20% - Accent5 7 2 3" xfId="7326" xr:uid="{00000000-0005-0000-0000-0000F1030000}"/>
    <cellStyle name="20% - Accent5 7 3" xfId="3897" xr:uid="{00000000-0005-0000-0000-0000F2030000}"/>
    <cellStyle name="20% - Accent5 7 4" xfId="3898" xr:uid="{00000000-0005-0000-0000-0000F3030000}"/>
    <cellStyle name="20% - Accent5 7 5" xfId="3899" xr:uid="{00000000-0005-0000-0000-0000F4030000}"/>
    <cellStyle name="20% - Accent5 7 6" xfId="3900" xr:uid="{00000000-0005-0000-0000-0000F5030000}"/>
    <cellStyle name="20% - Accent5 7 7" xfId="3901" xr:uid="{00000000-0005-0000-0000-0000F6030000}"/>
    <cellStyle name="20% - Accent5 7 8" xfId="7325" xr:uid="{00000000-0005-0000-0000-0000F7030000}"/>
    <cellStyle name="20% - Accent5 8" xfId="414" xr:uid="{00000000-0005-0000-0000-0000F8030000}"/>
    <cellStyle name="20% - Accent5 8 2" xfId="415" xr:uid="{00000000-0005-0000-0000-0000F9030000}"/>
    <cellStyle name="20% - Accent5 8 2 2" xfId="3902" xr:uid="{00000000-0005-0000-0000-0000FA030000}"/>
    <cellStyle name="20% - Accent5 8 2 3" xfId="7328" xr:uid="{00000000-0005-0000-0000-0000FB030000}"/>
    <cellStyle name="20% - Accent5 8 3" xfId="3903" xr:uid="{00000000-0005-0000-0000-0000FC030000}"/>
    <cellStyle name="20% - Accent5 8 4" xfId="3904" xr:uid="{00000000-0005-0000-0000-0000FD030000}"/>
    <cellStyle name="20% - Accent5 8 5" xfId="3905" xr:uid="{00000000-0005-0000-0000-0000FE030000}"/>
    <cellStyle name="20% - Accent5 8 6" xfId="3906" xr:uid="{00000000-0005-0000-0000-0000FF030000}"/>
    <cellStyle name="20% - Accent5 8 7" xfId="3907" xr:uid="{00000000-0005-0000-0000-000000040000}"/>
    <cellStyle name="20% - Accent5 8 8" xfId="7327" xr:uid="{00000000-0005-0000-0000-000001040000}"/>
    <cellStyle name="20% - Accent5 9" xfId="416" xr:uid="{00000000-0005-0000-0000-000002040000}"/>
    <cellStyle name="20% - Accent5 9 2" xfId="417" xr:uid="{00000000-0005-0000-0000-000003040000}"/>
    <cellStyle name="20% - Accent5 9 2 2" xfId="3908" xr:uid="{00000000-0005-0000-0000-000004040000}"/>
    <cellStyle name="20% - Accent5 9 2 3" xfId="7330" xr:uid="{00000000-0005-0000-0000-000005040000}"/>
    <cellStyle name="20% - Accent5 9 3" xfId="3909" xr:uid="{00000000-0005-0000-0000-000006040000}"/>
    <cellStyle name="20% - Accent5 9 4" xfId="3910" xr:uid="{00000000-0005-0000-0000-000007040000}"/>
    <cellStyle name="20% - Accent5 9 5" xfId="3911" xr:uid="{00000000-0005-0000-0000-000008040000}"/>
    <cellStyle name="20% - Accent5 9 6" xfId="3912" xr:uid="{00000000-0005-0000-0000-000009040000}"/>
    <cellStyle name="20% - Accent5 9 7" xfId="3913" xr:uid="{00000000-0005-0000-0000-00000A040000}"/>
    <cellStyle name="20% - Accent5 9 8" xfId="7329" xr:uid="{00000000-0005-0000-0000-00000B040000}"/>
    <cellStyle name="20% - Accent6" xfId="3301" builtinId="50" customBuiltin="1"/>
    <cellStyle name="20% - Accent6 10" xfId="418" xr:uid="{00000000-0005-0000-0000-00000D040000}"/>
    <cellStyle name="20% - Accent6 10 2" xfId="419" xr:uid="{00000000-0005-0000-0000-00000E040000}"/>
    <cellStyle name="20% - Accent6 10 2 2" xfId="3914" xr:uid="{00000000-0005-0000-0000-00000F040000}"/>
    <cellStyle name="20% - Accent6 10 2 3" xfId="7332" xr:uid="{00000000-0005-0000-0000-000010040000}"/>
    <cellStyle name="20% - Accent6 10 3" xfId="3915" xr:uid="{00000000-0005-0000-0000-000011040000}"/>
    <cellStyle name="20% - Accent6 10 4" xfId="3916" xr:uid="{00000000-0005-0000-0000-000012040000}"/>
    <cellStyle name="20% - Accent6 10 5" xfId="3917" xr:uid="{00000000-0005-0000-0000-000013040000}"/>
    <cellStyle name="20% - Accent6 10 6" xfId="3918" xr:uid="{00000000-0005-0000-0000-000014040000}"/>
    <cellStyle name="20% - Accent6 10 7" xfId="3919" xr:uid="{00000000-0005-0000-0000-000015040000}"/>
    <cellStyle name="20% - Accent6 10 8" xfId="7331" xr:uid="{00000000-0005-0000-0000-000016040000}"/>
    <cellStyle name="20% - Accent6 11" xfId="420" xr:uid="{00000000-0005-0000-0000-000017040000}"/>
    <cellStyle name="20% - Accent6 11 2" xfId="421" xr:uid="{00000000-0005-0000-0000-000018040000}"/>
    <cellStyle name="20% - Accent6 11 2 2" xfId="3920" xr:uid="{00000000-0005-0000-0000-000019040000}"/>
    <cellStyle name="20% - Accent6 11 2 3" xfId="7334" xr:uid="{00000000-0005-0000-0000-00001A040000}"/>
    <cellStyle name="20% - Accent6 11 3" xfId="3921" xr:uid="{00000000-0005-0000-0000-00001B040000}"/>
    <cellStyle name="20% - Accent6 11 4" xfId="3922" xr:uid="{00000000-0005-0000-0000-00001C040000}"/>
    <cellStyle name="20% - Accent6 11 5" xfId="3923" xr:uid="{00000000-0005-0000-0000-00001D040000}"/>
    <cellStyle name="20% - Accent6 11 6" xfId="3924" xr:uid="{00000000-0005-0000-0000-00001E040000}"/>
    <cellStyle name="20% - Accent6 11 7" xfId="3925" xr:uid="{00000000-0005-0000-0000-00001F040000}"/>
    <cellStyle name="20% - Accent6 11 8" xfId="7333" xr:uid="{00000000-0005-0000-0000-000020040000}"/>
    <cellStyle name="20% - Accent6 12" xfId="422" xr:uid="{00000000-0005-0000-0000-000021040000}"/>
    <cellStyle name="20% - Accent6 12 2" xfId="423" xr:uid="{00000000-0005-0000-0000-000022040000}"/>
    <cellStyle name="20% - Accent6 12 2 2" xfId="3926" xr:uid="{00000000-0005-0000-0000-000023040000}"/>
    <cellStyle name="20% - Accent6 12 2 3" xfId="7336" xr:uid="{00000000-0005-0000-0000-000024040000}"/>
    <cellStyle name="20% - Accent6 12 3" xfId="3927" xr:uid="{00000000-0005-0000-0000-000025040000}"/>
    <cellStyle name="20% - Accent6 12 4" xfId="3928" xr:uid="{00000000-0005-0000-0000-000026040000}"/>
    <cellStyle name="20% - Accent6 12 5" xfId="3929" xr:uid="{00000000-0005-0000-0000-000027040000}"/>
    <cellStyle name="20% - Accent6 12 6" xfId="3930" xr:uid="{00000000-0005-0000-0000-000028040000}"/>
    <cellStyle name="20% - Accent6 12 7" xfId="3931" xr:uid="{00000000-0005-0000-0000-000029040000}"/>
    <cellStyle name="20% - Accent6 12 8" xfId="7335" xr:uid="{00000000-0005-0000-0000-00002A040000}"/>
    <cellStyle name="20% - Accent6 13" xfId="424" xr:uid="{00000000-0005-0000-0000-00002B040000}"/>
    <cellStyle name="20% - Accent6 13 2" xfId="3932" xr:uid="{00000000-0005-0000-0000-00002C040000}"/>
    <cellStyle name="20% - Accent6 14" xfId="7724" xr:uid="{00000000-0005-0000-0000-00002D040000}"/>
    <cellStyle name="20% - Accent6 14 2" xfId="3933" xr:uid="{00000000-0005-0000-0000-00002E040000}"/>
    <cellStyle name="20% - Accent6 15 2" xfId="3934" xr:uid="{00000000-0005-0000-0000-00002F040000}"/>
    <cellStyle name="20% - Accent6 16 2" xfId="3935" xr:uid="{00000000-0005-0000-0000-000030040000}"/>
    <cellStyle name="20% - Accent6 17 2" xfId="3936" xr:uid="{00000000-0005-0000-0000-000031040000}"/>
    <cellStyle name="20% - Accent6 18 2" xfId="3937" xr:uid="{00000000-0005-0000-0000-000032040000}"/>
    <cellStyle name="20% - Accent6 19 2" xfId="3938" xr:uid="{00000000-0005-0000-0000-000033040000}"/>
    <cellStyle name="20% - Accent6 2" xfId="425" xr:uid="{00000000-0005-0000-0000-000034040000}"/>
    <cellStyle name="20% - Accent6 2 10" xfId="7740" xr:uid="{00000000-0005-0000-0000-000035040000}"/>
    <cellStyle name="20% - Accent6 2 2" xfId="426" xr:uid="{00000000-0005-0000-0000-000036040000}"/>
    <cellStyle name="20% - Accent6 2 2 2" xfId="427" xr:uid="{00000000-0005-0000-0000-000037040000}"/>
    <cellStyle name="20% - Accent6 2 2 2 2" xfId="7339" xr:uid="{00000000-0005-0000-0000-000038040000}"/>
    <cellStyle name="20% - Accent6 2 2 3" xfId="3424" xr:uid="{00000000-0005-0000-0000-000039040000}"/>
    <cellStyle name="20% - Accent6 2 2 4" xfId="7338" xr:uid="{00000000-0005-0000-0000-00003A040000}"/>
    <cellStyle name="20% - Accent6 2 3" xfId="428" xr:uid="{00000000-0005-0000-0000-00003B040000}"/>
    <cellStyle name="20% - Accent6 2 3 2" xfId="3468" xr:uid="{00000000-0005-0000-0000-00003C040000}"/>
    <cellStyle name="20% - Accent6 2 3 3" xfId="7340" xr:uid="{00000000-0005-0000-0000-00003D040000}"/>
    <cellStyle name="20% - Accent6 2 3 4" xfId="7772" xr:uid="{00000000-0005-0000-0000-00003E040000}"/>
    <cellStyle name="20% - Accent6 2 4" xfId="3939" xr:uid="{00000000-0005-0000-0000-00003F040000}"/>
    <cellStyle name="20% - Accent6 2 5" xfId="3940" xr:uid="{00000000-0005-0000-0000-000040040000}"/>
    <cellStyle name="20% - Accent6 2 6" xfId="3941" xr:uid="{00000000-0005-0000-0000-000041040000}"/>
    <cellStyle name="20% - Accent6 2 7" xfId="3942" xr:uid="{00000000-0005-0000-0000-000042040000}"/>
    <cellStyle name="20% - Accent6 2 8" xfId="3389" xr:uid="{00000000-0005-0000-0000-000043040000}"/>
    <cellStyle name="20% - Accent6 2 9" xfId="7337" xr:uid="{00000000-0005-0000-0000-000044040000}"/>
    <cellStyle name="20% - Accent6 20 2" xfId="3943" xr:uid="{00000000-0005-0000-0000-000045040000}"/>
    <cellStyle name="20% - Accent6 21 2" xfId="3944" xr:uid="{00000000-0005-0000-0000-000046040000}"/>
    <cellStyle name="20% - Accent6 3" xfId="429" xr:uid="{00000000-0005-0000-0000-000047040000}"/>
    <cellStyle name="20% - Accent6 3 10" xfId="7758" xr:uid="{00000000-0005-0000-0000-000048040000}"/>
    <cellStyle name="20% - Accent6 3 2" xfId="430" xr:uid="{00000000-0005-0000-0000-000049040000}"/>
    <cellStyle name="20% - Accent6 3 2 2" xfId="3945" xr:uid="{00000000-0005-0000-0000-00004A040000}"/>
    <cellStyle name="20% - Accent6 3 2 3" xfId="7342" xr:uid="{00000000-0005-0000-0000-00004B040000}"/>
    <cellStyle name="20% - Accent6 3 3" xfId="3946" xr:uid="{00000000-0005-0000-0000-00004C040000}"/>
    <cellStyle name="20% - Accent6 3 4" xfId="3947" xr:uid="{00000000-0005-0000-0000-00004D040000}"/>
    <cellStyle name="20% - Accent6 3 5" xfId="3948" xr:uid="{00000000-0005-0000-0000-00004E040000}"/>
    <cellStyle name="20% - Accent6 3 6" xfId="3949" xr:uid="{00000000-0005-0000-0000-00004F040000}"/>
    <cellStyle name="20% - Accent6 3 7" xfId="3950" xr:uid="{00000000-0005-0000-0000-000050040000}"/>
    <cellStyle name="20% - Accent6 3 8" xfId="3450" xr:uid="{00000000-0005-0000-0000-000051040000}"/>
    <cellStyle name="20% - Accent6 3 9" xfId="7341" xr:uid="{00000000-0005-0000-0000-000052040000}"/>
    <cellStyle name="20% - Accent6 4" xfId="431" xr:uid="{00000000-0005-0000-0000-000053040000}"/>
    <cellStyle name="20% - Accent6 4 2" xfId="432" xr:uid="{00000000-0005-0000-0000-000054040000}"/>
    <cellStyle name="20% - Accent6 4 2 2" xfId="3952" xr:uid="{00000000-0005-0000-0000-000055040000}"/>
    <cellStyle name="20% - Accent6 4 2 3" xfId="7344" xr:uid="{00000000-0005-0000-0000-000056040000}"/>
    <cellStyle name="20% - Accent6 4 3" xfId="3953" xr:uid="{00000000-0005-0000-0000-000057040000}"/>
    <cellStyle name="20% - Accent6 4 4" xfId="3954" xr:uid="{00000000-0005-0000-0000-000058040000}"/>
    <cellStyle name="20% - Accent6 4 5" xfId="3955" xr:uid="{00000000-0005-0000-0000-000059040000}"/>
    <cellStyle name="20% - Accent6 4 6" xfId="3956" xr:uid="{00000000-0005-0000-0000-00005A040000}"/>
    <cellStyle name="20% - Accent6 4 7" xfId="3957" xr:uid="{00000000-0005-0000-0000-00005B040000}"/>
    <cellStyle name="20% - Accent6 4 8" xfId="3951" xr:uid="{00000000-0005-0000-0000-00005C040000}"/>
    <cellStyle name="20% - Accent6 4 9" xfId="7343" xr:uid="{00000000-0005-0000-0000-00005D040000}"/>
    <cellStyle name="20% - Accent6 5" xfId="433" xr:uid="{00000000-0005-0000-0000-00005E040000}"/>
    <cellStyle name="20% - Accent6 5 2" xfId="434" xr:uid="{00000000-0005-0000-0000-00005F040000}"/>
    <cellStyle name="20% - Accent6 5 2 2" xfId="3959" xr:uid="{00000000-0005-0000-0000-000060040000}"/>
    <cellStyle name="20% - Accent6 5 2 3" xfId="7346" xr:uid="{00000000-0005-0000-0000-000061040000}"/>
    <cellStyle name="20% - Accent6 5 3" xfId="3960" xr:uid="{00000000-0005-0000-0000-000062040000}"/>
    <cellStyle name="20% - Accent6 5 4" xfId="3961" xr:uid="{00000000-0005-0000-0000-000063040000}"/>
    <cellStyle name="20% - Accent6 5 5" xfId="3962" xr:uid="{00000000-0005-0000-0000-000064040000}"/>
    <cellStyle name="20% - Accent6 5 6" xfId="3963" xr:uid="{00000000-0005-0000-0000-000065040000}"/>
    <cellStyle name="20% - Accent6 5 7" xfId="3964" xr:uid="{00000000-0005-0000-0000-000066040000}"/>
    <cellStyle name="20% - Accent6 5 8" xfId="3958" xr:uid="{00000000-0005-0000-0000-000067040000}"/>
    <cellStyle name="20% - Accent6 5 9" xfId="7345" xr:uid="{00000000-0005-0000-0000-000068040000}"/>
    <cellStyle name="20% - Accent6 6" xfId="435" xr:uid="{00000000-0005-0000-0000-000069040000}"/>
    <cellStyle name="20% - Accent6 6 2" xfId="436" xr:uid="{00000000-0005-0000-0000-00006A040000}"/>
    <cellStyle name="20% - Accent6 6 2 2" xfId="3965" xr:uid="{00000000-0005-0000-0000-00006B040000}"/>
    <cellStyle name="20% - Accent6 6 2 3" xfId="7348" xr:uid="{00000000-0005-0000-0000-00006C040000}"/>
    <cellStyle name="20% - Accent6 6 3" xfId="3966" xr:uid="{00000000-0005-0000-0000-00006D040000}"/>
    <cellStyle name="20% - Accent6 6 4" xfId="3967" xr:uid="{00000000-0005-0000-0000-00006E040000}"/>
    <cellStyle name="20% - Accent6 6 5" xfId="3968" xr:uid="{00000000-0005-0000-0000-00006F040000}"/>
    <cellStyle name="20% - Accent6 6 6" xfId="3969" xr:uid="{00000000-0005-0000-0000-000070040000}"/>
    <cellStyle name="20% - Accent6 6 7" xfId="3970" xr:uid="{00000000-0005-0000-0000-000071040000}"/>
    <cellStyle name="20% - Accent6 6 8" xfId="7347" xr:uid="{00000000-0005-0000-0000-000072040000}"/>
    <cellStyle name="20% - Accent6 7" xfId="437" xr:uid="{00000000-0005-0000-0000-000073040000}"/>
    <cellStyle name="20% - Accent6 7 2" xfId="438" xr:uid="{00000000-0005-0000-0000-000074040000}"/>
    <cellStyle name="20% - Accent6 7 2 2" xfId="3971" xr:uid="{00000000-0005-0000-0000-000075040000}"/>
    <cellStyle name="20% - Accent6 7 2 3" xfId="7350" xr:uid="{00000000-0005-0000-0000-000076040000}"/>
    <cellStyle name="20% - Accent6 7 3" xfId="3972" xr:uid="{00000000-0005-0000-0000-000077040000}"/>
    <cellStyle name="20% - Accent6 7 4" xfId="3973" xr:uid="{00000000-0005-0000-0000-000078040000}"/>
    <cellStyle name="20% - Accent6 7 5" xfId="3974" xr:uid="{00000000-0005-0000-0000-000079040000}"/>
    <cellStyle name="20% - Accent6 7 6" xfId="3975" xr:uid="{00000000-0005-0000-0000-00007A040000}"/>
    <cellStyle name="20% - Accent6 7 7" xfId="3976" xr:uid="{00000000-0005-0000-0000-00007B040000}"/>
    <cellStyle name="20% - Accent6 7 8" xfId="7349" xr:uid="{00000000-0005-0000-0000-00007C040000}"/>
    <cellStyle name="20% - Accent6 8" xfId="439" xr:uid="{00000000-0005-0000-0000-00007D040000}"/>
    <cellStyle name="20% - Accent6 8 2" xfId="440" xr:uid="{00000000-0005-0000-0000-00007E040000}"/>
    <cellStyle name="20% - Accent6 8 2 2" xfId="3977" xr:uid="{00000000-0005-0000-0000-00007F040000}"/>
    <cellStyle name="20% - Accent6 8 2 3" xfId="7352" xr:uid="{00000000-0005-0000-0000-000080040000}"/>
    <cellStyle name="20% - Accent6 8 3" xfId="3978" xr:uid="{00000000-0005-0000-0000-000081040000}"/>
    <cellStyle name="20% - Accent6 8 4" xfId="3979" xr:uid="{00000000-0005-0000-0000-000082040000}"/>
    <cellStyle name="20% - Accent6 8 5" xfId="3980" xr:uid="{00000000-0005-0000-0000-000083040000}"/>
    <cellStyle name="20% - Accent6 8 6" xfId="3981" xr:uid="{00000000-0005-0000-0000-000084040000}"/>
    <cellStyle name="20% - Accent6 8 7" xfId="3982" xr:uid="{00000000-0005-0000-0000-000085040000}"/>
    <cellStyle name="20% - Accent6 8 8" xfId="7351" xr:uid="{00000000-0005-0000-0000-000086040000}"/>
    <cellStyle name="20% - Accent6 9" xfId="441" xr:uid="{00000000-0005-0000-0000-000087040000}"/>
    <cellStyle name="20% - Accent6 9 2" xfId="442" xr:uid="{00000000-0005-0000-0000-000088040000}"/>
    <cellStyle name="20% - Accent6 9 2 2" xfId="3983" xr:uid="{00000000-0005-0000-0000-000089040000}"/>
    <cellStyle name="20% - Accent6 9 2 3" xfId="7354" xr:uid="{00000000-0005-0000-0000-00008A040000}"/>
    <cellStyle name="20% - Accent6 9 3" xfId="3984" xr:uid="{00000000-0005-0000-0000-00008B040000}"/>
    <cellStyle name="20% - Accent6 9 4" xfId="3985" xr:uid="{00000000-0005-0000-0000-00008C040000}"/>
    <cellStyle name="20% - Accent6 9 5" xfId="3986" xr:uid="{00000000-0005-0000-0000-00008D040000}"/>
    <cellStyle name="20% - Accent6 9 6" xfId="3987" xr:uid="{00000000-0005-0000-0000-00008E040000}"/>
    <cellStyle name="20% - Accent6 9 7" xfId="3988" xr:uid="{00000000-0005-0000-0000-00008F040000}"/>
    <cellStyle name="20% - Accent6 9 8" xfId="7353" xr:uid="{00000000-0005-0000-0000-000090040000}"/>
    <cellStyle name="40% - Accent1" xfId="3282" builtinId="31" customBuiltin="1"/>
    <cellStyle name="40% - Accent1 10" xfId="443" xr:uid="{00000000-0005-0000-0000-000092040000}"/>
    <cellStyle name="40% - Accent1 10 2" xfId="444" xr:uid="{00000000-0005-0000-0000-000093040000}"/>
    <cellStyle name="40% - Accent1 10 2 2" xfId="445" xr:uid="{00000000-0005-0000-0000-000094040000}"/>
    <cellStyle name="40% - Accent1 10 2 2 2" xfId="7356" xr:uid="{00000000-0005-0000-0000-000095040000}"/>
    <cellStyle name="40% - Accent1 10 2 3" xfId="446" xr:uid="{00000000-0005-0000-0000-000096040000}"/>
    <cellStyle name="40% - Accent1 10 2 3 2" xfId="7357" xr:uid="{00000000-0005-0000-0000-000097040000}"/>
    <cellStyle name="40% - Accent1 10 2 4" xfId="3989" xr:uid="{00000000-0005-0000-0000-000098040000}"/>
    <cellStyle name="40% - Accent1 10 2 5" xfId="7355" xr:uid="{00000000-0005-0000-0000-000099040000}"/>
    <cellStyle name="40% - Accent1 10 3" xfId="447" xr:uid="{00000000-0005-0000-0000-00009A040000}"/>
    <cellStyle name="40% - Accent1 10 3 2" xfId="3990" xr:uid="{00000000-0005-0000-0000-00009B040000}"/>
    <cellStyle name="40% - Accent1 10 4" xfId="3991" xr:uid="{00000000-0005-0000-0000-00009C040000}"/>
    <cellStyle name="40% - Accent1 10 5" xfId="3992" xr:uid="{00000000-0005-0000-0000-00009D040000}"/>
    <cellStyle name="40% - Accent1 10 6" xfId="3993" xr:uid="{00000000-0005-0000-0000-00009E040000}"/>
    <cellStyle name="40% - Accent1 10 7" xfId="3994" xr:uid="{00000000-0005-0000-0000-00009F040000}"/>
    <cellStyle name="40% - Accent1 11" xfId="448" xr:uid="{00000000-0005-0000-0000-0000A0040000}"/>
    <cellStyle name="40% - Accent1 11 2" xfId="449" xr:uid="{00000000-0005-0000-0000-0000A1040000}"/>
    <cellStyle name="40% - Accent1 11 2 2" xfId="450" xr:uid="{00000000-0005-0000-0000-0000A2040000}"/>
    <cellStyle name="40% - Accent1 11 2 2 2" xfId="7359" xr:uid="{00000000-0005-0000-0000-0000A3040000}"/>
    <cellStyle name="40% - Accent1 11 2 3" xfId="451" xr:uid="{00000000-0005-0000-0000-0000A4040000}"/>
    <cellStyle name="40% - Accent1 11 2 3 2" xfId="7360" xr:uid="{00000000-0005-0000-0000-0000A5040000}"/>
    <cellStyle name="40% - Accent1 11 2 4" xfId="3995" xr:uid="{00000000-0005-0000-0000-0000A6040000}"/>
    <cellStyle name="40% - Accent1 11 2 5" xfId="7358" xr:uid="{00000000-0005-0000-0000-0000A7040000}"/>
    <cellStyle name="40% - Accent1 11 3" xfId="452" xr:uid="{00000000-0005-0000-0000-0000A8040000}"/>
    <cellStyle name="40% - Accent1 11 3 2" xfId="3996" xr:uid="{00000000-0005-0000-0000-0000A9040000}"/>
    <cellStyle name="40% - Accent1 11 4" xfId="3997" xr:uid="{00000000-0005-0000-0000-0000AA040000}"/>
    <cellStyle name="40% - Accent1 11 5" xfId="3998" xr:uid="{00000000-0005-0000-0000-0000AB040000}"/>
    <cellStyle name="40% - Accent1 11 6" xfId="3999" xr:uid="{00000000-0005-0000-0000-0000AC040000}"/>
    <cellStyle name="40% - Accent1 11 7" xfId="4000" xr:uid="{00000000-0005-0000-0000-0000AD040000}"/>
    <cellStyle name="40% - Accent1 12" xfId="453" xr:uid="{00000000-0005-0000-0000-0000AE040000}"/>
    <cellStyle name="40% - Accent1 12 2" xfId="454" xr:uid="{00000000-0005-0000-0000-0000AF040000}"/>
    <cellStyle name="40% - Accent1 12 2 2" xfId="455" xr:uid="{00000000-0005-0000-0000-0000B0040000}"/>
    <cellStyle name="40% - Accent1 12 2 2 2" xfId="7362" xr:uid="{00000000-0005-0000-0000-0000B1040000}"/>
    <cellStyle name="40% - Accent1 12 2 3" xfId="456" xr:uid="{00000000-0005-0000-0000-0000B2040000}"/>
    <cellStyle name="40% - Accent1 12 2 3 2" xfId="7363" xr:uid="{00000000-0005-0000-0000-0000B3040000}"/>
    <cellStyle name="40% - Accent1 12 2 4" xfId="4001" xr:uid="{00000000-0005-0000-0000-0000B4040000}"/>
    <cellStyle name="40% - Accent1 12 2 5" xfId="7361" xr:uid="{00000000-0005-0000-0000-0000B5040000}"/>
    <cellStyle name="40% - Accent1 12 3" xfId="457" xr:uid="{00000000-0005-0000-0000-0000B6040000}"/>
    <cellStyle name="40% - Accent1 12 3 2" xfId="4002" xr:uid="{00000000-0005-0000-0000-0000B7040000}"/>
    <cellStyle name="40% - Accent1 12 4" xfId="4003" xr:uid="{00000000-0005-0000-0000-0000B8040000}"/>
    <cellStyle name="40% - Accent1 12 5" xfId="4004" xr:uid="{00000000-0005-0000-0000-0000B9040000}"/>
    <cellStyle name="40% - Accent1 12 6" xfId="4005" xr:uid="{00000000-0005-0000-0000-0000BA040000}"/>
    <cellStyle name="40% - Accent1 12 7" xfId="4006" xr:uid="{00000000-0005-0000-0000-0000BB040000}"/>
    <cellStyle name="40% - Accent1 13" xfId="458" xr:uid="{00000000-0005-0000-0000-0000BC040000}"/>
    <cellStyle name="40% - Accent1 13 2" xfId="459" xr:uid="{00000000-0005-0000-0000-0000BD040000}"/>
    <cellStyle name="40% - Accent1 13 2 2" xfId="4007" xr:uid="{00000000-0005-0000-0000-0000BE040000}"/>
    <cellStyle name="40% - Accent1 14" xfId="460" xr:uid="{00000000-0005-0000-0000-0000BF040000}"/>
    <cellStyle name="40% - Accent1 14 2" xfId="461" xr:uid="{00000000-0005-0000-0000-0000C0040000}"/>
    <cellStyle name="40% - Accent1 14 2 2" xfId="4008" xr:uid="{00000000-0005-0000-0000-0000C1040000}"/>
    <cellStyle name="40% - Accent1 15" xfId="462" xr:uid="{00000000-0005-0000-0000-0000C2040000}"/>
    <cellStyle name="40% - Accent1 15 2" xfId="463" xr:uid="{00000000-0005-0000-0000-0000C3040000}"/>
    <cellStyle name="40% - Accent1 15 2 2" xfId="4009" xr:uid="{00000000-0005-0000-0000-0000C4040000}"/>
    <cellStyle name="40% - Accent1 16" xfId="464" xr:uid="{00000000-0005-0000-0000-0000C5040000}"/>
    <cellStyle name="40% - Accent1 16 2" xfId="465" xr:uid="{00000000-0005-0000-0000-0000C6040000}"/>
    <cellStyle name="40% - Accent1 16 2 2" xfId="4010" xr:uid="{00000000-0005-0000-0000-0000C7040000}"/>
    <cellStyle name="40% - Accent1 17" xfId="466" xr:uid="{00000000-0005-0000-0000-0000C8040000}"/>
    <cellStyle name="40% - Accent1 17 2" xfId="467" xr:uid="{00000000-0005-0000-0000-0000C9040000}"/>
    <cellStyle name="40% - Accent1 17 2 2" xfId="4011" xr:uid="{00000000-0005-0000-0000-0000CA040000}"/>
    <cellStyle name="40% - Accent1 18" xfId="468" xr:uid="{00000000-0005-0000-0000-0000CB040000}"/>
    <cellStyle name="40% - Accent1 18 2" xfId="469" xr:uid="{00000000-0005-0000-0000-0000CC040000}"/>
    <cellStyle name="40% - Accent1 18 2 2" xfId="4012" xr:uid="{00000000-0005-0000-0000-0000CD040000}"/>
    <cellStyle name="40% - Accent1 19" xfId="470" xr:uid="{00000000-0005-0000-0000-0000CE040000}"/>
    <cellStyle name="40% - Accent1 19 2" xfId="471" xr:uid="{00000000-0005-0000-0000-0000CF040000}"/>
    <cellStyle name="40% - Accent1 19 2 2" xfId="4013" xr:uid="{00000000-0005-0000-0000-0000D0040000}"/>
    <cellStyle name="40% - Accent1 2" xfId="472" xr:uid="{00000000-0005-0000-0000-0000D1040000}"/>
    <cellStyle name="40% - Accent1 2 2" xfId="473" xr:uid="{00000000-0005-0000-0000-0000D2040000}"/>
    <cellStyle name="40% - Accent1 2 2 2" xfId="474" xr:uid="{00000000-0005-0000-0000-0000D3040000}"/>
    <cellStyle name="40% - Accent1 2 2 2 2" xfId="475" xr:uid="{00000000-0005-0000-0000-0000D4040000}"/>
    <cellStyle name="40% - Accent1 2 2 2 2 2" xfId="7366" xr:uid="{00000000-0005-0000-0000-0000D5040000}"/>
    <cellStyle name="40% - Accent1 2 2 2 3" xfId="476" xr:uid="{00000000-0005-0000-0000-0000D6040000}"/>
    <cellStyle name="40% - Accent1 2 2 2 3 2" xfId="7367" xr:uid="{00000000-0005-0000-0000-0000D7040000}"/>
    <cellStyle name="40% - Accent1 2 2 2 4" xfId="7365" xr:uid="{00000000-0005-0000-0000-0000D8040000}"/>
    <cellStyle name="40% - Accent1 2 2 3" xfId="477" xr:uid="{00000000-0005-0000-0000-0000D9040000}"/>
    <cellStyle name="40% - Accent1 2 2 3 2" xfId="7368" xr:uid="{00000000-0005-0000-0000-0000DA040000}"/>
    <cellStyle name="40% - Accent1 2 2 4" xfId="478" xr:uid="{00000000-0005-0000-0000-0000DB040000}"/>
    <cellStyle name="40% - Accent1 2 2 4 2" xfId="7369" xr:uid="{00000000-0005-0000-0000-0000DC040000}"/>
    <cellStyle name="40% - Accent1 2 2 5" xfId="3415" xr:uid="{00000000-0005-0000-0000-0000DD040000}"/>
    <cellStyle name="40% - Accent1 2 2 6" xfId="7364" xr:uid="{00000000-0005-0000-0000-0000DE040000}"/>
    <cellStyle name="40% - Accent1 2 3" xfId="479" xr:uid="{00000000-0005-0000-0000-0000DF040000}"/>
    <cellStyle name="40% - Accent1 2 3 2" xfId="3459" xr:uid="{00000000-0005-0000-0000-0000E0040000}"/>
    <cellStyle name="40% - Accent1 2 3 3" xfId="7763" xr:uid="{00000000-0005-0000-0000-0000E1040000}"/>
    <cellStyle name="40% - Accent1 2 4" xfId="4014" xr:uid="{00000000-0005-0000-0000-0000E2040000}"/>
    <cellStyle name="40% - Accent1 2 5" xfId="4015" xr:uid="{00000000-0005-0000-0000-0000E3040000}"/>
    <cellStyle name="40% - Accent1 2 6" xfId="4016" xr:uid="{00000000-0005-0000-0000-0000E4040000}"/>
    <cellStyle name="40% - Accent1 2 7" xfId="4017" xr:uid="{00000000-0005-0000-0000-0000E5040000}"/>
    <cellStyle name="40% - Accent1 2 8" xfId="3380" xr:uid="{00000000-0005-0000-0000-0000E6040000}"/>
    <cellStyle name="40% - Accent1 2 9" xfId="7731" xr:uid="{00000000-0005-0000-0000-0000E7040000}"/>
    <cellStyle name="40% - Accent1 20" xfId="480" xr:uid="{00000000-0005-0000-0000-0000E8040000}"/>
    <cellStyle name="40% - Accent1 20 2" xfId="481" xr:uid="{00000000-0005-0000-0000-0000E9040000}"/>
    <cellStyle name="40% - Accent1 20 2 2" xfId="4018" xr:uid="{00000000-0005-0000-0000-0000EA040000}"/>
    <cellStyle name="40% - Accent1 21" xfId="482" xr:uid="{00000000-0005-0000-0000-0000EB040000}"/>
    <cellStyle name="40% - Accent1 21 2" xfId="483" xr:uid="{00000000-0005-0000-0000-0000EC040000}"/>
    <cellStyle name="40% - Accent1 21 2 2" xfId="4019" xr:uid="{00000000-0005-0000-0000-0000ED040000}"/>
    <cellStyle name="40% - Accent1 22" xfId="484" xr:uid="{00000000-0005-0000-0000-0000EE040000}"/>
    <cellStyle name="40% - Accent1 22 2" xfId="485" xr:uid="{00000000-0005-0000-0000-0000EF040000}"/>
    <cellStyle name="40% - Accent1 23" xfId="486" xr:uid="{00000000-0005-0000-0000-0000F0040000}"/>
    <cellStyle name="40% - Accent1 23 2" xfId="487" xr:uid="{00000000-0005-0000-0000-0000F1040000}"/>
    <cellStyle name="40% - Accent1 24" xfId="488" xr:uid="{00000000-0005-0000-0000-0000F2040000}"/>
    <cellStyle name="40% - Accent1 24 2" xfId="489" xr:uid="{00000000-0005-0000-0000-0000F3040000}"/>
    <cellStyle name="40% - Accent1 25" xfId="490" xr:uid="{00000000-0005-0000-0000-0000F4040000}"/>
    <cellStyle name="40% - Accent1 26" xfId="491" xr:uid="{00000000-0005-0000-0000-0000F5040000}"/>
    <cellStyle name="40% - Accent1 26 2" xfId="7370" xr:uid="{00000000-0005-0000-0000-0000F6040000}"/>
    <cellStyle name="40% - Accent1 27" xfId="7715" xr:uid="{00000000-0005-0000-0000-0000F7040000}"/>
    <cellStyle name="40% - Accent1 3" xfId="492" xr:uid="{00000000-0005-0000-0000-0000F8040000}"/>
    <cellStyle name="40% - Accent1 3 2" xfId="493" xr:uid="{00000000-0005-0000-0000-0000F9040000}"/>
    <cellStyle name="40% - Accent1 3 2 2" xfId="494" xr:uid="{00000000-0005-0000-0000-0000FA040000}"/>
    <cellStyle name="40% - Accent1 3 2 2 2" xfId="7372" xr:uid="{00000000-0005-0000-0000-0000FB040000}"/>
    <cellStyle name="40% - Accent1 3 2 3" xfId="495" xr:uid="{00000000-0005-0000-0000-0000FC040000}"/>
    <cellStyle name="40% - Accent1 3 2 3 2" xfId="7373" xr:uid="{00000000-0005-0000-0000-0000FD040000}"/>
    <cellStyle name="40% - Accent1 3 2 4" xfId="4020" xr:uid="{00000000-0005-0000-0000-0000FE040000}"/>
    <cellStyle name="40% - Accent1 3 2 5" xfId="7371" xr:uid="{00000000-0005-0000-0000-0000FF040000}"/>
    <cellStyle name="40% - Accent1 3 3" xfId="496" xr:uid="{00000000-0005-0000-0000-000000050000}"/>
    <cellStyle name="40% - Accent1 3 3 2" xfId="4021" xr:uid="{00000000-0005-0000-0000-000001050000}"/>
    <cellStyle name="40% - Accent1 3 4" xfId="4022" xr:uid="{00000000-0005-0000-0000-000002050000}"/>
    <cellStyle name="40% - Accent1 3 5" xfId="4023" xr:uid="{00000000-0005-0000-0000-000003050000}"/>
    <cellStyle name="40% - Accent1 3 6" xfId="4024" xr:uid="{00000000-0005-0000-0000-000004050000}"/>
    <cellStyle name="40% - Accent1 3 7" xfId="4025" xr:uid="{00000000-0005-0000-0000-000005050000}"/>
    <cellStyle name="40% - Accent1 3 8" xfId="3394" xr:uid="{00000000-0005-0000-0000-000006050000}"/>
    <cellStyle name="40% - Accent1 3 9" xfId="7744" xr:uid="{00000000-0005-0000-0000-000007050000}"/>
    <cellStyle name="40% - Accent1 4" xfId="497" xr:uid="{00000000-0005-0000-0000-000008050000}"/>
    <cellStyle name="40% - Accent1 4 2" xfId="498" xr:uid="{00000000-0005-0000-0000-000009050000}"/>
    <cellStyle name="40% - Accent1 4 2 2" xfId="499" xr:uid="{00000000-0005-0000-0000-00000A050000}"/>
    <cellStyle name="40% - Accent1 4 2 2 2" xfId="7375" xr:uid="{00000000-0005-0000-0000-00000B050000}"/>
    <cellStyle name="40% - Accent1 4 2 3" xfId="500" xr:uid="{00000000-0005-0000-0000-00000C050000}"/>
    <cellStyle name="40% - Accent1 4 2 3 2" xfId="7376" xr:uid="{00000000-0005-0000-0000-00000D050000}"/>
    <cellStyle name="40% - Accent1 4 2 4" xfId="4027" xr:uid="{00000000-0005-0000-0000-00000E050000}"/>
    <cellStyle name="40% - Accent1 4 2 5" xfId="7374" xr:uid="{00000000-0005-0000-0000-00000F050000}"/>
    <cellStyle name="40% - Accent1 4 3" xfId="501" xr:uid="{00000000-0005-0000-0000-000010050000}"/>
    <cellStyle name="40% - Accent1 4 3 2" xfId="4028" xr:uid="{00000000-0005-0000-0000-000011050000}"/>
    <cellStyle name="40% - Accent1 4 4" xfId="4029" xr:uid="{00000000-0005-0000-0000-000012050000}"/>
    <cellStyle name="40% - Accent1 4 5" xfId="4030" xr:uid="{00000000-0005-0000-0000-000013050000}"/>
    <cellStyle name="40% - Accent1 4 6" xfId="4031" xr:uid="{00000000-0005-0000-0000-000014050000}"/>
    <cellStyle name="40% - Accent1 4 7" xfId="4032" xr:uid="{00000000-0005-0000-0000-000015050000}"/>
    <cellStyle name="40% - Accent1 4 8" xfId="4026" xr:uid="{00000000-0005-0000-0000-000016050000}"/>
    <cellStyle name="40% - Accent1 5" xfId="502" xr:uid="{00000000-0005-0000-0000-000017050000}"/>
    <cellStyle name="40% - Accent1 5 2" xfId="503" xr:uid="{00000000-0005-0000-0000-000018050000}"/>
    <cellStyle name="40% - Accent1 5 2 2" xfId="504" xr:uid="{00000000-0005-0000-0000-000019050000}"/>
    <cellStyle name="40% - Accent1 5 2 2 2" xfId="7378" xr:uid="{00000000-0005-0000-0000-00001A050000}"/>
    <cellStyle name="40% - Accent1 5 2 3" xfId="505" xr:uid="{00000000-0005-0000-0000-00001B050000}"/>
    <cellStyle name="40% - Accent1 5 2 3 2" xfId="7379" xr:uid="{00000000-0005-0000-0000-00001C050000}"/>
    <cellStyle name="40% - Accent1 5 2 4" xfId="4034" xr:uid="{00000000-0005-0000-0000-00001D050000}"/>
    <cellStyle name="40% - Accent1 5 2 5" xfId="7377" xr:uid="{00000000-0005-0000-0000-00001E050000}"/>
    <cellStyle name="40% - Accent1 5 3" xfId="506" xr:uid="{00000000-0005-0000-0000-00001F050000}"/>
    <cellStyle name="40% - Accent1 5 3 2" xfId="4035" xr:uid="{00000000-0005-0000-0000-000020050000}"/>
    <cellStyle name="40% - Accent1 5 4" xfId="4036" xr:uid="{00000000-0005-0000-0000-000021050000}"/>
    <cellStyle name="40% - Accent1 5 5" xfId="4037" xr:uid="{00000000-0005-0000-0000-000022050000}"/>
    <cellStyle name="40% - Accent1 5 6" xfId="4038" xr:uid="{00000000-0005-0000-0000-000023050000}"/>
    <cellStyle name="40% - Accent1 5 7" xfId="4039" xr:uid="{00000000-0005-0000-0000-000024050000}"/>
    <cellStyle name="40% - Accent1 5 8" xfId="4033" xr:uid="{00000000-0005-0000-0000-000025050000}"/>
    <cellStyle name="40% - Accent1 6" xfId="507" xr:uid="{00000000-0005-0000-0000-000026050000}"/>
    <cellStyle name="40% - Accent1 6 2" xfId="508" xr:uid="{00000000-0005-0000-0000-000027050000}"/>
    <cellStyle name="40% - Accent1 6 2 2" xfId="509" xr:uid="{00000000-0005-0000-0000-000028050000}"/>
    <cellStyle name="40% - Accent1 6 2 2 2" xfId="7381" xr:uid="{00000000-0005-0000-0000-000029050000}"/>
    <cellStyle name="40% - Accent1 6 2 3" xfId="510" xr:uid="{00000000-0005-0000-0000-00002A050000}"/>
    <cellStyle name="40% - Accent1 6 2 3 2" xfId="7382" xr:uid="{00000000-0005-0000-0000-00002B050000}"/>
    <cellStyle name="40% - Accent1 6 2 4" xfId="4040" xr:uid="{00000000-0005-0000-0000-00002C050000}"/>
    <cellStyle name="40% - Accent1 6 2 5" xfId="7380" xr:uid="{00000000-0005-0000-0000-00002D050000}"/>
    <cellStyle name="40% - Accent1 6 3" xfId="511" xr:uid="{00000000-0005-0000-0000-00002E050000}"/>
    <cellStyle name="40% - Accent1 6 3 2" xfId="4041" xr:uid="{00000000-0005-0000-0000-00002F050000}"/>
    <cellStyle name="40% - Accent1 6 4" xfId="4042" xr:uid="{00000000-0005-0000-0000-000030050000}"/>
    <cellStyle name="40% - Accent1 6 5" xfId="4043" xr:uid="{00000000-0005-0000-0000-000031050000}"/>
    <cellStyle name="40% - Accent1 6 6" xfId="4044" xr:uid="{00000000-0005-0000-0000-000032050000}"/>
    <cellStyle name="40% - Accent1 6 7" xfId="4045" xr:uid="{00000000-0005-0000-0000-000033050000}"/>
    <cellStyle name="40% - Accent1 7" xfId="512" xr:uid="{00000000-0005-0000-0000-000034050000}"/>
    <cellStyle name="40% - Accent1 7 2" xfId="513" xr:uid="{00000000-0005-0000-0000-000035050000}"/>
    <cellStyle name="40% - Accent1 7 2 2" xfId="514" xr:uid="{00000000-0005-0000-0000-000036050000}"/>
    <cellStyle name="40% - Accent1 7 2 2 2" xfId="7384" xr:uid="{00000000-0005-0000-0000-000037050000}"/>
    <cellStyle name="40% - Accent1 7 2 3" xfId="515" xr:uid="{00000000-0005-0000-0000-000038050000}"/>
    <cellStyle name="40% - Accent1 7 2 3 2" xfId="7385" xr:uid="{00000000-0005-0000-0000-000039050000}"/>
    <cellStyle name="40% - Accent1 7 2 4" xfId="4046" xr:uid="{00000000-0005-0000-0000-00003A050000}"/>
    <cellStyle name="40% - Accent1 7 2 5" xfId="7383" xr:uid="{00000000-0005-0000-0000-00003B050000}"/>
    <cellStyle name="40% - Accent1 7 3" xfId="516" xr:uid="{00000000-0005-0000-0000-00003C050000}"/>
    <cellStyle name="40% - Accent1 7 3 2" xfId="4047" xr:uid="{00000000-0005-0000-0000-00003D050000}"/>
    <cellStyle name="40% - Accent1 7 4" xfId="4048" xr:uid="{00000000-0005-0000-0000-00003E050000}"/>
    <cellStyle name="40% - Accent1 7 5" xfId="4049" xr:uid="{00000000-0005-0000-0000-00003F050000}"/>
    <cellStyle name="40% - Accent1 7 6" xfId="4050" xr:uid="{00000000-0005-0000-0000-000040050000}"/>
    <cellStyle name="40% - Accent1 7 7" xfId="4051" xr:uid="{00000000-0005-0000-0000-000041050000}"/>
    <cellStyle name="40% - Accent1 8" xfId="517" xr:uid="{00000000-0005-0000-0000-000042050000}"/>
    <cellStyle name="40% - Accent1 8 2" xfId="518" xr:uid="{00000000-0005-0000-0000-000043050000}"/>
    <cellStyle name="40% - Accent1 8 2 2" xfId="519" xr:uid="{00000000-0005-0000-0000-000044050000}"/>
    <cellStyle name="40% - Accent1 8 2 2 2" xfId="7387" xr:uid="{00000000-0005-0000-0000-000045050000}"/>
    <cellStyle name="40% - Accent1 8 2 3" xfId="520" xr:uid="{00000000-0005-0000-0000-000046050000}"/>
    <cellStyle name="40% - Accent1 8 2 3 2" xfId="7388" xr:uid="{00000000-0005-0000-0000-000047050000}"/>
    <cellStyle name="40% - Accent1 8 2 4" xfId="4052" xr:uid="{00000000-0005-0000-0000-000048050000}"/>
    <cellStyle name="40% - Accent1 8 2 5" xfId="7386" xr:uid="{00000000-0005-0000-0000-000049050000}"/>
    <cellStyle name="40% - Accent1 8 3" xfId="521" xr:uid="{00000000-0005-0000-0000-00004A050000}"/>
    <cellStyle name="40% - Accent1 8 3 2" xfId="4053" xr:uid="{00000000-0005-0000-0000-00004B050000}"/>
    <cellStyle name="40% - Accent1 8 4" xfId="4054" xr:uid="{00000000-0005-0000-0000-00004C050000}"/>
    <cellStyle name="40% - Accent1 8 5" xfId="4055" xr:uid="{00000000-0005-0000-0000-00004D050000}"/>
    <cellStyle name="40% - Accent1 8 6" xfId="4056" xr:uid="{00000000-0005-0000-0000-00004E050000}"/>
    <cellStyle name="40% - Accent1 8 7" xfId="4057" xr:uid="{00000000-0005-0000-0000-00004F050000}"/>
    <cellStyle name="40% - Accent1 9" xfId="522" xr:uid="{00000000-0005-0000-0000-000050050000}"/>
    <cellStyle name="40% - Accent1 9 2" xfId="523" xr:uid="{00000000-0005-0000-0000-000051050000}"/>
    <cellStyle name="40% - Accent1 9 2 2" xfId="524" xr:uid="{00000000-0005-0000-0000-000052050000}"/>
    <cellStyle name="40% - Accent1 9 2 2 2" xfId="7390" xr:uid="{00000000-0005-0000-0000-000053050000}"/>
    <cellStyle name="40% - Accent1 9 2 3" xfId="525" xr:uid="{00000000-0005-0000-0000-000054050000}"/>
    <cellStyle name="40% - Accent1 9 2 3 2" xfId="7391" xr:uid="{00000000-0005-0000-0000-000055050000}"/>
    <cellStyle name="40% - Accent1 9 2 4" xfId="4058" xr:uid="{00000000-0005-0000-0000-000056050000}"/>
    <cellStyle name="40% - Accent1 9 2 5" xfId="7389" xr:uid="{00000000-0005-0000-0000-000057050000}"/>
    <cellStyle name="40% - Accent1 9 3" xfId="526" xr:uid="{00000000-0005-0000-0000-000058050000}"/>
    <cellStyle name="40% - Accent1 9 3 2" xfId="4059" xr:uid="{00000000-0005-0000-0000-000059050000}"/>
    <cellStyle name="40% - Accent1 9 4" xfId="4060" xr:uid="{00000000-0005-0000-0000-00005A050000}"/>
    <cellStyle name="40% - Accent1 9 5" xfId="4061" xr:uid="{00000000-0005-0000-0000-00005B050000}"/>
    <cellStyle name="40% - Accent1 9 6" xfId="4062" xr:uid="{00000000-0005-0000-0000-00005C050000}"/>
    <cellStyle name="40% - Accent1 9 7" xfId="4063" xr:uid="{00000000-0005-0000-0000-00005D050000}"/>
    <cellStyle name="40% - Accent2" xfId="3286" builtinId="35" customBuiltin="1"/>
    <cellStyle name="40% - Accent2 10" xfId="527" xr:uid="{00000000-0005-0000-0000-00005F050000}"/>
    <cellStyle name="40% - Accent2 10 2" xfId="528" xr:uid="{00000000-0005-0000-0000-000060050000}"/>
    <cellStyle name="40% - Accent2 10 2 2" xfId="529" xr:uid="{00000000-0005-0000-0000-000061050000}"/>
    <cellStyle name="40% - Accent2 10 2 2 2" xfId="7393" xr:uid="{00000000-0005-0000-0000-000062050000}"/>
    <cellStyle name="40% - Accent2 10 2 3" xfId="530" xr:uid="{00000000-0005-0000-0000-000063050000}"/>
    <cellStyle name="40% - Accent2 10 2 3 2" xfId="7394" xr:uid="{00000000-0005-0000-0000-000064050000}"/>
    <cellStyle name="40% - Accent2 10 2 4" xfId="4064" xr:uid="{00000000-0005-0000-0000-000065050000}"/>
    <cellStyle name="40% - Accent2 10 2 5" xfId="7392" xr:uid="{00000000-0005-0000-0000-000066050000}"/>
    <cellStyle name="40% - Accent2 10 3" xfId="531" xr:uid="{00000000-0005-0000-0000-000067050000}"/>
    <cellStyle name="40% - Accent2 10 3 2" xfId="4065" xr:uid="{00000000-0005-0000-0000-000068050000}"/>
    <cellStyle name="40% - Accent2 10 4" xfId="4066" xr:uid="{00000000-0005-0000-0000-000069050000}"/>
    <cellStyle name="40% - Accent2 10 5" xfId="4067" xr:uid="{00000000-0005-0000-0000-00006A050000}"/>
    <cellStyle name="40% - Accent2 10 6" xfId="4068" xr:uid="{00000000-0005-0000-0000-00006B050000}"/>
    <cellStyle name="40% - Accent2 10 7" xfId="4069" xr:uid="{00000000-0005-0000-0000-00006C050000}"/>
    <cellStyle name="40% - Accent2 11" xfId="532" xr:uid="{00000000-0005-0000-0000-00006D050000}"/>
    <cellStyle name="40% - Accent2 11 2" xfId="533" xr:uid="{00000000-0005-0000-0000-00006E050000}"/>
    <cellStyle name="40% - Accent2 11 2 2" xfId="534" xr:uid="{00000000-0005-0000-0000-00006F050000}"/>
    <cellStyle name="40% - Accent2 11 2 2 2" xfId="7396" xr:uid="{00000000-0005-0000-0000-000070050000}"/>
    <cellStyle name="40% - Accent2 11 2 3" xfId="535" xr:uid="{00000000-0005-0000-0000-000071050000}"/>
    <cellStyle name="40% - Accent2 11 2 3 2" xfId="7397" xr:uid="{00000000-0005-0000-0000-000072050000}"/>
    <cellStyle name="40% - Accent2 11 2 4" xfId="4070" xr:uid="{00000000-0005-0000-0000-000073050000}"/>
    <cellStyle name="40% - Accent2 11 2 5" xfId="7395" xr:uid="{00000000-0005-0000-0000-000074050000}"/>
    <cellStyle name="40% - Accent2 11 3" xfId="536" xr:uid="{00000000-0005-0000-0000-000075050000}"/>
    <cellStyle name="40% - Accent2 11 3 2" xfId="4071" xr:uid="{00000000-0005-0000-0000-000076050000}"/>
    <cellStyle name="40% - Accent2 11 4" xfId="4072" xr:uid="{00000000-0005-0000-0000-000077050000}"/>
    <cellStyle name="40% - Accent2 11 5" xfId="4073" xr:uid="{00000000-0005-0000-0000-000078050000}"/>
    <cellStyle name="40% - Accent2 11 6" xfId="4074" xr:uid="{00000000-0005-0000-0000-000079050000}"/>
    <cellStyle name="40% - Accent2 11 7" xfId="4075" xr:uid="{00000000-0005-0000-0000-00007A050000}"/>
    <cellStyle name="40% - Accent2 12" xfId="537" xr:uid="{00000000-0005-0000-0000-00007B050000}"/>
    <cellStyle name="40% - Accent2 12 2" xfId="538" xr:uid="{00000000-0005-0000-0000-00007C050000}"/>
    <cellStyle name="40% - Accent2 12 2 2" xfId="539" xr:uid="{00000000-0005-0000-0000-00007D050000}"/>
    <cellStyle name="40% - Accent2 12 2 2 2" xfId="7399" xr:uid="{00000000-0005-0000-0000-00007E050000}"/>
    <cellStyle name="40% - Accent2 12 2 3" xfId="540" xr:uid="{00000000-0005-0000-0000-00007F050000}"/>
    <cellStyle name="40% - Accent2 12 2 3 2" xfId="7400" xr:uid="{00000000-0005-0000-0000-000080050000}"/>
    <cellStyle name="40% - Accent2 12 2 4" xfId="4076" xr:uid="{00000000-0005-0000-0000-000081050000}"/>
    <cellStyle name="40% - Accent2 12 2 5" xfId="7398" xr:uid="{00000000-0005-0000-0000-000082050000}"/>
    <cellStyle name="40% - Accent2 12 3" xfId="541" xr:uid="{00000000-0005-0000-0000-000083050000}"/>
    <cellStyle name="40% - Accent2 12 3 2" xfId="4077" xr:uid="{00000000-0005-0000-0000-000084050000}"/>
    <cellStyle name="40% - Accent2 12 4" xfId="4078" xr:uid="{00000000-0005-0000-0000-000085050000}"/>
    <cellStyle name="40% - Accent2 12 5" xfId="4079" xr:uid="{00000000-0005-0000-0000-000086050000}"/>
    <cellStyle name="40% - Accent2 12 6" xfId="4080" xr:uid="{00000000-0005-0000-0000-000087050000}"/>
    <cellStyle name="40% - Accent2 12 7" xfId="4081" xr:uid="{00000000-0005-0000-0000-000088050000}"/>
    <cellStyle name="40% - Accent2 13" xfId="542" xr:uid="{00000000-0005-0000-0000-000089050000}"/>
    <cellStyle name="40% - Accent2 13 2" xfId="543" xr:uid="{00000000-0005-0000-0000-00008A050000}"/>
    <cellStyle name="40% - Accent2 13 2 2" xfId="4082" xr:uid="{00000000-0005-0000-0000-00008B050000}"/>
    <cellStyle name="40% - Accent2 14" xfId="544" xr:uid="{00000000-0005-0000-0000-00008C050000}"/>
    <cellStyle name="40% - Accent2 14 2" xfId="545" xr:uid="{00000000-0005-0000-0000-00008D050000}"/>
    <cellStyle name="40% - Accent2 14 2 2" xfId="4083" xr:uid="{00000000-0005-0000-0000-00008E050000}"/>
    <cellStyle name="40% - Accent2 15" xfId="546" xr:uid="{00000000-0005-0000-0000-00008F050000}"/>
    <cellStyle name="40% - Accent2 15 2" xfId="547" xr:uid="{00000000-0005-0000-0000-000090050000}"/>
    <cellStyle name="40% - Accent2 15 2 2" xfId="4084" xr:uid="{00000000-0005-0000-0000-000091050000}"/>
    <cellStyle name="40% - Accent2 16" xfId="548" xr:uid="{00000000-0005-0000-0000-000092050000}"/>
    <cellStyle name="40% - Accent2 16 2" xfId="549" xr:uid="{00000000-0005-0000-0000-000093050000}"/>
    <cellStyle name="40% - Accent2 16 2 2" xfId="4085" xr:uid="{00000000-0005-0000-0000-000094050000}"/>
    <cellStyle name="40% - Accent2 17" xfId="550" xr:uid="{00000000-0005-0000-0000-000095050000}"/>
    <cellStyle name="40% - Accent2 17 2" xfId="551" xr:uid="{00000000-0005-0000-0000-000096050000}"/>
    <cellStyle name="40% - Accent2 17 2 2" xfId="4086" xr:uid="{00000000-0005-0000-0000-000097050000}"/>
    <cellStyle name="40% - Accent2 18" xfId="552" xr:uid="{00000000-0005-0000-0000-000098050000}"/>
    <cellStyle name="40% - Accent2 18 2" xfId="553" xr:uid="{00000000-0005-0000-0000-000099050000}"/>
    <cellStyle name="40% - Accent2 18 2 2" xfId="4087" xr:uid="{00000000-0005-0000-0000-00009A050000}"/>
    <cellStyle name="40% - Accent2 19" xfId="554" xr:uid="{00000000-0005-0000-0000-00009B050000}"/>
    <cellStyle name="40% - Accent2 19 2" xfId="555" xr:uid="{00000000-0005-0000-0000-00009C050000}"/>
    <cellStyle name="40% - Accent2 19 2 2" xfId="4088" xr:uid="{00000000-0005-0000-0000-00009D050000}"/>
    <cellStyle name="40% - Accent2 2" xfId="556" xr:uid="{00000000-0005-0000-0000-00009E050000}"/>
    <cellStyle name="40% - Accent2 2 2" xfId="557" xr:uid="{00000000-0005-0000-0000-00009F050000}"/>
    <cellStyle name="40% - Accent2 2 2 2" xfId="558" xr:uid="{00000000-0005-0000-0000-0000A0050000}"/>
    <cellStyle name="40% - Accent2 2 2 2 2" xfId="559" xr:uid="{00000000-0005-0000-0000-0000A1050000}"/>
    <cellStyle name="40% - Accent2 2 2 2 2 2" xfId="7403" xr:uid="{00000000-0005-0000-0000-0000A2050000}"/>
    <cellStyle name="40% - Accent2 2 2 2 3" xfId="560" xr:uid="{00000000-0005-0000-0000-0000A3050000}"/>
    <cellStyle name="40% - Accent2 2 2 2 3 2" xfId="7404" xr:uid="{00000000-0005-0000-0000-0000A4050000}"/>
    <cellStyle name="40% - Accent2 2 2 2 4" xfId="7402" xr:uid="{00000000-0005-0000-0000-0000A5050000}"/>
    <cellStyle name="40% - Accent2 2 2 3" xfId="561" xr:uid="{00000000-0005-0000-0000-0000A6050000}"/>
    <cellStyle name="40% - Accent2 2 2 3 2" xfId="7405" xr:uid="{00000000-0005-0000-0000-0000A7050000}"/>
    <cellStyle name="40% - Accent2 2 2 4" xfId="562" xr:uid="{00000000-0005-0000-0000-0000A8050000}"/>
    <cellStyle name="40% - Accent2 2 2 4 2" xfId="7406" xr:uid="{00000000-0005-0000-0000-0000A9050000}"/>
    <cellStyle name="40% - Accent2 2 2 5" xfId="3413" xr:uid="{00000000-0005-0000-0000-0000AA050000}"/>
    <cellStyle name="40% - Accent2 2 2 6" xfId="7401" xr:uid="{00000000-0005-0000-0000-0000AB050000}"/>
    <cellStyle name="40% - Accent2 2 3" xfId="563" xr:uid="{00000000-0005-0000-0000-0000AC050000}"/>
    <cellStyle name="40% - Accent2 2 3 2" xfId="3461" xr:uid="{00000000-0005-0000-0000-0000AD050000}"/>
    <cellStyle name="40% - Accent2 2 3 3" xfId="7765" xr:uid="{00000000-0005-0000-0000-0000AE050000}"/>
    <cellStyle name="40% - Accent2 2 4" xfId="4089" xr:uid="{00000000-0005-0000-0000-0000AF050000}"/>
    <cellStyle name="40% - Accent2 2 5" xfId="4090" xr:uid="{00000000-0005-0000-0000-0000B0050000}"/>
    <cellStyle name="40% - Accent2 2 6" xfId="4091" xr:uid="{00000000-0005-0000-0000-0000B1050000}"/>
    <cellStyle name="40% - Accent2 2 7" xfId="4092" xr:uid="{00000000-0005-0000-0000-0000B2050000}"/>
    <cellStyle name="40% - Accent2 2 8" xfId="3382" xr:uid="{00000000-0005-0000-0000-0000B3050000}"/>
    <cellStyle name="40% - Accent2 2 9" xfId="7733" xr:uid="{00000000-0005-0000-0000-0000B4050000}"/>
    <cellStyle name="40% - Accent2 20" xfId="564" xr:uid="{00000000-0005-0000-0000-0000B5050000}"/>
    <cellStyle name="40% - Accent2 20 2" xfId="565" xr:uid="{00000000-0005-0000-0000-0000B6050000}"/>
    <cellStyle name="40% - Accent2 20 2 2" xfId="4093" xr:uid="{00000000-0005-0000-0000-0000B7050000}"/>
    <cellStyle name="40% - Accent2 21" xfId="566" xr:uid="{00000000-0005-0000-0000-0000B8050000}"/>
    <cellStyle name="40% - Accent2 21 2" xfId="567" xr:uid="{00000000-0005-0000-0000-0000B9050000}"/>
    <cellStyle name="40% - Accent2 21 2 2" xfId="4094" xr:uid="{00000000-0005-0000-0000-0000BA050000}"/>
    <cellStyle name="40% - Accent2 22" xfId="568" xr:uid="{00000000-0005-0000-0000-0000BB050000}"/>
    <cellStyle name="40% - Accent2 22 2" xfId="569" xr:uid="{00000000-0005-0000-0000-0000BC050000}"/>
    <cellStyle name="40% - Accent2 23" xfId="570" xr:uid="{00000000-0005-0000-0000-0000BD050000}"/>
    <cellStyle name="40% - Accent2 23 2" xfId="571" xr:uid="{00000000-0005-0000-0000-0000BE050000}"/>
    <cellStyle name="40% - Accent2 24" xfId="572" xr:uid="{00000000-0005-0000-0000-0000BF050000}"/>
    <cellStyle name="40% - Accent2 24 2" xfId="573" xr:uid="{00000000-0005-0000-0000-0000C0050000}"/>
    <cellStyle name="40% - Accent2 25" xfId="574" xr:uid="{00000000-0005-0000-0000-0000C1050000}"/>
    <cellStyle name="40% - Accent2 26" xfId="575" xr:uid="{00000000-0005-0000-0000-0000C2050000}"/>
    <cellStyle name="40% - Accent2 26 2" xfId="7407" xr:uid="{00000000-0005-0000-0000-0000C3050000}"/>
    <cellStyle name="40% - Accent2 27" xfId="7717" xr:uid="{00000000-0005-0000-0000-0000C4050000}"/>
    <cellStyle name="40% - Accent2 3" xfId="576" xr:uid="{00000000-0005-0000-0000-0000C5050000}"/>
    <cellStyle name="40% - Accent2 3 2" xfId="577" xr:uid="{00000000-0005-0000-0000-0000C6050000}"/>
    <cellStyle name="40% - Accent2 3 2 2" xfId="578" xr:uid="{00000000-0005-0000-0000-0000C7050000}"/>
    <cellStyle name="40% - Accent2 3 2 2 2" xfId="7409" xr:uid="{00000000-0005-0000-0000-0000C8050000}"/>
    <cellStyle name="40% - Accent2 3 2 3" xfId="579" xr:uid="{00000000-0005-0000-0000-0000C9050000}"/>
    <cellStyle name="40% - Accent2 3 2 3 2" xfId="7410" xr:uid="{00000000-0005-0000-0000-0000CA050000}"/>
    <cellStyle name="40% - Accent2 3 2 4" xfId="4095" xr:uid="{00000000-0005-0000-0000-0000CB050000}"/>
    <cellStyle name="40% - Accent2 3 2 5" xfId="7408" xr:uid="{00000000-0005-0000-0000-0000CC050000}"/>
    <cellStyle name="40% - Accent2 3 3" xfId="580" xr:uid="{00000000-0005-0000-0000-0000CD050000}"/>
    <cellStyle name="40% - Accent2 3 3 2" xfId="4096" xr:uid="{00000000-0005-0000-0000-0000CE050000}"/>
    <cellStyle name="40% - Accent2 3 4" xfId="4097" xr:uid="{00000000-0005-0000-0000-0000CF050000}"/>
    <cellStyle name="40% - Accent2 3 5" xfId="4098" xr:uid="{00000000-0005-0000-0000-0000D0050000}"/>
    <cellStyle name="40% - Accent2 3 6" xfId="4099" xr:uid="{00000000-0005-0000-0000-0000D1050000}"/>
    <cellStyle name="40% - Accent2 3 7" xfId="4100" xr:uid="{00000000-0005-0000-0000-0000D2050000}"/>
    <cellStyle name="40% - Accent2 3 8" xfId="3396" xr:uid="{00000000-0005-0000-0000-0000D3050000}"/>
    <cellStyle name="40% - Accent2 3 9" xfId="7745" xr:uid="{00000000-0005-0000-0000-0000D4050000}"/>
    <cellStyle name="40% - Accent2 4" xfId="581" xr:uid="{00000000-0005-0000-0000-0000D5050000}"/>
    <cellStyle name="40% - Accent2 4 2" xfId="582" xr:uid="{00000000-0005-0000-0000-0000D6050000}"/>
    <cellStyle name="40% - Accent2 4 2 2" xfId="583" xr:uid="{00000000-0005-0000-0000-0000D7050000}"/>
    <cellStyle name="40% - Accent2 4 2 2 2" xfId="7412" xr:uid="{00000000-0005-0000-0000-0000D8050000}"/>
    <cellStyle name="40% - Accent2 4 2 3" xfId="584" xr:uid="{00000000-0005-0000-0000-0000D9050000}"/>
    <cellStyle name="40% - Accent2 4 2 3 2" xfId="7413" xr:uid="{00000000-0005-0000-0000-0000DA050000}"/>
    <cellStyle name="40% - Accent2 4 2 4" xfId="4102" xr:uid="{00000000-0005-0000-0000-0000DB050000}"/>
    <cellStyle name="40% - Accent2 4 2 5" xfId="7411" xr:uid="{00000000-0005-0000-0000-0000DC050000}"/>
    <cellStyle name="40% - Accent2 4 3" xfId="585" xr:uid="{00000000-0005-0000-0000-0000DD050000}"/>
    <cellStyle name="40% - Accent2 4 3 2" xfId="4103" xr:uid="{00000000-0005-0000-0000-0000DE050000}"/>
    <cellStyle name="40% - Accent2 4 4" xfId="4104" xr:uid="{00000000-0005-0000-0000-0000DF050000}"/>
    <cellStyle name="40% - Accent2 4 5" xfId="4105" xr:uid="{00000000-0005-0000-0000-0000E0050000}"/>
    <cellStyle name="40% - Accent2 4 6" xfId="4106" xr:uid="{00000000-0005-0000-0000-0000E1050000}"/>
    <cellStyle name="40% - Accent2 4 7" xfId="4107" xr:uid="{00000000-0005-0000-0000-0000E2050000}"/>
    <cellStyle name="40% - Accent2 4 8" xfId="4101" xr:uid="{00000000-0005-0000-0000-0000E3050000}"/>
    <cellStyle name="40% - Accent2 5" xfId="586" xr:uid="{00000000-0005-0000-0000-0000E4050000}"/>
    <cellStyle name="40% - Accent2 5 2" xfId="587" xr:uid="{00000000-0005-0000-0000-0000E5050000}"/>
    <cellStyle name="40% - Accent2 5 2 2" xfId="588" xr:uid="{00000000-0005-0000-0000-0000E6050000}"/>
    <cellStyle name="40% - Accent2 5 2 2 2" xfId="7415" xr:uid="{00000000-0005-0000-0000-0000E7050000}"/>
    <cellStyle name="40% - Accent2 5 2 3" xfId="589" xr:uid="{00000000-0005-0000-0000-0000E8050000}"/>
    <cellStyle name="40% - Accent2 5 2 3 2" xfId="7416" xr:uid="{00000000-0005-0000-0000-0000E9050000}"/>
    <cellStyle name="40% - Accent2 5 2 4" xfId="4109" xr:uid="{00000000-0005-0000-0000-0000EA050000}"/>
    <cellStyle name="40% - Accent2 5 2 5" xfId="7414" xr:uid="{00000000-0005-0000-0000-0000EB050000}"/>
    <cellStyle name="40% - Accent2 5 3" xfId="590" xr:uid="{00000000-0005-0000-0000-0000EC050000}"/>
    <cellStyle name="40% - Accent2 5 3 2" xfId="4110" xr:uid="{00000000-0005-0000-0000-0000ED050000}"/>
    <cellStyle name="40% - Accent2 5 4" xfId="4111" xr:uid="{00000000-0005-0000-0000-0000EE050000}"/>
    <cellStyle name="40% - Accent2 5 5" xfId="4112" xr:uid="{00000000-0005-0000-0000-0000EF050000}"/>
    <cellStyle name="40% - Accent2 5 6" xfId="4113" xr:uid="{00000000-0005-0000-0000-0000F0050000}"/>
    <cellStyle name="40% - Accent2 5 7" xfId="4114" xr:uid="{00000000-0005-0000-0000-0000F1050000}"/>
    <cellStyle name="40% - Accent2 5 8" xfId="4108" xr:uid="{00000000-0005-0000-0000-0000F2050000}"/>
    <cellStyle name="40% - Accent2 6" xfId="591" xr:uid="{00000000-0005-0000-0000-0000F3050000}"/>
    <cellStyle name="40% - Accent2 6 2" xfId="592" xr:uid="{00000000-0005-0000-0000-0000F4050000}"/>
    <cellStyle name="40% - Accent2 6 2 2" xfId="593" xr:uid="{00000000-0005-0000-0000-0000F5050000}"/>
    <cellStyle name="40% - Accent2 6 2 2 2" xfId="7418" xr:uid="{00000000-0005-0000-0000-0000F6050000}"/>
    <cellStyle name="40% - Accent2 6 2 3" xfId="594" xr:uid="{00000000-0005-0000-0000-0000F7050000}"/>
    <cellStyle name="40% - Accent2 6 2 3 2" xfId="7419" xr:uid="{00000000-0005-0000-0000-0000F8050000}"/>
    <cellStyle name="40% - Accent2 6 2 4" xfId="4115" xr:uid="{00000000-0005-0000-0000-0000F9050000}"/>
    <cellStyle name="40% - Accent2 6 2 5" xfId="7417" xr:uid="{00000000-0005-0000-0000-0000FA050000}"/>
    <cellStyle name="40% - Accent2 6 3" xfId="595" xr:uid="{00000000-0005-0000-0000-0000FB050000}"/>
    <cellStyle name="40% - Accent2 6 3 2" xfId="4116" xr:uid="{00000000-0005-0000-0000-0000FC050000}"/>
    <cellStyle name="40% - Accent2 6 4" xfId="4117" xr:uid="{00000000-0005-0000-0000-0000FD050000}"/>
    <cellStyle name="40% - Accent2 6 5" xfId="4118" xr:uid="{00000000-0005-0000-0000-0000FE050000}"/>
    <cellStyle name="40% - Accent2 6 6" xfId="4119" xr:uid="{00000000-0005-0000-0000-0000FF050000}"/>
    <cellStyle name="40% - Accent2 6 7" xfId="4120" xr:uid="{00000000-0005-0000-0000-000000060000}"/>
    <cellStyle name="40% - Accent2 7" xfId="596" xr:uid="{00000000-0005-0000-0000-000001060000}"/>
    <cellStyle name="40% - Accent2 7 2" xfId="597" xr:uid="{00000000-0005-0000-0000-000002060000}"/>
    <cellStyle name="40% - Accent2 7 2 2" xfId="598" xr:uid="{00000000-0005-0000-0000-000003060000}"/>
    <cellStyle name="40% - Accent2 7 2 2 2" xfId="7421" xr:uid="{00000000-0005-0000-0000-000004060000}"/>
    <cellStyle name="40% - Accent2 7 2 3" xfId="599" xr:uid="{00000000-0005-0000-0000-000005060000}"/>
    <cellStyle name="40% - Accent2 7 2 3 2" xfId="7422" xr:uid="{00000000-0005-0000-0000-000006060000}"/>
    <cellStyle name="40% - Accent2 7 2 4" xfId="4121" xr:uid="{00000000-0005-0000-0000-000007060000}"/>
    <cellStyle name="40% - Accent2 7 2 5" xfId="7420" xr:uid="{00000000-0005-0000-0000-000008060000}"/>
    <cellStyle name="40% - Accent2 7 3" xfId="600" xr:uid="{00000000-0005-0000-0000-000009060000}"/>
    <cellStyle name="40% - Accent2 7 3 2" xfId="4122" xr:uid="{00000000-0005-0000-0000-00000A060000}"/>
    <cellStyle name="40% - Accent2 7 4" xfId="4123" xr:uid="{00000000-0005-0000-0000-00000B060000}"/>
    <cellStyle name="40% - Accent2 7 5" xfId="4124" xr:uid="{00000000-0005-0000-0000-00000C060000}"/>
    <cellStyle name="40% - Accent2 7 6" xfId="4125" xr:uid="{00000000-0005-0000-0000-00000D060000}"/>
    <cellStyle name="40% - Accent2 7 7" xfId="4126" xr:uid="{00000000-0005-0000-0000-00000E060000}"/>
    <cellStyle name="40% - Accent2 8" xfId="601" xr:uid="{00000000-0005-0000-0000-00000F060000}"/>
    <cellStyle name="40% - Accent2 8 2" xfId="602" xr:uid="{00000000-0005-0000-0000-000010060000}"/>
    <cellStyle name="40% - Accent2 8 2 2" xfId="603" xr:uid="{00000000-0005-0000-0000-000011060000}"/>
    <cellStyle name="40% - Accent2 8 2 2 2" xfId="7424" xr:uid="{00000000-0005-0000-0000-000012060000}"/>
    <cellStyle name="40% - Accent2 8 2 3" xfId="604" xr:uid="{00000000-0005-0000-0000-000013060000}"/>
    <cellStyle name="40% - Accent2 8 2 3 2" xfId="7425" xr:uid="{00000000-0005-0000-0000-000014060000}"/>
    <cellStyle name="40% - Accent2 8 2 4" xfId="4127" xr:uid="{00000000-0005-0000-0000-000015060000}"/>
    <cellStyle name="40% - Accent2 8 2 5" xfId="7423" xr:uid="{00000000-0005-0000-0000-000016060000}"/>
    <cellStyle name="40% - Accent2 8 3" xfId="605" xr:uid="{00000000-0005-0000-0000-000017060000}"/>
    <cellStyle name="40% - Accent2 8 3 2" xfId="4128" xr:uid="{00000000-0005-0000-0000-000018060000}"/>
    <cellStyle name="40% - Accent2 8 4" xfId="4129" xr:uid="{00000000-0005-0000-0000-000019060000}"/>
    <cellStyle name="40% - Accent2 8 5" xfId="4130" xr:uid="{00000000-0005-0000-0000-00001A060000}"/>
    <cellStyle name="40% - Accent2 8 6" xfId="4131" xr:uid="{00000000-0005-0000-0000-00001B060000}"/>
    <cellStyle name="40% - Accent2 8 7" xfId="4132" xr:uid="{00000000-0005-0000-0000-00001C060000}"/>
    <cellStyle name="40% - Accent2 9" xfId="606" xr:uid="{00000000-0005-0000-0000-00001D060000}"/>
    <cellStyle name="40% - Accent2 9 2" xfId="607" xr:uid="{00000000-0005-0000-0000-00001E060000}"/>
    <cellStyle name="40% - Accent2 9 2 2" xfId="608" xr:uid="{00000000-0005-0000-0000-00001F060000}"/>
    <cellStyle name="40% - Accent2 9 2 2 2" xfId="7427" xr:uid="{00000000-0005-0000-0000-000020060000}"/>
    <cellStyle name="40% - Accent2 9 2 3" xfId="609" xr:uid="{00000000-0005-0000-0000-000021060000}"/>
    <cellStyle name="40% - Accent2 9 2 3 2" xfId="7428" xr:uid="{00000000-0005-0000-0000-000022060000}"/>
    <cellStyle name="40% - Accent2 9 2 4" xfId="4133" xr:uid="{00000000-0005-0000-0000-000023060000}"/>
    <cellStyle name="40% - Accent2 9 2 5" xfId="7426" xr:uid="{00000000-0005-0000-0000-000024060000}"/>
    <cellStyle name="40% - Accent2 9 3" xfId="610" xr:uid="{00000000-0005-0000-0000-000025060000}"/>
    <cellStyle name="40% - Accent2 9 3 2" xfId="4134" xr:uid="{00000000-0005-0000-0000-000026060000}"/>
    <cellStyle name="40% - Accent2 9 4" xfId="4135" xr:uid="{00000000-0005-0000-0000-000027060000}"/>
    <cellStyle name="40% - Accent2 9 5" xfId="4136" xr:uid="{00000000-0005-0000-0000-000028060000}"/>
    <cellStyle name="40% - Accent2 9 6" xfId="4137" xr:uid="{00000000-0005-0000-0000-000029060000}"/>
    <cellStyle name="40% - Accent2 9 7" xfId="4138" xr:uid="{00000000-0005-0000-0000-00002A060000}"/>
    <cellStyle name="40% - Accent3" xfId="3290" builtinId="39" customBuiltin="1"/>
    <cellStyle name="40% - Accent3 10" xfId="611" xr:uid="{00000000-0005-0000-0000-00002C060000}"/>
    <cellStyle name="40% - Accent3 10 2" xfId="612" xr:uid="{00000000-0005-0000-0000-00002D060000}"/>
    <cellStyle name="40% - Accent3 10 2 2" xfId="613" xr:uid="{00000000-0005-0000-0000-00002E060000}"/>
    <cellStyle name="40% - Accent3 10 2 2 2" xfId="7430" xr:uid="{00000000-0005-0000-0000-00002F060000}"/>
    <cellStyle name="40% - Accent3 10 2 3" xfId="614" xr:uid="{00000000-0005-0000-0000-000030060000}"/>
    <cellStyle name="40% - Accent3 10 2 3 2" xfId="7431" xr:uid="{00000000-0005-0000-0000-000031060000}"/>
    <cellStyle name="40% - Accent3 10 2 4" xfId="4139" xr:uid="{00000000-0005-0000-0000-000032060000}"/>
    <cellStyle name="40% - Accent3 10 2 5" xfId="7429" xr:uid="{00000000-0005-0000-0000-000033060000}"/>
    <cellStyle name="40% - Accent3 10 3" xfId="615" xr:uid="{00000000-0005-0000-0000-000034060000}"/>
    <cellStyle name="40% - Accent3 10 4" xfId="4140" xr:uid="{00000000-0005-0000-0000-000035060000}"/>
    <cellStyle name="40% - Accent3 10 5" xfId="4141" xr:uid="{00000000-0005-0000-0000-000036060000}"/>
    <cellStyle name="40% - Accent3 10 6" xfId="4142" xr:uid="{00000000-0005-0000-0000-000037060000}"/>
    <cellStyle name="40% - Accent3 10 7" xfId="4143" xr:uid="{00000000-0005-0000-0000-000038060000}"/>
    <cellStyle name="40% - Accent3 11" xfId="616" xr:uid="{00000000-0005-0000-0000-000039060000}"/>
    <cellStyle name="40% - Accent3 11 2" xfId="617" xr:uid="{00000000-0005-0000-0000-00003A060000}"/>
    <cellStyle name="40% - Accent3 11 2 2" xfId="618" xr:uid="{00000000-0005-0000-0000-00003B060000}"/>
    <cellStyle name="40% - Accent3 11 2 2 2" xfId="7433" xr:uid="{00000000-0005-0000-0000-00003C060000}"/>
    <cellStyle name="40% - Accent3 11 2 3" xfId="619" xr:uid="{00000000-0005-0000-0000-00003D060000}"/>
    <cellStyle name="40% - Accent3 11 2 3 2" xfId="7434" xr:uid="{00000000-0005-0000-0000-00003E060000}"/>
    <cellStyle name="40% - Accent3 11 2 4" xfId="4144" xr:uid="{00000000-0005-0000-0000-00003F060000}"/>
    <cellStyle name="40% - Accent3 11 2 5" xfId="7432" xr:uid="{00000000-0005-0000-0000-000040060000}"/>
    <cellStyle name="40% - Accent3 11 3" xfId="620" xr:uid="{00000000-0005-0000-0000-000041060000}"/>
    <cellStyle name="40% - Accent3 11 4" xfId="4145" xr:uid="{00000000-0005-0000-0000-000042060000}"/>
    <cellStyle name="40% - Accent3 11 5" xfId="4146" xr:uid="{00000000-0005-0000-0000-000043060000}"/>
    <cellStyle name="40% - Accent3 11 6" xfId="4147" xr:uid="{00000000-0005-0000-0000-000044060000}"/>
    <cellStyle name="40% - Accent3 11 7" xfId="4148" xr:uid="{00000000-0005-0000-0000-000045060000}"/>
    <cellStyle name="40% - Accent3 12" xfId="621" xr:uid="{00000000-0005-0000-0000-000046060000}"/>
    <cellStyle name="40% - Accent3 12 2" xfId="622" xr:uid="{00000000-0005-0000-0000-000047060000}"/>
    <cellStyle name="40% - Accent3 12 2 2" xfId="623" xr:uid="{00000000-0005-0000-0000-000048060000}"/>
    <cellStyle name="40% - Accent3 12 2 2 2" xfId="7436" xr:uid="{00000000-0005-0000-0000-000049060000}"/>
    <cellStyle name="40% - Accent3 12 2 3" xfId="624" xr:uid="{00000000-0005-0000-0000-00004A060000}"/>
    <cellStyle name="40% - Accent3 12 2 3 2" xfId="7437" xr:uid="{00000000-0005-0000-0000-00004B060000}"/>
    <cellStyle name="40% - Accent3 12 2 4" xfId="4149" xr:uid="{00000000-0005-0000-0000-00004C060000}"/>
    <cellStyle name="40% - Accent3 12 2 5" xfId="7435" xr:uid="{00000000-0005-0000-0000-00004D060000}"/>
    <cellStyle name="40% - Accent3 12 3" xfId="625" xr:uid="{00000000-0005-0000-0000-00004E060000}"/>
    <cellStyle name="40% - Accent3 12 4" xfId="4150" xr:uid="{00000000-0005-0000-0000-00004F060000}"/>
    <cellStyle name="40% - Accent3 12 5" xfId="4151" xr:uid="{00000000-0005-0000-0000-000050060000}"/>
    <cellStyle name="40% - Accent3 12 6" xfId="4152" xr:uid="{00000000-0005-0000-0000-000051060000}"/>
    <cellStyle name="40% - Accent3 12 7" xfId="4153" xr:uid="{00000000-0005-0000-0000-000052060000}"/>
    <cellStyle name="40% - Accent3 13" xfId="626" xr:uid="{00000000-0005-0000-0000-000053060000}"/>
    <cellStyle name="40% - Accent3 13 2" xfId="627" xr:uid="{00000000-0005-0000-0000-000054060000}"/>
    <cellStyle name="40% - Accent3 14" xfId="628" xr:uid="{00000000-0005-0000-0000-000055060000}"/>
    <cellStyle name="40% - Accent3 14 2" xfId="629" xr:uid="{00000000-0005-0000-0000-000056060000}"/>
    <cellStyle name="40% - Accent3 15" xfId="630" xr:uid="{00000000-0005-0000-0000-000057060000}"/>
    <cellStyle name="40% - Accent3 15 2" xfId="631" xr:uid="{00000000-0005-0000-0000-000058060000}"/>
    <cellStyle name="40% - Accent3 16" xfId="632" xr:uid="{00000000-0005-0000-0000-000059060000}"/>
    <cellStyle name="40% - Accent3 16 2" xfId="633" xr:uid="{00000000-0005-0000-0000-00005A060000}"/>
    <cellStyle name="40% - Accent3 17" xfId="634" xr:uid="{00000000-0005-0000-0000-00005B060000}"/>
    <cellStyle name="40% - Accent3 17 2" xfId="635" xr:uid="{00000000-0005-0000-0000-00005C060000}"/>
    <cellStyle name="40% - Accent3 18" xfId="636" xr:uid="{00000000-0005-0000-0000-00005D060000}"/>
    <cellStyle name="40% - Accent3 18 2" xfId="637" xr:uid="{00000000-0005-0000-0000-00005E060000}"/>
    <cellStyle name="40% - Accent3 19" xfId="638" xr:uid="{00000000-0005-0000-0000-00005F060000}"/>
    <cellStyle name="40% - Accent3 19 2" xfId="639" xr:uid="{00000000-0005-0000-0000-000060060000}"/>
    <cellStyle name="40% - Accent3 2" xfId="640" xr:uid="{00000000-0005-0000-0000-000061060000}"/>
    <cellStyle name="40% - Accent3 2 2" xfId="641" xr:uid="{00000000-0005-0000-0000-000062060000}"/>
    <cellStyle name="40% - Accent3 2 2 2" xfId="642" xr:uid="{00000000-0005-0000-0000-000063060000}"/>
    <cellStyle name="40% - Accent3 2 2 2 2" xfId="643" xr:uid="{00000000-0005-0000-0000-000064060000}"/>
    <cellStyle name="40% - Accent3 2 2 2 2 2" xfId="7440" xr:uid="{00000000-0005-0000-0000-000065060000}"/>
    <cellStyle name="40% - Accent3 2 2 2 3" xfId="644" xr:uid="{00000000-0005-0000-0000-000066060000}"/>
    <cellStyle name="40% - Accent3 2 2 2 3 2" xfId="7441" xr:uid="{00000000-0005-0000-0000-000067060000}"/>
    <cellStyle name="40% - Accent3 2 2 2 4" xfId="7439" xr:uid="{00000000-0005-0000-0000-000068060000}"/>
    <cellStyle name="40% - Accent3 2 2 3" xfId="645" xr:uid="{00000000-0005-0000-0000-000069060000}"/>
    <cellStyle name="40% - Accent3 2 2 3 2" xfId="7442" xr:uid="{00000000-0005-0000-0000-00006A060000}"/>
    <cellStyle name="40% - Accent3 2 2 4" xfId="646" xr:uid="{00000000-0005-0000-0000-00006B060000}"/>
    <cellStyle name="40% - Accent3 2 2 4 2" xfId="7443" xr:uid="{00000000-0005-0000-0000-00006C060000}"/>
    <cellStyle name="40% - Accent3 2 2 5" xfId="3412" xr:uid="{00000000-0005-0000-0000-00006D060000}"/>
    <cellStyle name="40% - Accent3 2 2 6" xfId="7438" xr:uid="{00000000-0005-0000-0000-00006E060000}"/>
    <cellStyle name="40% - Accent3 2 3" xfId="647" xr:uid="{00000000-0005-0000-0000-00006F060000}"/>
    <cellStyle name="40% - Accent3 2 3 2" xfId="3463" xr:uid="{00000000-0005-0000-0000-000070060000}"/>
    <cellStyle name="40% - Accent3 2 3 3" xfId="7767" xr:uid="{00000000-0005-0000-0000-000071060000}"/>
    <cellStyle name="40% - Accent3 2 4" xfId="4154" xr:uid="{00000000-0005-0000-0000-000072060000}"/>
    <cellStyle name="40% - Accent3 2 5" xfId="4155" xr:uid="{00000000-0005-0000-0000-000073060000}"/>
    <cellStyle name="40% - Accent3 2 6" xfId="4156" xr:uid="{00000000-0005-0000-0000-000074060000}"/>
    <cellStyle name="40% - Accent3 2 7" xfId="4157" xr:uid="{00000000-0005-0000-0000-000075060000}"/>
    <cellStyle name="40% - Accent3 2 8" xfId="3384" xr:uid="{00000000-0005-0000-0000-000076060000}"/>
    <cellStyle name="40% - Accent3 2 9" xfId="7735" xr:uid="{00000000-0005-0000-0000-000077060000}"/>
    <cellStyle name="40% - Accent3 20" xfId="648" xr:uid="{00000000-0005-0000-0000-000078060000}"/>
    <cellStyle name="40% - Accent3 20 2" xfId="649" xr:uid="{00000000-0005-0000-0000-000079060000}"/>
    <cellStyle name="40% - Accent3 21" xfId="650" xr:uid="{00000000-0005-0000-0000-00007A060000}"/>
    <cellStyle name="40% - Accent3 21 2" xfId="651" xr:uid="{00000000-0005-0000-0000-00007B060000}"/>
    <cellStyle name="40% - Accent3 22" xfId="652" xr:uid="{00000000-0005-0000-0000-00007C060000}"/>
    <cellStyle name="40% - Accent3 22 2" xfId="653" xr:uid="{00000000-0005-0000-0000-00007D060000}"/>
    <cellStyle name="40% - Accent3 23" xfId="654" xr:uid="{00000000-0005-0000-0000-00007E060000}"/>
    <cellStyle name="40% - Accent3 23 2" xfId="655" xr:uid="{00000000-0005-0000-0000-00007F060000}"/>
    <cellStyle name="40% - Accent3 24" xfId="656" xr:uid="{00000000-0005-0000-0000-000080060000}"/>
    <cellStyle name="40% - Accent3 24 2" xfId="657" xr:uid="{00000000-0005-0000-0000-000081060000}"/>
    <cellStyle name="40% - Accent3 25" xfId="658" xr:uid="{00000000-0005-0000-0000-000082060000}"/>
    <cellStyle name="40% - Accent3 26" xfId="659" xr:uid="{00000000-0005-0000-0000-000083060000}"/>
    <cellStyle name="40% - Accent3 26 2" xfId="7444" xr:uid="{00000000-0005-0000-0000-000084060000}"/>
    <cellStyle name="40% - Accent3 27" xfId="7719" xr:uid="{00000000-0005-0000-0000-000085060000}"/>
    <cellStyle name="40% - Accent3 3" xfId="660" xr:uid="{00000000-0005-0000-0000-000086060000}"/>
    <cellStyle name="40% - Accent3 3 2" xfId="661" xr:uid="{00000000-0005-0000-0000-000087060000}"/>
    <cellStyle name="40% - Accent3 3 2 2" xfId="662" xr:uid="{00000000-0005-0000-0000-000088060000}"/>
    <cellStyle name="40% - Accent3 3 2 2 2" xfId="7446" xr:uid="{00000000-0005-0000-0000-000089060000}"/>
    <cellStyle name="40% - Accent3 3 2 3" xfId="663" xr:uid="{00000000-0005-0000-0000-00008A060000}"/>
    <cellStyle name="40% - Accent3 3 2 3 2" xfId="7447" xr:uid="{00000000-0005-0000-0000-00008B060000}"/>
    <cellStyle name="40% - Accent3 3 2 4" xfId="4158" xr:uid="{00000000-0005-0000-0000-00008C060000}"/>
    <cellStyle name="40% - Accent3 3 2 5" xfId="7445" xr:uid="{00000000-0005-0000-0000-00008D060000}"/>
    <cellStyle name="40% - Accent3 3 3" xfId="664" xr:uid="{00000000-0005-0000-0000-00008E060000}"/>
    <cellStyle name="40% - Accent3 3 4" xfId="4159" xr:uid="{00000000-0005-0000-0000-00008F060000}"/>
    <cellStyle name="40% - Accent3 3 5" xfId="4160" xr:uid="{00000000-0005-0000-0000-000090060000}"/>
    <cellStyle name="40% - Accent3 3 6" xfId="4161" xr:uid="{00000000-0005-0000-0000-000091060000}"/>
    <cellStyle name="40% - Accent3 3 7" xfId="4162" xr:uid="{00000000-0005-0000-0000-000092060000}"/>
    <cellStyle name="40% - Accent3 3 8" xfId="3400" xr:uid="{00000000-0005-0000-0000-000093060000}"/>
    <cellStyle name="40% - Accent3 3 9" xfId="7747" xr:uid="{00000000-0005-0000-0000-000094060000}"/>
    <cellStyle name="40% - Accent3 4" xfId="665" xr:uid="{00000000-0005-0000-0000-000095060000}"/>
    <cellStyle name="40% - Accent3 4 2" xfId="666" xr:uid="{00000000-0005-0000-0000-000096060000}"/>
    <cellStyle name="40% - Accent3 4 2 2" xfId="667" xr:uid="{00000000-0005-0000-0000-000097060000}"/>
    <cellStyle name="40% - Accent3 4 2 2 2" xfId="7449" xr:uid="{00000000-0005-0000-0000-000098060000}"/>
    <cellStyle name="40% - Accent3 4 2 3" xfId="668" xr:uid="{00000000-0005-0000-0000-000099060000}"/>
    <cellStyle name="40% - Accent3 4 2 3 2" xfId="7450" xr:uid="{00000000-0005-0000-0000-00009A060000}"/>
    <cellStyle name="40% - Accent3 4 2 4" xfId="4163" xr:uid="{00000000-0005-0000-0000-00009B060000}"/>
    <cellStyle name="40% - Accent3 4 2 5" xfId="7448" xr:uid="{00000000-0005-0000-0000-00009C060000}"/>
    <cellStyle name="40% - Accent3 4 3" xfId="669" xr:uid="{00000000-0005-0000-0000-00009D060000}"/>
    <cellStyle name="40% - Accent3 4 4" xfId="4164" xr:uid="{00000000-0005-0000-0000-00009E060000}"/>
    <cellStyle name="40% - Accent3 4 5" xfId="4165" xr:uid="{00000000-0005-0000-0000-00009F060000}"/>
    <cellStyle name="40% - Accent3 4 6" xfId="4166" xr:uid="{00000000-0005-0000-0000-0000A0060000}"/>
    <cellStyle name="40% - Accent3 4 7" xfId="4167" xr:uid="{00000000-0005-0000-0000-0000A1060000}"/>
    <cellStyle name="40% - Accent3 5" xfId="670" xr:uid="{00000000-0005-0000-0000-0000A2060000}"/>
    <cellStyle name="40% - Accent3 5 2" xfId="671" xr:uid="{00000000-0005-0000-0000-0000A3060000}"/>
    <cellStyle name="40% - Accent3 5 2 2" xfId="672" xr:uid="{00000000-0005-0000-0000-0000A4060000}"/>
    <cellStyle name="40% - Accent3 5 2 2 2" xfId="7452" xr:uid="{00000000-0005-0000-0000-0000A5060000}"/>
    <cellStyle name="40% - Accent3 5 2 3" xfId="673" xr:uid="{00000000-0005-0000-0000-0000A6060000}"/>
    <cellStyle name="40% - Accent3 5 2 3 2" xfId="7453" xr:uid="{00000000-0005-0000-0000-0000A7060000}"/>
    <cellStyle name="40% - Accent3 5 2 4" xfId="4168" xr:uid="{00000000-0005-0000-0000-0000A8060000}"/>
    <cellStyle name="40% - Accent3 5 2 5" xfId="7451" xr:uid="{00000000-0005-0000-0000-0000A9060000}"/>
    <cellStyle name="40% - Accent3 5 3" xfId="674" xr:uid="{00000000-0005-0000-0000-0000AA060000}"/>
    <cellStyle name="40% - Accent3 5 4" xfId="4169" xr:uid="{00000000-0005-0000-0000-0000AB060000}"/>
    <cellStyle name="40% - Accent3 5 5" xfId="4170" xr:uid="{00000000-0005-0000-0000-0000AC060000}"/>
    <cellStyle name="40% - Accent3 5 6" xfId="4171" xr:uid="{00000000-0005-0000-0000-0000AD060000}"/>
    <cellStyle name="40% - Accent3 5 7" xfId="4172" xr:uid="{00000000-0005-0000-0000-0000AE060000}"/>
    <cellStyle name="40% - Accent3 6" xfId="675" xr:uid="{00000000-0005-0000-0000-0000AF060000}"/>
    <cellStyle name="40% - Accent3 6 2" xfId="676" xr:uid="{00000000-0005-0000-0000-0000B0060000}"/>
    <cellStyle name="40% - Accent3 6 2 2" xfId="677" xr:uid="{00000000-0005-0000-0000-0000B1060000}"/>
    <cellStyle name="40% - Accent3 6 2 2 2" xfId="7455" xr:uid="{00000000-0005-0000-0000-0000B2060000}"/>
    <cellStyle name="40% - Accent3 6 2 3" xfId="678" xr:uid="{00000000-0005-0000-0000-0000B3060000}"/>
    <cellStyle name="40% - Accent3 6 2 3 2" xfId="7456" xr:uid="{00000000-0005-0000-0000-0000B4060000}"/>
    <cellStyle name="40% - Accent3 6 2 4" xfId="4173" xr:uid="{00000000-0005-0000-0000-0000B5060000}"/>
    <cellStyle name="40% - Accent3 6 2 5" xfId="7454" xr:uid="{00000000-0005-0000-0000-0000B6060000}"/>
    <cellStyle name="40% - Accent3 6 3" xfId="679" xr:uid="{00000000-0005-0000-0000-0000B7060000}"/>
    <cellStyle name="40% - Accent3 6 4" xfId="4174" xr:uid="{00000000-0005-0000-0000-0000B8060000}"/>
    <cellStyle name="40% - Accent3 6 5" xfId="4175" xr:uid="{00000000-0005-0000-0000-0000B9060000}"/>
    <cellStyle name="40% - Accent3 6 6" xfId="4176" xr:uid="{00000000-0005-0000-0000-0000BA060000}"/>
    <cellStyle name="40% - Accent3 6 7" xfId="4177" xr:uid="{00000000-0005-0000-0000-0000BB060000}"/>
    <cellStyle name="40% - Accent3 7" xfId="680" xr:uid="{00000000-0005-0000-0000-0000BC060000}"/>
    <cellStyle name="40% - Accent3 7 2" xfId="681" xr:uid="{00000000-0005-0000-0000-0000BD060000}"/>
    <cellStyle name="40% - Accent3 7 2 2" xfId="682" xr:uid="{00000000-0005-0000-0000-0000BE060000}"/>
    <cellStyle name="40% - Accent3 7 2 2 2" xfId="7458" xr:uid="{00000000-0005-0000-0000-0000BF060000}"/>
    <cellStyle name="40% - Accent3 7 2 3" xfId="683" xr:uid="{00000000-0005-0000-0000-0000C0060000}"/>
    <cellStyle name="40% - Accent3 7 2 3 2" xfId="7459" xr:uid="{00000000-0005-0000-0000-0000C1060000}"/>
    <cellStyle name="40% - Accent3 7 2 4" xfId="4178" xr:uid="{00000000-0005-0000-0000-0000C2060000}"/>
    <cellStyle name="40% - Accent3 7 2 5" xfId="7457" xr:uid="{00000000-0005-0000-0000-0000C3060000}"/>
    <cellStyle name="40% - Accent3 7 3" xfId="684" xr:uid="{00000000-0005-0000-0000-0000C4060000}"/>
    <cellStyle name="40% - Accent3 7 4" xfId="4179" xr:uid="{00000000-0005-0000-0000-0000C5060000}"/>
    <cellStyle name="40% - Accent3 7 5" xfId="4180" xr:uid="{00000000-0005-0000-0000-0000C6060000}"/>
    <cellStyle name="40% - Accent3 7 6" xfId="4181" xr:uid="{00000000-0005-0000-0000-0000C7060000}"/>
    <cellStyle name="40% - Accent3 7 7" xfId="4182" xr:uid="{00000000-0005-0000-0000-0000C8060000}"/>
    <cellStyle name="40% - Accent3 8" xfId="685" xr:uid="{00000000-0005-0000-0000-0000C9060000}"/>
    <cellStyle name="40% - Accent3 8 2" xfId="686" xr:uid="{00000000-0005-0000-0000-0000CA060000}"/>
    <cellStyle name="40% - Accent3 8 2 2" xfId="687" xr:uid="{00000000-0005-0000-0000-0000CB060000}"/>
    <cellStyle name="40% - Accent3 8 2 2 2" xfId="7461" xr:uid="{00000000-0005-0000-0000-0000CC060000}"/>
    <cellStyle name="40% - Accent3 8 2 3" xfId="688" xr:uid="{00000000-0005-0000-0000-0000CD060000}"/>
    <cellStyle name="40% - Accent3 8 2 3 2" xfId="7462" xr:uid="{00000000-0005-0000-0000-0000CE060000}"/>
    <cellStyle name="40% - Accent3 8 2 4" xfId="4183" xr:uid="{00000000-0005-0000-0000-0000CF060000}"/>
    <cellStyle name="40% - Accent3 8 2 5" xfId="7460" xr:uid="{00000000-0005-0000-0000-0000D0060000}"/>
    <cellStyle name="40% - Accent3 8 3" xfId="689" xr:uid="{00000000-0005-0000-0000-0000D1060000}"/>
    <cellStyle name="40% - Accent3 8 4" xfId="4184" xr:uid="{00000000-0005-0000-0000-0000D2060000}"/>
    <cellStyle name="40% - Accent3 8 5" xfId="4185" xr:uid="{00000000-0005-0000-0000-0000D3060000}"/>
    <cellStyle name="40% - Accent3 8 6" xfId="4186" xr:uid="{00000000-0005-0000-0000-0000D4060000}"/>
    <cellStyle name="40% - Accent3 8 7" xfId="4187" xr:uid="{00000000-0005-0000-0000-0000D5060000}"/>
    <cellStyle name="40% - Accent3 9" xfId="690" xr:uid="{00000000-0005-0000-0000-0000D6060000}"/>
    <cellStyle name="40% - Accent3 9 2" xfId="691" xr:uid="{00000000-0005-0000-0000-0000D7060000}"/>
    <cellStyle name="40% - Accent3 9 2 2" xfId="692" xr:uid="{00000000-0005-0000-0000-0000D8060000}"/>
    <cellStyle name="40% - Accent3 9 2 2 2" xfId="7464" xr:uid="{00000000-0005-0000-0000-0000D9060000}"/>
    <cellStyle name="40% - Accent3 9 2 3" xfId="693" xr:uid="{00000000-0005-0000-0000-0000DA060000}"/>
    <cellStyle name="40% - Accent3 9 2 3 2" xfId="7465" xr:uid="{00000000-0005-0000-0000-0000DB060000}"/>
    <cellStyle name="40% - Accent3 9 2 4" xfId="4188" xr:uid="{00000000-0005-0000-0000-0000DC060000}"/>
    <cellStyle name="40% - Accent3 9 2 5" xfId="7463" xr:uid="{00000000-0005-0000-0000-0000DD060000}"/>
    <cellStyle name="40% - Accent3 9 3" xfId="694" xr:uid="{00000000-0005-0000-0000-0000DE060000}"/>
    <cellStyle name="40% - Accent3 9 4" xfId="4189" xr:uid="{00000000-0005-0000-0000-0000DF060000}"/>
    <cellStyle name="40% - Accent3 9 5" xfId="4190" xr:uid="{00000000-0005-0000-0000-0000E0060000}"/>
    <cellStyle name="40% - Accent3 9 6" xfId="4191" xr:uid="{00000000-0005-0000-0000-0000E1060000}"/>
    <cellStyle name="40% - Accent3 9 7" xfId="4192" xr:uid="{00000000-0005-0000-0000-0000E2060000}"/>
    <cellStyle name="40% - Accent4" xfId="3294" builtinId="43" customBuiltin="1"/>
    <cellStyle name="40% - Accent4 10" xfId="695" xr:uid="{00000000-0005-0000-0000-0000E4060000}"/>
    <cellStyle name="40% - Accent4 10 2" xfId="696" xr:uid="{00000000-0005-0000-0000-0000E5060000}"/>
    <cellStyle name="40% - Accent4 10 2 2" xfId="697" xr:uid="{00000000-0005-0000-0000-0000E6060000}"/>
    <cellStyle name="40% - Accent4 10 2 2 2" xfId="7467" xr:uid="{00000000-0005-0000-0000-0000E7060000}"/>
    <cellStyle name="40% - Accent4 10 2 3" xfId="698" xr:uid="{00000000-0005-0000-0000-0000E8060000}"/>
    <cellStyle name="40% - Accent4 10 2 3 2" xfId="7468" xr:uid="{00000000-0005-0000-0000-0000E9060000}"/>
    <cellStyle name="40% - Accent4 10 2 4" xfId="4193" xr:uid="{00000000-0005-0000-0000-0000EA060000}"/>
    <cellStyle name="40% - Accent4 10 2 5" xfId="7466" xr:uid="{00000000-0005-0000-0000-0000EB060000}"/>
    <cellStyle name="40% - Accent4 10 3" xfId="699" xr:uid="{00000000-0005-0000-0000-0000EC060000}"/>
    <cellStyle name="40% - Accent4 10 3 2" xfId="4194" xr:uid="{00000000-0005-0000-0000-0000ED060000}"/>
    <cellStyle name="40% - Accent4 10 4" xfId="4195" xr:uid="{00000000-0005-0000-0000-0000EE060000}"/>
    <cellStyle name="40% - Accent4 10 5" xfId="4196" xr:uid="{00000000-0005-0000-0000-0000EF060000}"/>
    <cellStyle name="40% - Accent4 10 6" xfId="4197" xr:uid="{00000000-0005-0000-0000-0000F0060000}"/>
    <cellStyle name="40% - Accent4 10 7" xfId="4198" xr:uid="{00000000-0005-0000-0000-0000F1060000}"/>
    <cellStyle name="40% - Accent4 11" xfId="700" xr:uid="{00000000-0005-0000-0000-0000F2060000}"/>
    <cellStyle name="40% - Accent4 11 2" xfId="701" xr:uid="{00000000-0005-0000-0000-0000F3060000}"/>
    <cellStyle name="40% - Accent4 11 2 2" xfId="702" xr:uid="{00000000-0005-0000-0000-0000F4060000}"/>
    <cellStyle name="40% - Accent4 11 2 2 2" xfId="7470" xr:uid="{00000000-0005-0000-0000-0000F5060000}"/>
    <cellStyle name="40% - Accent4 11 2 3" xfId="703" xr:uid="{00000000-0005-0000-0000-0000F6060000}"/>
    <cellStyle name="40% - Accent4 11 2 3 2" xfId="7471" xr:uid="{00000000-0005-0000-0000-0000F7060000}"/>
    <cellStyle name="40% - Accent4 11 2 4" xfId="4199" xr:uid="{00000000-0005-0000-0000-0000F8060000}"/>
    <cellStyle name="40% - Accent4 11 2 5" xfId="7469" xr:uid="{00000000-0005-0000-0000-0000F9060000}"/>
    <cellStyle name="40% - Accent4 11 3" xfId="704" xr:uid="{00000000-0005-0000-0000-0000FA060000}"/>
    <cellStyle name="40% - Accent4 11 3 2" xfId="4200" xr:uid="{00000000-0005-0000-0000-0000FB060000}"/>
    <cellStyle name="40% - Accent4 11 4" xfId="4201" xr:uid="{00000000-0005-0000-0000-0000FC060000}"/>
    <cellStyle name="40% - Accent4 11 5" xfId="4202" xr:uid="{00000000-0005-0000-0000-0000FD060000}"/>
    <cellStyle name="40% - Accent4 11 6" xfId="4203" xr:uid="{00000000-0005-0000-0000-0000FE060000}"/>
    <cellStyle name="40% - Accent4 11 7" xfId="4204" xr:uid="{00000000-0005-0000-0000-0000FF060000}"/>
    <cellStyle name="40% - Accent4 12" xfId="705" xr:uid="{00000000-0005-0000-0000-000000070000}"/>
    <cellStyle name="40% - Accent4 12 2" xfId="706" xr:uid="{00000000-0005-0000-0000-000001070000}"/>
    <cellStyle name="40% - Accent4 12 2 2" xfId="707" xr:uid="{00000000-0005-0000-0000-000002070000}"/>
    <cellStyle name="40% - Accent4 12 2 2 2" xfId="7473" xr:uid="{00000000-0005-0000-0000-000003070000}"/>
    <cellStyle name="40% - Accent4 12 2 3" xfId="708" xr:uid="{00000000-0005-0000-0000-000004070000}"/>
    <cellStyle name="40% - Accent4 12 2 3 2" xfId="7474" xr:uid="{00000000-0005-0000-0000-000005070000}"/>
    <cellStyle name="40% - Accent4 12 2 4" xfId="4205" xr:uid="{00000000-0005-0000-0000-000006070000}"/>
    <cellStyle name="40% - Accent4 12 2 5" xfId="7472" xr:uid="{00000000-0005-0000-0000-000007070000}"/>
    <cellStyle name="40% - Accent4 12 3" xfId="709" xr:uid="{00000000-0005-0000-0000-000008070000}"/>
    <cellStyle name="40% - Accent4 12 3 2" xfId="4206" xr:uid="{00000000-0005-0000-0000-000009070000}"/>
    <cellStyle name="40% - Accent4 12 4" xfId="4207" xr:uid="{00000000-0005-0000-0000-00000A070000}"/>
    <cellStyle name="40% - Accent4 12 5" xfId="4208" xr:uid="{00000000-0005-0000-0000-00000B070000}"/>
    <cellStyle name="40% - Accent4 12 6" xfId="4209" xr:uid="{00000000-0005-0000-0000-00000C070000}"/>
    <cellStyle name="40% - Accent4 12 7" xfId="4210" xr:uid="{00000000-0005-0000-0000-00000D070000}"/>
    <cellStyle name="40% - Accent4 13" xfId="710" xr:uid="{00000000-0005-0000-0000-00000E070000}"/>
    <cellStyle name="40% - Accent4 13 2" xfId="711" xr:uid="{00000000-0005-0000-0000-00000F070000}"/>
    <cellStyle name="40% - Accent4 13 2 2" xfId="4211" xr:uid="{00000000-0005-0000-0000-000010070000}"/>
    <cellStyle name="40% - Accent4 14" xfId="712" xr:uid="{00000000-0005-0000-0000-000011070000}"/>
    <cellStyle name="40% - Accent4 14 2" xfId="713" xr:uid="{00000000-0005-0000-0000-000012070000}"/>
    <cellStyle name="40% - Accent4 14 2 2" xfId="4212" xr:uid="{00000000-0005-0000-0000-000013070000}"/>
    <cellStyle name="40% - Accent4 15" xfId="714" xr:uid="{00000000-0005-0000-0000-000014070000}"/>
    <cellStyle name="40% - Accent4 15 2" xfId="715" xr:uid="{00000000-0005-0000-0000-000015070000}"/>
    <cellStyle name="40% - Accent4 15 2 2" xfId="4213" xr:uid="{00000000-0005-0000-0000-000016070000}"/>
    <cellStyle name="40% - Accent4 16" xfId="716" xr:uid="{00000000-0005-0000-0000-000017070000}"/>
    <cellStyle name="40% - Accent4 16 2" xfId="717" xr:uid="{00000000-0005-0000-0000-000018070000}"/>
    <cellStyle name="40% - Accent4 16 2 2" xfId="4214" xr:uid="{00000000-0005-0000-0000-000019070000}"/>
    <cellStyle name="40% - Accent4 17" xfId="718" xr:uid="{00000000-0005-0000-0000-00001A070000}"/>
    <cellStyle name="40% - Accent4 17 2" xfId="719" xr:uid="{00000000-0005-0000-0000-00001B070000}"/>
    <cellStyle name="40% - Accent4 17 2 2" xfId="4215" xr:uid="{00000000-0005-0000-0000-00001C070000}"/>
    <cellStyle name="40% - Accent4 18" xfId="720" xr:uid="{00000000-0005-0000-0000-00001D070000}"/>
    <cellStyle name="40% - Accent4 18 2" xfId="721" xr:uid="{00000000-0005-0000-0000-00001E070000}"/>
    <cellStyle name="40% - Accent4 18 2 2" xfId="4216" xr:uid="{00000000-0005-0000-0000-00001F070000}"/>
    <cellStyle name="40% - Accent4 19" xfId="722" xr:uid="{00000000-0005-0000-0000-000020070000}"/>
    <cellStyle name="40% - Accent4 19 2" xfId="723" xr:uid="{00000000-0005-0000-0000-000021070000}"/>
    <cellStyle name="40% - Accent4 19 2 2" xfId="4217" xr:uid="{00000000-0005-0000-0000-000022070000}"/>
    <cellStyle name="40% - Accent4 2" xfId="724" xr:uid="{00000000-0005-0000-0000-000023070000}"/>
    <cellStyle name="40% - Accent4 2 2" xfId="725" xr:uid="{00000000-0005-0000-0000-000024070000}"/>
    <cellStyle name="40% - Accent4 2 2 2" xfId="726" xr:uid="{00000000-0005-0000-0000-000025070000}"/>
    <cellStyle name="40% - Accent4 2 2 2 2" xfId="727" xr:uid="{00000000-0005-0000-0000-000026070000}"/>
    <cellStyle name="40% - Accent4 2 2 2 2 2" xfId="7477" xr:uid="{00000000-0005-0000-0000-000027070000}"/>
    <cellStyle name="40% - Accent4 2 2 2 3" xfId="728" xr:uid="{00000000-0005-0000-0000-000028070000}"/>
    <cellStyle name="40% - Accent4 2 2 2 3 2" xfId="7478" xr:uid="{00000000-0005-0000-0000-000029070000}"/>
    <cellStyle name="40% - Accent4 2 2 2 4" xfId="7476" xr:uid="{00000000-0005-0000-0000-00002A070000}"/>
    <cellStyle name="40% - Accent4 2 2 3" xfId="729" xr:uid="{00000000-0005-0000-0000-00002B070000}"/>
    <cellStyle name="40% - Accent4 2 2 3 2" xfId="7479" xr:uid="{00000000-0005-0000-0000-00002C070000}"/>
    <cellStyle name="40% - Accent4 2 2 4" xfId="730" xr:uid="{00000000-0005-0000-0000-00002D070000}"/>
    <cellStyle name="40% - Accent4 2 2 4 2" xfId="7480" xr:uid="{00000000-0005-0000-0000-00002E070000}"/>
    <cellStyle name="40% - Accent4 2 2 5" xfId="3422" xr:uid="{00000000-0005-0000-0000-00002F070000}"/>
    <cellStyle name="40% - Accent4 2 2 6" xfId="7475" xr:uid="{00000000-0005-0000-0000-000030070000}"/>
    <cellStyle name="40% - Accent4 2 3" xfId="731" xr:uid="{00000000-0005-0000-0000-000031070000}"/>
    <cellStyle name="40% - Accent4 2 3 2" xfId="3465" xr:uid="{00000000-0005-0000-0000-000032070000}"/>
    <cellStyle name="40% - Accent4 2 3 3" xfId="7769" xr:uid="{00000000-0005-0000-0000-000033070000}"/>
    <cellStyle name="40% - Accent4 2 4" xfId="4218" xr:uid="{00000000-0005-0000-0000-000034070000}"/>
    <cellStyle name="40% - Accent4 2 5" xfId="4219" xr:uid="{00000000-0005-0000-0000-000035070000}"/>
    <cellStyle name="40% - Accent4 2 6" xfId="4220" xr:uid="{00000000-0005-0000-0000-000036070000}"/>
    <cellStyle name="40% - Accent4 2 7" xfId="4221" xr:uid="{00000000-0005-0000-0000-000037070000}"/>
    <cellStyle name="40% - Accent4 2 8" xfId="3386" xr:uid="{00000000-0005-0000-0000-000038070000}"/>
    <cellStyle name="40% - Accent4 2 9" xfId="7737" xr:uid="{00000000-0005-0000-0000-000039070000}"/>
    <cellStyle name="40% - Accent4 20" xfId="732" xr:uid="{00000000-0005-0000-0000-00003A070000}"/>
    <cellStyle name="40% - Accent4 20 2" xfId="733" xr:uid="{00000000-0005-0000-0000-00003B070000}"/>
    <cellStyle name="40% - Accent4 20 2 2" xfId="4222" xr:uid="{00000000-0005-0000-0000-00003C070000}"/>
    <cellStyle name="40% - Accent4 21" xfId="734" xr:uid="{00000000-0005-0000-0000-00003D070000}"/>
    <cellStyle name="40% - Accent4 21 2" xfId="735" xr:uid="{00000000-0005-0000-0000-00003E070000}"/>
    <cellStyle name="40% - Accent4 21 2 2" xfId="4223" xr:uid="{00000000-0005-0000-0000-00003F070000}"/>
    <cellStyle name="40% - Accent4 22" xfId="736" xr:uid="{00000000-0005-0000-0000-000040070000}"/>
    <cellStyle name="40% - Accent4 22 2" xfId="737" xr:uid="{00000000-0005-0000-0000-000041070000}"/>
    <cellStyle name="40% - Accent4 23" xfId="738" xr:uid="{00000000-0005-0000-0000-000042070000}"/>
    <cellStyle name="40% - Accent4 23 2" xfId="739" xr:uid="{00000000-0005-0000-0000-000043070000}"/>
    <cellStyle name="40% - Accent4 24" xfId="740" xr:uid="{00000000-0005-0000-0000-000044070000}"/>
    <cellStyle name="40% - Accent4 24 2" xfId="741" xr:uid="{00000000-0005-0000-0000-000045070000}"/>
    <cellStyle name="40% - Accent4 25" xfId="742" xr:uid="{00000000-0005-0000-0000-000046070000}"/>
    <cellStyle name="40% - Accent4 26" xfId="743" xr:uid="{00000000-0005-0000-0000-000047070000}"/>
    <cellStyle name="40% - Accent4 26 2" xfId="7481" xr:uid="{00000000-0005-0000-0000-000048070000}"/>
    <cellStyle name="40% - Accent4 27" xfId="7721" xr:uid="{00000000-0005-0000-0000-000049070000}"/>
    <cellStyle name="40% - Accent4 3" xfId="744" xr:uid="{00000000-0005-0000-0000-00004A070000}"/>
    <cellStyle name="40% - Accent4 3 2" xfId="745" xr:uid="{00000000-0005-0000-0000-00004B070000}"/>
    <cellStyle name="40% - Accent4 3 2 2" xfId="746" xr:uid="{00000000-0005-0000-0000-00004C070000}"/>
    <cellStyle name="40% - Accent4 3 2 2 2" xfId="7483" xr:uid="{00000000-0005-0000-0000-00004D070000}"/>
    <cellStyle name="40% - Accent4 3 2 3" xfId="747" xr:uid="{00000000-0005-0000-0000-00004E070000}"/>
    <cellStyle name="40% - Accent4 3 2 3 2" xfId="7484" xr:uid="{00000000-0005-0000-0000-00004F070000}"/>
    <cellStyle name="40% - Accent4 3 2 4" xfId="4224" xr:uid="{00000000-0005-0000-0000-000050070000}"/>
    <cellStyle name="40% - Accent4 3 2 5" xfId="7482" xr:uid="{00000000-0005-0000-0000-000051070000}"/>
    <cellStyle name="40% - Accent4 3 3" xfId="748" xr:uid="{00000000-0005-0000-0000-000052070000}"/>
    <cellStyle name="40% - Accent4 3 3 2" xfId="4225" xr:uid="{00000000-0005-0000-0000-000053070000}"/>
    <cellStyle name="40% - Accent4 3 4" xfId="4226" xr:uid="{00000000-0005-0000-0000-000054070000}"/>
    <cellStyle name="40% - Accent4 3 5" xfId="4227" xr:uid="{00000000-0005-0000-0000-000055070000}"/>
    <cellStyle name="40% - Accent4 3 6" xfId="4228" xr:uid="{00000000-0005-0000-0000-000056070000}"/>
    <cellStyle name="40% - Accent4 3 7" xfId="4229" xr:uid="{00000000-0005-0000-0000-000057070000}"/>
    <cellStyle name="40% - Accent4 3 8" xfId="3409" xr:uid="{00000000-0005-0000-0000-000058070000}"/>
    <cellStyle name="40% - Accent4 3 9" xfId="7751" xr:uid="{00000000-0005-0000-0000-000059070000}"/>
    <cellStyle name="40% - Accent4 4" xfId="749" xr:uid="{00000000-0005-0000-0000-00005A070000}"/>
    <cellStyle name="40% - Accent4 4 2" xfId="750" xr:uid="{00000000-0005-0000-0000-00005B070000}"/>
    <cellStyle name="40% - Accent4 4 2 2" xfId="751" xr:uid="{00000000-0005-0000-0000-00005C070000}"/>
    <cellStyle name="40% - Accent4 4 2 2 2" xfId="7486" xr:uid="{00000000-0005-0000-0000-00005D070000}"/>
    <cellStyle name="40% - Accent4 4 2 3" xfId="752" xr:uid="{00000000-0005-0000-0000-00005E070000}"/>
    <cellStyle name="40% - Accent4 4 2 3 2" xfId="7487" xr:uid="{00000000-0005-0000-0000-00005F070000}"/>
    <cellStyle name="40% - Accent4 4 2 4" xfId="4231" xr:uid="{00000000-0005-0000-0000-000060070000}"/>
    <cellStyle name="40% - Accent4 4 2 5" xfId="7485" xr:uid="{00000000-0005-0000-0000-000061070000}"/>
    <cellStyle name="40% - Accent4 4 3" xfId="753" xr:uid="{00000000-0005-0000-0000-000062070000}"/>
    <cellStyle name="40% - Accent4 4 3 2" xfId="4232" xr:uid="{00000000-0005-0000-0000-000063070000}"/>
    <cellStyle name="40% - Accent4 4 4" xfId="4233" xr:uid="{00000000-0005-0000-0000-000064070000}"/>
    <cellStyle name="40% - Accent4 4 5" xfId="4234" xr:uid="{00000000-0005-0000-0000-000065070000}"/>
    <cellStyle name="40% - Accent4 4 6" xfId="4235" xr:uid="{00000000-0005-0000-0000-000066070000}"/>
    <cellStyle name="40% - Accent4 4 7" xfId="4236" xr:uid="{00000000-0005-0000-0000-000067070000}"/>
    <cellStyle name="40% - Accent4 4 8" xfId="4230" xr:uid="{00000000-0005-0000-0000-000068070000}"/>
    <cellStyle name="40% - Accent4 5" xfId="754" xr:uid="{00000000-0005-0000-0000-000069070000}"/>
    <cellStyle name="40% - Accent4 5 2" xfId="755" xr:uid="{00000000-0005-0000-0000-00006A070000}"/>
    <cellStyle name="40% - Accent4 5 2 2" xfId="756" xr:uid="{00000000-0005-0000-0000-00006B070000}"/>
    <cellStyle name="40% - Accent4 5 2 2 2" xfId="7489" xr:uid="{00000000-0005-0000-0000-00006C070000}"/>
    <cellStyle name="40% - Accent4 5 2 3" xfId="757" xr:uid="{00000000-0005-0000-0000-00006D070000}"/>
    <cellStyle name="40% - Accent4 5 2 3 2" xfId="7490" xr:uid="{00000000-0005-0000-0000-00006E070000}"/>
    <cellStyle name="40% - Accent4 5 2 4" xfId="4238" xr:uid="{00000000-0005-0000-0000-00006F070000}"/>
    <cellStyle name="40% - Accent4 5 2 5" xfId="7488" xr:uid="{00000000-0005-0000-0000-000070070000}"/>
    <cellStyle name="40% - Accent4 5 3" xfId="758" xr:uid="{00000000-0005-0000-0000-000071070000}"/>
    <cellStyle name="40% - Accent4 5 3 2" xfId="4239" xr:uid="{00000000-0005-0000-0000-000072070000}"/>
    <cellStyle name="40% - Accent4 5 4" xfId="4240" xr:uid="{00000000-0005-0000-0000-000073070000}"/>
    <cellStyle name="40% - Accent4 5 5" xfId="4241" xr:uid="{00000000-0005-0000-0000-000074070000}"/>
    <cellStyle name="40% - Accent4 5 6" xfId="4242" xr:uid="{00000000-0005-0000-0000-000075070000}"/>
    <cellStyle name="40% - Accent4 5 7" xfId="4243" xr:uid="{00000000-0005-0000-0000-000076070000}"/>
    <cellStyle name="40% - Accent4 5 8" xfId="4237" xr:uid="{00000000-0005-0000-0000-000077070000}"/>
    <cellStyle name="40% - Accent4 6" xfId="759" xr:uid="{00000000-0005-0000-0000-000078070000}"/>
    <cellStyle name="40% - Accent4 6 2" xfId="760" xr:uid="{00000000-0005-0000-0000-000079070000}"/>
    <cellStyle name="40% - Accent4 6 2 2" xfId="761" xr:uid="{00000000-0005-0000-0000-00007A070000}"/>
    <cellStyle name="40% - Accent4 6 2 2 2" xfId="7492" xr:uid="{00000000-0005-0000-0000-00007B070000}"/>
    <cellStyle name="40% - Accent4 6 2 3" xfId="762" xr:uid="{00000000-0005-0000-0000-00007C070000}"/>
    <cellStyle name="40% - Accent4 6 2 3 2" xfId="7493" xr:uid="{00000000-0005-0000-0000-00007D070000}"/>
    <cellStyle name="40% - Accent4 6 2 4" xfId="4244" xr:uid="{00000000-0005-0000-0000-00007E070000}"/>
    <cellStyle name="40% - Accent4 6 2 5" xfId="7491" xr:uid="{00000000-0005-0000-0000-00007F070000}"/>
    <cellStyle name="40% - Accent4 6 3" xfId="763" xr:uid="{00000000-0005-0000-0000-000080070000}"/>
    <cellStyle name="40% - Accent4 6 3 2" xfId="4245" xr:uid="{00000000-0005-0000-0000-000081070000}"/>
    <cellStyle name="40% - Accent4 6 4" xfId="4246" xr:uid="{00000000-0005-0000-0000-000082070000}"/>
    <cellStyle name="40% - Accent4 6 5" xfId="4247" xr:uid="{00000000-0005-0000-0000-000083070000}"/>
    <cellStyle name="40% - Accent4 6 6" xfId="4248" xr:uid="{00000000-0005-0000-0000-000084070000}"/>
    <cellStyle name="40% - Accent4 6 7" xfId="4249" xr:uid="{00000000-0005-0000-0000-000085070000}"/>
    <cellStyle name="40% - Accent4 7" xfId="764" xr:uid="{00000000-0005-0000-0000-000086070000}"/>
    <cellStyle name="40% - Accent4 7 2" xfId="765" xr:uid="{00000000-0005-0000-0000-000087070000}"/>
    <cellStyle name="40% - Accent4 7 2 2" xfId="766" xr:uid="{00000000-0005-0000-0000-000088070000}"/>
    <cellStyle name="40% - Accent4 7 2 2 2" xfId="7495" xr:uid="{00000000-0005-0000-0000-000089070000}"/>
    <cellStyle name="40% - Accent4 7 2 3" xfId="767" xr:uid="{00000000-0005-0000-0000-00008A070000}"/>
    <cellStyle name="40% - Accent4 7 2 3 2" xfId="7496" xr:uid="{00000000-0005-0000-0000-00008B070000}"/>
    <cellStyle name="40% - Accent4 7 2 4" xfId="4250" xr:uid="{00000000-0005-0000-0000-00008C070000}"/>
    <cellStyle name="40% - Accent4 7 2 5" xfId="7494" xr:uid="{00000000-0005-0000-0000-00008D070000}"/>
    <cellStyle name="40% - Accent4 7 3" xfId="768" xr:uid="{00000000-0005-0000-0000-00008E070000}"/>
    <cellStyle name="40% - Accent4 7 3 2" xfId="4251" xr:uid="{00000000-0005-0000-0000-00008F070000}"/>
    <cellStyle name="40% - Accent4 7 4" xfId="4252" xr:uid="{00000000-0005-0000-0000-000090070000}"/>
    <cellStyle name="40% - Accent4 7 5" xfId="4253" xr:uid="{00000000-0005-0000-0000-000091070000}"/>
    <cellStyle name="40% - Accent4 7 6" xfId="4254" xr:uid="{00000000-0005-0000-0000-000092070000}"/>
    <cellStyle name="40% - Accent4 7 7" xfId="4255" xr:uid="{00000000-0005-0000-0000-000093070000}"/>
    <cellStyle name="40% - Accent4 8" xfId="769" xr:uid="{00000000-0005-0000-0000-000094070000}"/>
    <cellStyle name="40% - Accent4 8 2" xfId="770" xr:uid="{00000000-0005-0000-0000-000095070000}"/>
    <cellStyle name="40% - Accent4 8 2 2" xfId="771" xr:uid="{00000000-0005-0000-0000-000096070000}"/>
    <cellStyle name="40% - Accent4 8 2 2 2" xfId="7498" xr:uid="{00000000-0005-0000-0000-000097070000}"/>
    <cellStyle name="40% - Accent4 8 2 3" xfId="772" xr:uid="{00000000-0005-0000-0000-000098070000}"/>
    <cellStyle name="40% - Accent4 8 2 3 2" xfId="7499" xr:uid="{00000000-0005-0000-0000-000099070000}"/>
    <cellStyle name="40% - Accent4 8 2 4" xfId="4256" xr:uid="{00000000-0005-0000-0000-00009A070000}"/>
    <cellStyle name="40% - Accent4 8 2 5" xfId="7497" xr:uid="{00000000-0005-0000-0000-00009B070000}"/>
    <cellStyle name="40% - Accent4 8 3" xfId="773" xr:uid="{00000000-0005-0000-0000-00009C070000}"/>
    <cellStyle name="40% - Accent4 8 3 2" xfId="4257" xr:uid="{00000000-0005-0000-0000-00009D070000}"/>
    <cellStyle name="40% - Accent4 8 4" xfId="4258" xr:uid="{00000000-0005-0000-0000-00009E070000}"/>
    <cellStyle name="40% - Accent4 8 5" xfId="4259" xr:uid="{00000000-0005-0000-0000-00009F070000}"/>
    <cellStyle name="40% - Accent4 8 6" xfId="4260" xr:uid="{00000000-0005-0000-0000-0000A0070000}"/>
    <cellStyle name="40% - Accent4 8 7" xfId="4261" xr:uid="{00000000-0005-0000-0000-0000A1070000}"/>
    <cellStyle name="40% - Accent4 9" xfId="774" xr:uid="{00000000-0005-0000-0000-0000A2070000}"/>
    <cellStyle name="40% - Accent4 9 2" xfId="775" xr:uid="{00000000-0005-0000-0000-0000A3070000}"/>
    <cellStyle name="40% - Accent4 9 2 2" xfId="776" xr:uid="{00000000-0005-0000-0000-0000A4070000}"/>
    <cellStyle name="40% - Accent4 9 2 2 2" xfId="7501" xr:uid="{00000000-0005-0000-0000-0000A5070000}"/>
    <cellStyle name="40% - Accent4 9 2 3" xfId="777" xr:uid="{00000000-0005-0000-0000-0000A6070000}"/>
    <cellStyle name="40% - Accent4 9 2 3 2" xfId="7502" xr:uid="{00000000-0005-0000-0000-0000A7070000}"/>
    <cellStyle name="40% - Accent4 9 2 4" xfId="4262" xr:uid="{00000000-0005-0000-0000-0000A8070000}"/>
    <cellStyle name="40% - Accent4 9 2 5" xfId="7500" xr:uid="{00000000-0005-0000-0000-0000A9070000}"/>
    <cellStyle name="40% - Accent4 9 3" xfId="778" xr:uid="{00000000-0005-0000-0000-0000AA070000}"/>
    <cellStyle name="40% - Accent4 9 3 2" xfId="4263" xr:uid="{00000000-0005-0000-0000-0000AB070000}"/>
    <cellStyle name="40% - Accent4 9 4" xfId="4264" xr:uid="{00000000-0005-0000-0000-0000AC070000}"/>
    <cellStyle name="40% - Accent4 9 5" xfId="4265" xr:uid="{00000000-0005-0000-0000-0000AD070000}"/>
    <cellStyle name="40% - Accent4 9 6" xfId="4266" xr:uid="{00000000-0005-0000-0000-0000AE070000}"/>
    <cellStyle name="40% - Accent4 9 7" xfId="4267" xr:uid="{00000000-0005-0000-0000-0000AF070000}"/>
    <cellStyle name="40% - Accent5" xfId="3298" builtinId="47" customBuiltin="1"/>
    <cellStyle name="40% - Accent5 10" xfId="779" xr:uid="{00000000-0005-0000-0000-0000B1070000}"/>
    <cellStyle name="40% - Accent5 10 2" xfId="780" xr:uid="{00000000-0005-0000-0000-0000B2070000}"/>
    <cellStyle name="40% - Accent5 10 2 2" xfId="4268" xr:uid="{00000000-0005-0000-0000-0000B3070000}"/>
    <cellStyle name="40% - Accent5 10 2 3" xfId="7504" xr:uid="{00000000-0005-0000-0000-0000B4070000}"/>
    <cellStyle name="40% - Accent5 10 3" xfId="4269" xr:uid="{00000000-0005-0000-0000-0000B5070000}"/>
    <cellStyle name="40% - Accent5 10 4" xfId="4270" xr:uid="{00000000-0005-0000-0000-0000B6070000}"/>
    <cellStyle name="40% - Accent5 10 5" xfId="4271" xr:uid="{00000000-0005-0000-0000-0000B7070000}"/>
    <cellStyle name="40% - Accent5 10 6" xfId="4272" xr:uid="{00000000-0005-0000-0000-0000B8070000}"/>
    <cellStyle name="40% - Accent5 10 7" xfId="4273" xr:uid="{00000000-0005-0000-0000-0000B9070000}"/>
    <cellStyle name="40% - Accent5 10 8" xfId="7503" xr:uid="{00000000-0005-0000-0000-0000BA070000}"/>
    <cellStyle name="40% - Accent5 11" xfId="781" xr:uid="{00000000-0005-0000-0000-0000BB070000}"/>
    <cellStyle name="40% - Accent5 11 2" xfId="782" xr:uid="{00000000-0005-0000-0000-0000BC070000}"/>
    <cellStyle name="40% - Accent5 11 2 2" xfId="4274" xr:uid="{00000000-0005-0000-0000-0000BD070000}"/>
    <cellStyle name="40% - Accent5 11 2 3" xfId="7506" xr:uid="{00000000-0005-0000-0000-0000BE070000}"/>
    <cellStyle name="40% - Accent5 11 3" xfId="4275" xr:uid="{00000000-0005-0000-0000-0000BF070000}"/>
    <cellStyle name="40% - Accent5 11 4" xfId="4276" xr:uid="{00000000-0005-0000-0000-0000C0070000}"/>
    <cellStyle name="40% - Accent5 11 5" xfId="4277" xr:uid="{00000000-0005-0000-0000-0000C1070000}"/>
    <cellStyle name="40% - Accent5 11 6" xfId="4278" xr:uid="{00000000-0005-0000-0000-0000C2070000}"/>
    <cellStyle name="40% - Accent5 11 7" xfId="4279" xr:uid="{00000000-0005-0000-0000-0000C3070000}"/>
    <cellStyle name="40% - Accent5 11 8" xfId="7505" xr:uid="{00000000-0005-0000-0000-0000C4070000}"/>
    <cellStyle name="40% - Accent5 12" xfId="783" xr:uid="{00000000-0005-0000-0000-0000C5070000}"/>
    <cellStyle name="40% - Accent5 12 2" xfId="784" xr:uid="{00000000-0005-0000-0000-0000C6070000}"/>
    <cellStyle name="40% - Accent5 12 2 2" xfId="4280" xr:uid="{00000000-0005-0000-0000-0000C7070000}"/>
    <cellStyle name="40% - Accent5 12 2 3" xfId="7508" xr:uid="{00000000-0005-0000-0000-0000C8070000}"/>
    <cellStyle name="40% - Accent5 12 3" xfId="4281" xr:uid="{00000000-0005-0000-0000-0000C9070000}"/>
    <cellStyle name="40% - Accent5 12 4" xfId="4282" xr:uid="{00000000-0005-0000-0000-0000CA070000}"/>
    <cellStyle name="40% - Accent5 12 5" xfId="4283" xr:uid="{00000000-0005-0000-0000-0000CB070000}"/>
    <cellStyle name="40% - Accent5 12 6" xfId="4284" xr:uid="{00000000-0005-0000-0000-0000CC070000}"/>
    <cellStyle name="40% - Accent5 12 7" xfId="4285" xr:uid="{00000000-0005-0000-0000-0000CD070000}"/>
    <cellStyle name="40% - Accent5 12 8" xfId="7507" xr:uid="{00000000-0005-0000-0000-0000CE070000}"/>
    <cellStyle name="40% - Accent5 13" xfId="785" xr:uid="{00000000-0005-0000-0000-0000CF070000}"/>
    <cellStyle name="40% - Accent5 13 2" xfId="4286" xr:uid="{00000000-0005-0000-0000-0000D0070000}"/>
    <cellStyle name="40% - Accent5 14" xfId="7723" xr:uid="{00000000-0005-0000-0000-0000D1070000}"/>
    <cellStyle name="40% - Accent5 14 2" xfId="4287" xr:uid="{00000000-0005-0000-0000-0000D2070000}"/>
    <cellStyle name="40% - Accent5 15 2" xfId="4288" xr:uid="{00000000-0005-0000-0000-0000D3070000}"/>
    <cellStyle name="40% - Accent5 16 2" xfId="4289" xr:uid="{00000000-0005-0000-0000-0000D4070000}"/>
    <cellStyle name="40% - Accent5 17 2" xfId="4290" xr:uid="{00000000-0005-0000-0000-0000D5070000}"/>
    <cellStyle name="40% - Accent5 18 2" xfId="4291" xr:uid="{00000000-0005-0000-0000-0000D6070000}"/>
    <cellStyle name="40% - Accent5 19 2" xfId="4292" xr:uid="{00000000-0005-0000-0000-0000D7070000}"/>
    <cellStyle name="40% - Accent5 2" xfId="786" xr:uid="{00000000-0005-0000-0000-0000D8070000}"/>
    <cellStyle name="40% - Accent5 2 10" xfId="7739" xr:uid="{00000000-0005-0000-0000-0000D9070000}"/>
    <cellStyle name="40% - Accent5 2 2" xfId="787" xr:uid="{00000000-0005-0000-0000-0000DA070000}"/>
    <cellStyle name="40% - Accent5 2 2 2" xfId="788" xr:uid="{00000000-0005-0000-0000-0000DB070000}"/>
    <cellStyle name="40% - Accent5 2 2 2 2" xfId="7511" xr:uid="{00000000-0005-0000-0000-0000DC070000}"/>
    <cellStyle name="40% - Accent5 2 2 3" xfId="3421" xr:uid="{00000000-0005-0000-0000-0000DD070000}"/>
    <cellStyle name="40% - Accent5 2 2 4" xfId="7510" xr:uid="{00000000-0005-0000-0000-0000DE070000}"/>
    <cellStyle name="40% - Accent5 2 3" xfId="789" xr:uid="{00000000-0005-0000-0000-0000DF070000}"/>
    <cellStyle name="40% - Accent5 2 3 2" xfId="3467" xr:uid="{00000000-0005-0000-0000-0000E0070000}"/>
    <cellStyle name="40% - Accent5 2 3 3" xfId="7512" xr:uid="{00000000-0005-0000-0000-0000E1070000}"/>
    <cellStyle name="40% - Accent5 2 3 4" xfId="7771" xr:uid="{00000000-0005-0000-0000-0000E2070000}"/>
    <cellStyle name="40% - Accent5 2 4" xfId="4293" xr:uid="{00000000-0005-0000-0000-0000E3070000}"/>
    <cellStyle name="40% - Accent5 2 5" xfId="4294" xr:uid="{00000000-0005-0000-0000-0000E4070000}"/>
    <cellStyle name="40% - Accent5 2 6" xfId="4295" xr:uid="{00000000-0005-0000-0000-0000E5070000}"/>
    <cellStyle name="40% - Accent5 2 7" xfId="4296" xr:uid="{00000000-0005-0000-0000-0000E6070000}"/>
    <cellStyle name="40% - Accent5 2 8" xfId="3388" xr:uid="{00000000-0005-0000-0000-0000E7070000}"/>
    <cellStyle name="40% - Accent5 2 9" xfId="7509" xr:uid="{00000000-0005-0000-0000-0000E8070000}"/>
    <cellStyle name="40% - Accent5 20 2" xfId="4297" xr:uid="{00000000-0005-0000-0000-0000E9070000}"/>
    <cellStyle name="40% - Accent5 21 2" xfId="4298" xr:uid="{00000000-0005-0000-0000-0000EA070000}"/>
    <cellStyle name="40% - Accent5 3" xfId="790" xr:uid="{00000000-0005-0000-0000-0000EB070000}"/>
    <cellStyle name="40% - Accent5 3 10" xfId="7752" xr:uid="{00000000-0005-0000-0000-0000EC070000}"/>
    <cellStyle name="40% - Accent5 3 2" xfId="791" xr:uid="{00000000-0005-0000-0000-0000ED070000}"/>
    <cellStyle name="40% - Accent5 3 2 2" xfId="4299" xr:uid="{00000000-0005-0000-0000-0000EE070000}"/>
    <cellStyle name="40% - Accent5 3 2 3" xfId="7514" xr:uid="{00000000-0005-0000-0000-0000EF070000}"/>
    <cellStyle name="40% - Accent5 3 3" xfId="4300" xr:uid="{00000000-0005-0000-0000-0000F0070000}"/>
    <cellStyle name="40% - Accent5 3 4" xfId="4301" xr:uid="{00000000-0005-0000-0000-0000F1070000}"/>
    <cellStyle name="40% - Accent5 3 5" xfId="4302" xr:uid="{00000000-0005-0000-0000-0000F2070000}"/>
    <cellStyle name="40% - Accent5 3 6" xfId="4303" xr:uid="{00000000-0005-0000-0000-0000F3070000}"/>
    <cellStyle name="40% - Accent5 3 7" xfId="4304" xr:uid="{00000000-0005-0000-0000-0000F4070000}"/>
    <cellStyle name="40% - Accent5 3 8" xfId="3411" xr:uid="{00000000-0005-0000-0000-0000F5070000}"/>
    <cellStyle name="40% - Accent5 3 9" xfId="7513" xr:uid="{00000000-0005-0000-0000-0000F6070000}"/>
    <cellStyle name="40% - Accent5 4" xfId="792" xr:uid="{00000000-0005-0000-0000-0000F7070000}"/>
    <cellStyle name="40% - Accent5 4 2" xfId="793" xr:uid="{00000000-0005-0000-0000-0000F8070000}"/>
    <cellStyle name="40% - Accent5 4 2 2" xfId="4306" xr:uid="{00000000-0005-0000-0000-0000F9070000}"/>
    <cellStyle name="40% - Accent5 4 2 3" xfId="7516" xr:uid="{00000000-0005-0000-0000-0000FA070000}"/>
    <cellStyle name="40% - Accent5 4 3" xfId="4307" xr:uid="{00000000-0005-0000-0000-0000FB070000}"/>
    <cellStyle name="40% - Accent5 4 4" xfId="4308" xr:uid="{00000000-0005-0000-0000-0000FC070000}"/>
    <cellStyle name="40% - Accent5 4 5" xfId="4309" xr:uid="{00000000-0005-0000-0000-0000FD070000}"/>
    <cellStyle name="40% - Accent5 4 6" xfId="4310" xr:uid="{00000000-0005-0000-0000-0000FE070000}"/>
    <cellStyle name="40% - Accent5 4 7" xfId="4311" xr:uid="{00000000-0005-0000-0000-0000FF070000}"/>
    <cellStyle name="40% - Accent5 4 8" xfId="4305" xr:uid="{00000000-0005-0000-0000-000000080000}"/>
    <cellStyle name="40% - Accent5 4 9" xfId="7515" xr:uid="{00000000-0005-0000-0000-000001080000}"/>
    <cellStyle name="40% - Accent5 5" xfId="794" xr:uid="{00000000-0005-0000-0000-000002080000}"/>
    <cellStyle name="40% - Accent5 5 2" xfId="795" xr:uid="{00000000-0005-0000-0000-000003080000}"/>
    <cellStyle name="40% - Accent5 5 2 2" xfId="4313" xr:uid="{00000000-0005-0000-0000-000004080000}"/>
    <cellStyle name="40% - Accent5 5 2 3" xfId="7518" xr:uid="{00000000-0005-0000-0000-000005080000}"/>
    <cellStyle name="40% - Accent5 5 3" xfId="4314" xr:uid="{00000000-0005-0000-0000-000006080000}"/>
    <cellStyle name="40% - Accent5 5 4" xfId="4315" xr:uid="{00000000-0005-0000-0000-000007080000}"/>
    <cellStyle name="40% - Accent5 5 5" xfId="4316" xr:uid="{00000000-0005-0000-0000-000008080000}"/>
    <cellStyle name="40% - Accent5 5 6" xfId="4317" xr:uid="{00000000-0005-0000-0000-000009080000}"/>
    <cellStyle name="40% - Accent5 5 7" xfId="4318" xr:uid="{00000000-0005-0000-0000-00000A080000}"/>
    <cellStyle name="40% - Accent5 5 8" xfId="4312" xr:uid="{00000000-0005-0000-0000-00000B080000}"/>
    <cellStyle name="40% - Accent5 5 9" xfId="7517" xr:uid="{00000000-0005-0000-0000-00000C080000}"/>
    <cellStyle name="40% - Accent5 6" xfId="796" xr:uid="{00000000-0005-0000-0000-00000D080000}"/>
    <cellStyle name="40% - Accent5 6 2" xfId="797" xr:uid="{00000000-0005-0000-0000-00000E080000}"/>
    <cellStyle name="40% - Accent5 6 2 2" xfId="4319" xr:uid="{00000000-0005-0000-0000-00000F080000}"/>
    <cellStyle name="40% - Accent5 6 2 3" xfId="7520" xr:uid="{00000000-0005-0000-0000-000010080000}"/>
    <cellStyle name="40% - Accent5 6 3" xfId="4320" xr:uid="{00000000-0005-0000-0000-000011080000}"/>
    <cellStyle name="40% - Accent5 6 4" xfId="4321" xr:uid="{00000000-0005-0000-0000-000012080000}"/>
    <cellStyle name="40% - Accent5 6 5" xfId="4322" xr:uid="{00000000-0005-0000-0000-000013080000}"/>
    <cellStyle name="40% - Accent5 6 6" xfId="4323" xr:uid="{00000000-0005-0000-0000-000014080000}"/>
    <cellStyle name="40% - Accent5 6 7" xfId="4324" xr:uid="{00000000-0005-0000-0000-000015080000}"/>
    <cellStyle name="40% - Accent5 6 8" xfId="7519" xr:uid="{00000000-0005-0000-0000-000016080000}"/>
    <cellStyle name="40% - Accent5 7" xfId="798" xr:uid="{00000000-0005-0000-0000-000017080000}"/>
    <cellStyle name="40% - Accent5 7 2" xfId="799" xr:uid="{00000000-0005-0000-0000-000018080000}"/>
    <cellStyle name="40% - Accent5 7 2 2" xfId="4325" xr:uid="{00000000-0005-0000-0000-000019080000}"/>
    <cellStyle name="40% - Accent5 7 2 3" xfId="7522" xr:uid="{00000000-0005-0000-0000-00001A080000}"/>
    <cellStyle name="40% - Accent5 7 3" xfId="4326" xr:uid="{00000000-0005-0000-0000-00001B080000}"/>
    <cellStyle name="40% - Accent5 7 4" xfId="4327" xr:uid="{00000000-0005-0000-0000-00001C080000}"/>
    <cellStyle name="40% - Accent5 7 5" xfId="4328" xr:uid="{00000000-0005-0000-0000-00001D080000}"/>
    <cellStyle name="40% - Accent5 7 6" xfId="4329" xr:uid="{00000000-0005-0000-0000-00001E080000}"/>
    <cellStyle name="40% - Accent5 7 7" xfId="4330" xr:uid="{00000000-0005-0000-0000-00001F080000}"/>
    <cellStyle name="40% - Accent5 7 8" xfId="7521" xr:uid="{00000000-0005-0000-0000-000020080000}"/>
    <cellStyle name="40% - Accent5 8" xfId="800" xr:uid="{00000000-0005-0000-0000-000021080000}"/>
    <cellStyle name="40% - Accent5 8 2" xfId="801" xr:uid="{00000000-0005-0000-0000-000022080000}"/>
    <cellStyle name="40% - Accent5 8 2 2" xfId="4331" xr:uid="{00000000-0005-0000-0000-000023080000}"/>
    <cellStyle name="40% - Accent5 8 2 3" xfId="7524" xr:uid="{00000000-0005-0000-0000-000024080000}"/>
    <cellStyle name="40% - Accent5 8 3" xfId="4332" xr:uid="{00000000-0005-0000-0000-000025080000}"/>
    <cellStyle name="40% - Accent5 8 4" xfId="4333" xr:uid="{00000000-0005-0000-0000-000026080000}"/>
    <cellStyle name="40% - Accent5 8 5" xfId="4334" xr:uid="{00000000-0005-0000-0000-000027080000}"/>
    <cellStyle name="40% - Accent5 8 6" xfId="4335" xr:uid="{00000000-0005-0000-0000-000028080000}"/>
    <cellStyle name="40% - Accent5 8 7" xfId="4336" xr:uid="{00000000-0005-0000-0000-000029080000}"/>
    <cellStyle name="40% - Accent5 8 8" xfId="7523" xr:uid="{00000000-0005-0000-0000-00002A080000}"/>
    <cellStyle name="40% - Accent5 9" xfId="802" xr:uid="{00000000-0005-0000-0000-00002B080000}"/>
    <cellStyle name="40% - Accent5 9 2" xfId="803" xr:uid="{00000000-0005-0000-0000-00002C080000}"/>
    <cellStyle name="40% - Accent5 9 2 2" xfId="4337" xr:uid="{00000000-0005-0000-0000-00002D080000}"/>
    <cellStyle name="40% - Accent5 9 2 3" xfId="7526" xr:uid="{00000000-0005-0000-0000-00002E080000}"/>
    <cellStyle name="40% - Accent5 9 3" xfId="4338" xr:uid="{00000000-0005-0000-0000-00002F080000}"/>
    <cellStyle name="40% - Accent5 9 4" xfId="4339" xr:uid="{00000000-0005-0000-0000-000030080000}"/>
    <cellStyle name="40% - Accent5 9 5" xfId="4340" xr:uid="{00000000-0005-0000-0000-000031080000}"/>
    <cellStyle name="40% - Accent5 9 6" xfId="4341" xr:uid="{00000000-0005-0000-0000-000032080000}"/>
    <cellStyle name="40% - Accent5 9 7" xfId="4342" xr:uid="{00000000-0005-0000-0000-000033080000}"/>
    <cellStyle name="40% - Accent5 9 8" xfId="7525" xr:uid="{00000000-0005-0000-0000-000034080000}"/>
    <cellStyle name="40% - Accent6" xfId="3302" builtinId="51" customBuiltin="1"/>
    <cellStyle name="40% - Accent6 10" xfId="804" xr:uid="{00000000-0005-0000-0000-000036080000}"/>
    <cellStyle name="40% - Accent6 10 2" xfId="805" xr:uid="{00000000-0005-0000-0000-000037080000}"/>
    <cellStyle name="40% - Accent6 10 2 2" xfId="806" xr:uid="{00000000-0005-0000-0000-000038080000}"/>
    <cellStyle name="40% - Accent6 10 2 2 2" xfId="7528" xr:uid="{00000000-0005-0000-0000-000039080000}"/>
    <cellStyle name="40% - Accent6 10 2 3" xfId="807" xr:uid="{00000000-0005-0000-0000-00003A080000}"/>
    <cellStyle name="40% - Accent6 10 2 3 2" xfId="7529" xr:uid="{00000000-0005-0000-0000-00003B080000}"/>
    <cellStyle name="40% - Accent6 10 2 4" xfId="4343" xr:uid="{00000000-0005-0000-0000-00003C080000}"/>
    <cellStyle name="40% - Accent6 10 2 5" xfId="7527" xr:uid="{00000000-0005-0000-0000-00003D080000}"/>
    <cellStyle name="40% - Accent6 10 3" xfId="808" xr:uid="{00000000-0005-0000-0000-00003E080000}"/>
    <cellStyle name="40% - Accent6 10 3 2" xfId="4344" xr:uid="{00000000-0005-0000-0000-00003F080000}"/>
    <cellStyle name="40% - Accent6 10 4" xfId="4345" xr:uid="{00000000-0005-0000-0000-000040080000}"/>
    <cellStyle name="40% - Accent6 10 5" xfId="4346" xr:uid="{00000000-0005-0000-0000-000041080000}"/>
    <cellStyle name="40% - Accent6 10 6" xfId="4347" xr:uid="{00000000-0005-0000-0000-000042080000}"/>
    <cellStyle name="40% - Accent6 10 7" xfId="4348" xr:uid="{00000000-0005-0000-0000-000043080000}"/>
    <cellStyle name="40% - Accent6 11" xfId="809" xr:uid="{00000000-0005-0000-0000-000044080000}"/>
    <cellStyle name="40% - Accent6 11 2" xfId="810" xr:uid="{00000000-0005-0000-0000-000045080000}"/>
    <cellStyle name="40% - Accent6 11 2 2" xfId="811" xr:uid="{00000000-0005-0000-0000-000046080000}"/>
    <cellStyle name="40% - Accent6 11 2 2 2" xfId="7531" xr:uid="{00000000-0005-0000-0000-000047080000}"/>
    <cellStyle name="40% - Accent6 11 2 3" xfId="812" xr:uid="{00000000-0005-0000-0000-000048080000}"/>
    <cellStyle name="40% - Accent6 11 2 3 2" xfId="7532" xr:uid="{00000000-0005-0000-0000-000049080000}"/>
    <cellStyle name="40% - Accent6 11 2 4" xfId="4349" xr:uid="{00000000-0005-0000-0000-00004A080000}"/>
    <cellStyle name="40% - Accent6 11 2 5" xfId="7530" xr:uid="{00000000-0005-0000-0000-00004B080000}"/>
    <cellStyle name="40% - Accent6 11 3" xfId="813" xr:uid="{00000000-0005-0000-0000-00004C080000}"/>
    <cellStyle name="40% - Accent6 11 3 2" xfId="4350" xr:uid="{00000000-0005-0000-0000-00004D080000}"/>
    <cellStyle name="40% - Accent6 11 4" xfId="4351" xr:uid="{00000000-0005-0000-0000-00004E080000}"/>
    <cellStyle name="40% - Accent6 11 5" xfId="4352" xr:uid="{00000000-0005-0000-0000-00004F080000}"/>
    <cellStyle name="40% - Accent6 11 6" xfId="4353" xr:uid="{00000000-0005-0000-0000-000050080000}"/>
    <cellStyle name="40% - Accent6 11 7" xfId="4354" xr:uid="{00000000-0005-0000-0000-000051080000}"/>
    <cellStyle name="40% - Accent6 12" xfId="814" xr:uid="{00000000-0005-0000-0000-000052080000}"/>
    <cellStyle name="40% - Accent6 12 2" xfId="815" xr:uid="{00000000-0005-0000-0000-000053080000}"/>
    <cellStyle name="40% - Accent6 12 2 2" xfId="816" xr:uid="{00000000-0005-0000-0000-000054080000}"/>
    <cellStyle name="40% - Accent6 12 2 2 2" xfId="7534" xr:uid="{00000000-0005-0000-0000-000055080000}"/>
    <cellStyle name="40% - Accent6 12 2 3" xfId="817" xr:uid="{00000000-0005-0000-0000-000056080000}"/>
    <cellStyle name="40% - Accent6 12 2 3 2" xfId="7535" xr:uid="{00000000-0005-0000-0000-000057080000}"/>
    <cellStyle name="40% - Accent6 12 2 4" xfId="4355" xr:uid="{00000000-0005-0000-0000-000058080000}"/>
    <cellStyle name="40% - Accent6 12 2 5" xfId="7533" xr:uid="{00000000-0005-0000-0000-000059080000}"/>
    <cellStyle name="40% - Accent6 12 3" xfId="818" xr:uid="{00000000-0005-0000-0000-00005A080000}"/>
    <cellStyle name="40% - Accent6 12 3 2" xfId="4356" xr:uid="{00000000-0005-0000-0000-00005B080000}"/>
    <cellStyle name="40% - Accent6 12 4" xfId="4357" xr:uid="{00000000-0005-0000-0000-00005C080000}"/>
    <cellStyle name="40% - Accent6 12 5" xfId="4358" xr:uid="{00000000-0005-0000-0000-00005D080000}"/>
    <cellStyle name="40% - Accent6 12 6" xfId="4359" xr:uid="{00000000-0005-0000-0000-00005E080000}"/>
    <cellStyle name="40% - Accent6 12 7" xfId="4360" xr:uid="{00000000-0005-0000-0000-00005F080000}"/>
    <cellStyle name="40% - Accent6 13" xfId="819" xr:uid="{00000000-0005-0000-0000-000060080000}"/>
    <cellStyle name="40% - Accent6 13 2" xfId="820" xr:uid="{00000000-0005-0000-0000-000061080000}"/>
    <cellStyle name="40% - Accent6 13 2 2" xfId="4361" xr:uid="{00000000-0005-0000-0000-000062080000}"/>
    <cellStyle name="40% - Accent6 14" xfId="821" xr:uid="{00000000-0005-0000-0000-000063080000}"/>
    <cellStyle name="40% - Accent6 14 2" xfId="822" xr:uid="{00000000-0005-0000-0000-000064080000}"/>
    <cellStyle name="40% - Accent6 14 2 2" xfId="4362" xr:uid="{00000000-0005-0000-0000-000065080000}"/>
    <cellStyle name="40% - Accent6 15" xfId="823" xr:uid="{00000000-0005-0000-0000-000066080000}"/>
    <cellStyle name="40% - Accent6 15 2" xfId="824" xr:uid="{00000000-0005-0000-0000-000067080000}"/>
    <cellStyle name="40% - Accent6 15 2 2" xfId="4363" xr:uid="{00000000-0005-0000-0000-000068080000}"/>
    <cellStyle name="40% - Accent6 16" xfId="825" xr:uid="{00000000-0005-0000-0000-000069080000}"/>
    <cellStyle name="40% - Accent6 16 2" xfId="826" xr:uid="{00000000-0005-0000-0000-00006A080000}"/>
    <cellStyle name="40% - Accent6 16 2 2" xfId="4364" xr:uid="{00000000-0005-0000-0000-00006B080000}"/>
    <cellStyle name="40% - Accent6 17" xfId="827" xr:uid="{00000000-0005-0000-0000-00006C080000}"/>
    <cellStyle name="40% - Accent6 17 2" xfId="828" xr:uid="{00000000-0005-0000-0000-00006D080000}"/>
    <cellStyle name="40% - Accent6 17 2 2" xfId="4365" xr:uid="{00000000-0005-0000-0000-00006E080000}"/>
    <cellStyle name="40% - Accent6 18" xfId="829" xr:uid="{00000000-0005-0000-0000-00006F080000}"/>
    <cellStyle name="40% - Accent6 18 2" xfId="830" xr:uid="{00000000-0005-0000-0000-000070080000}"/>
    <cellStyle name="40% - Accent6 18 2 2" xfId="4366" xr:uid="{00000000-0005-0000-0000-000071080000}"/>
    <cellStyle name="40% - Accent6 19" xfId="831" xr:uid="{00000000-0005-0000-0000-000072080000}"/>
    <cellStyle name="40% - Accent6 19 2" xfId="832" xr:uid="{00000000-0005-0000-0000-000073080000}"/>
    <cellStyle name="40% - Accent6 19 2 2" xfId="4367" xr:uid="{00000000-0005-0000-0000-000074080000}"/>
    <cellStyle name="40% - Accent6 2" xfId="833" xr:uid="{00000000-0005-0000-0000-000075080000}"/>
    <cellStyle name="40% - Accent6 2 2" xfId="834" xr:uid="{00000000-0005-0000-0000-000076080000}"/>
    <cellStyle name="40% - Accent6 2 2 2" xfId="835" xr:uid="{00000000-0005-0000-0000-000077080000}"/>
    <cellStyle name="40% - Accent6 2 2 2 2" xfId="836" xr:uid="{00000000-0005-0000-0000-000078080000}"/>
    <cellStyle name="40% - Accent6 2 2 2 2 2" xfId="7538" xr:uid="{00000000-0005-0000-0000-000079080000}"/>
    <cellStyle name="40% - Accent6 2 2 2 3" xfId="837" xr:uid="{00000000-0005-0000-0000-00007A080000}"/>
    <cellStyle name="40% - Accent6 2 2 2 3 2" xfId="7539" xr:uid="{00000000-0005-0000-0000-00007B080000}"/>
    <cellStyle name="40% - Accent6 2 2 2 4" xfId="7537" xr:uid="{00000000-0005-0000-0000-00007C080000}"/>
    <cellStyle name="40% - Accent6 2 2 3" xfId="838" xr:uid="{00000000-0005-0000-0000-00007D080000}"/>
    <cellStyle name="40% - Accent6 2 2 3 2" xfId="7540" xr:uid="{00000000-0005-0000-0000-00007E080000}"/>
    <cellStyle name="40% - Accent6 2 2 4" xfId="839" xr:uid="{00000000-0005-0000-0000-00007F080000}"/>
    <cellStyle name="40% - Accent6 2 2 4 2" xfId="7541" xr:uid="{00000000-0005-0000-0000-000080080000}"/>
    <cellStyle name="40% - Accent6 2 2 5" xfId="3414" xr:uid="{00000000-0005-0000-0000-000081080000}"/>
    <cellStyle name="40% - Accent6 2 2 6" xfId="7536" xr:uid="{00000000-0005-0000-0000-000082080000}"/>
    <cellStyle name="40% - Accent6 2 3" xfId="840" xr:uid="{00000000-0005-0000-0000-000083080000}"/>
    <cellStyle name="40% - Accent6 2 3 2" xfId="3469" xr:uid="{00000000-0005-0000-0000-000084080000}"/>
    <cellStyle name="40% - Accent6 2 3 3" xfId="7773" xr:uid="{00000000-0005-0000-0000-000085080000}"/>
    <cellStyle name="40% - Accent6 2 4" xfId="4368" xr:uid="{00000000-0005-0000-0000-000086080000}"/>
    <cellStyle name="40% - Accent6 2 5" xfId="4369" xr:uid="{00000000-0005-0000-0000-000087080000}"/>
    <cellStyle name="40% - Accent6 2 6" xfId="4370" xr:uid="{00000000-0005-0000-0000-000088080000}"/>
    <cellStyle name="40% - Accent6 2 7" xfId="4371" xr:uid="{00000000-0005-0000-0000-000089080000}"/>
    <cellStyle name="40% - Accent6 2 8" xfId="3390" xr:uid="{00000000-0005-0000-0000-00008A080000}"/>
    <cellStyle name="40% - Accent6 2 9" xfId="7741" xr:uid="{00000000-0005-0000-0000-00008B080000}"/>
    <cellStyle name="40% - Accent6 20" xfId="841" xr:uid="{00000000-0005-0000-0000-00008C080000}"/>
    <cellStyle name="40% - Accent6 20 2" xfId="842" xr:uid="{00000000-0005-0000-0000-00008D080000}"/>
    <cellStyle name="40% - Accent6 20 2 2" xfId="4372" xr:uid="{00000000-0005-0000-0000-00008E080000}"/>
    <cellStyle name="40% - Accent6 21" xfId="843" xr:uid="{00000000-0005-0000-0000-00008F080000}"/>
    <cellStyle name="40% - Accent6 21 2" xfId="844" xr:uid="{00000000-0005-0000-0000-000090080000}"/>
    <cellStyle name="40% - Accent6 21 2 2" xfId="4373" xr:uid="{00000000-0005-0000-0000-000091080000}"/>
    <cellStyle name="40% - Accent6 22" xfId="845" xr:uid="{00000000-0005-0000-0000-000092080000}"/>
    <cellStyle name="40% - Accent6 22 2" xfId="846" xr:uid="{00000000-0005-0000-0000-000093080000}"/>
    <cellStyle name="40% - Accent6 23" xfId="847" xr:uid="{00000000-0005-0000-0000-000094080000}"/>
    <cellStyle name="40% - Accent6 23 2" xfId="848" xr:uid="{00000000-0005-0000-0000-000095080000}"/>
    <cellStyle name="40% - Accent6 24" xfId="849" xr:uid="{00000000-0005-0000-0000-000096080000}"/>
    <cellStyle name="40% - Accent6 24 2" xfId="850" xr:uid="{00000000-0005-0000-0000-000097080000}"/>
    <cellStyle name="40% - Accent6 25" xfId="851" xr:uid="{00000000-0005-0000-0000-000098080000}"/>
    <cellStyle name="40% - Accent6 26" xfId="852" xr:uid="{00000000-0005-0000-0000-000099080000}"/>
    <cellStyle name="40% - Accent6 26 2" xfId="7542" xr:uid="{00000000-0005-0000-0000-00009A080000}"/>
    <cellStyle name="40% - Accent6 27" xfId="7725" xr:uid="{00000000-0005-0000-0000-00009B080000}"/>
    <cellStyle name="40% - Accent6 3" xfId="853" xr:uid="{00000000-0005-0000-0000-00009C080000}"/>
    <cellStyle name="40% - Accent6 3 2" xfId="854" xr:uid="{00000000-0005-0000-0000-00009D080000}"/>
    <cellStyle name="40% - Accent6 3 2 2" xfId="855" xr:uid="{00000000-0005-0000-0000-00009E080000}"/>
    <cellStyle name="40% - Accent6 3 2 2 2" xfId="7544" xr:uid="{00000000-0005-0000-0000-00009F080000}"/>
    <cellStyle name="40% - Accent6 3 2 3" xfId="856" xr:uid="{00000000-0005-0000-0000-0000A0080000}"/>
    <cellStyle name="40% - Accent6 3 2 3 2" xfId="7545" xr:uid="{00000000-0005-0000-0000-0000A1080000}"/>
    <cellStyle name="40% - Accent6 3 2 4" xfId="4374" xr:uid="{00000000-0005-0000-0000-0000A2080000}"/>
    <cellStyle name="40% - Accent6 3 2 5" xfId="7543" xr:uid="{00000000-0005-0000-0000-0000A3080000}"/>
    <cellStyle name="40% - Accent6 3 3" xfId="857" xr:uid="{00000000-0005-0000-0000-0000A4080000}"/>
    <cellStyle name="40% - Accent6 3 3 2" xfId="4375" xr:uid="{00000000-0005-0000-0000-0000A5080000}"/>
    <cellStyle name="40% - Accent6 3 4" xfId="4376" xr:uid="{00000000-0005-0000-0000-0000A6080000}"/>
    <cellStyle name="40% - Accent6 3 5" xfId="4377" xr:uid="{00000000-0005-0000-0000-0000A7080000}"/>
    <cellStyle name="40% - Accent6 3 6" xfId="4378" xr:uid="{00000000-0005-0000-0000-0000A8080000}"/>
    <cellStyle name="40% - Accent6 3 7" xfId="4379" xr:uid="{00000000-0005-0000-0000-0000A9080000}"/>
    <cellStyle name="40% - Accent6 3 8" xfId="3399" xr:uid="{00000000-0005-0000-0000-0000AA080000}"/>
    <cellStyle name="40% - Accent6 3 9" xfId="7746" xr:uid="{00000000-0005-0000-0000-0000AB080000}"/>
    <cellStyle name="40% - Accent6 4" xfId="858" xr:uid="{00000000-0005-0000-0000-0000AC080000}"/>
    <cellStyle name="40% - Accent6 4 2" xfId="859" xr:uid="{00000000-0005-0000-0000-0000AD080000}"/>
    <cellStyle name="40% - Accent6 4 2 2" xfId="860" xr:uid="{00000000-0005-0000-0000-0000AE080000}"/>
    <cellStyle name="40% - Accent6 4 2 2 2" xfId="7547" xr:uid="{00000000-0005-0000-0000-0000AF080000}"/>
    <cellStyle name="40% - Accent6 4 2 3" xfId="861" xr:uid="{00000000-0005-0000-0000-0000B0080000}"/>
    <cellStyle name="40% - Accent6 4 2 3 2" xfId="7548" xr:uid="{00000000-0005-0000-0000-0000B1080000}"/>
    <cellStyle name="40% - Accent6 4 2 4" xfId="4381" xr:uid="{00000000-0005-0000-0000-0000B2080000}"/>
    <cellStyle name="40% - Accent6 4 2 5" xfId="7546" xr:uid="{00000000-0005-0000-0000-0000B3080000}"/>
    <cellStyle name="40% - Accent6 4 3" xfId="862" xr:uid="{00000000-0005-0000-0000-0000B4080000}"/>
    <cellStyle name="40% - Accent6 4 3 2" xfId="4382" xr:uid="{00000000-0005-0000-0000-0000B5080000}"/>
    <cellStyle name="40% - Accent6 4 4" xfId="4383" xr:uid="{00000000-0005-0000-0000-0000B6080000}"/>
    <cellStyle name="40% - Accent6 4 5" xfId="4384" xr:uid="{00000000-0005-0000-0000-0000B7080000}"/>
    <cellStyle name="40% - Accent6 4 6" xfId="4385" xr:uid="{00000000-0005-0000-0000-0000B8080000}"/>
    <cellStyle name="40% - Accent6 4 7" xfId="4386" xr:uid="{00000000-0005-0000-0000-0000B9080000}"/>
    <cellStyle name="40% - Accent6 4 8" xfId="4380" xr:uid="{00000000-0005-0000-0000-0000BA080000}"/>
    <cellStyle name="40% - Accent6 5" xfId="863" xr:uid="{00000000-0005-0000-0000-0000BB080000}"/>
    <cellStyle name="40% - Accent6 5 2" xfId="864" xr:uid="{00000000-0005-0000-0000-0000BC080000}"/>
    <cellStyle name="40% - Accent6 5 2 2" xfId="865" xr:uid="{00000000-0005-0000-0000-0000BD080000}"/>
    <cellStyle name="40% - Accent6 5 2 2 2" xfId="7550" xr:uid="{00000000-0005-0000-0000-0000BE080000}"/>
    <cellStyle name="40% - Accent6 5 2 3" xfId="866" xr:uid="{00000000-0005-0000-0000-0000BF080000}"/>
    <cellStyle name="40% - Accent6 5 2 3 2" xfId="7551" xr:uid="{00000000-0005-0000-0000-0000C0080000}"/>
    <cellStyle name="40% - Accent6 5 2 4" xfId="4388" xr:uid="{00000000-0005-0000-0000-0000C1080000}"/>
    <cellStyle name="40% - Accent6 5 2 5" xfId="7549" xr:uid="{00000000-0005-0000-0000-0000C2080000}"/>
    <cellStyle name="40% - Accent6 5 3" xfId="867" xr:uid="{00000000-0005-0000-0000-0000C3080000}"/>
    <cellStyle name="40% - Accent6 5 3 2" xfId="4389" xr:uid="{00000000-0005-0000-0000-0000C4080000}"/>
    <cellStyle name="40% - Accent6 5 4" xfId="4390" xr:uid="{00000000-0005-0000-0000-0000C5080000}"/>
    <cellStyle name="40% - Accent6 5 5" xfId="4391" xr:uid="{00000000-0005-0000-0000-0000C6080000}"/>
    <cellStyle name="40% - Accent6 5 6" xfId="4392" xr:uid="{00000000-0005-0000-0000-0000C7080000}"/>
    <cellStyle name="40% - Accent6 5 7" xfId="4393" xr:uid="{00000000-0005-0000-0000-0000C8080000}"/>
    <cellStyle name="40% - Accent6 5 8" xfId="4387" xr:uid="{00000000-0005-0000-0000-0000C9080000}"/>
    <cellStyle name="40% - Accent6 6" xfId="868" xr:uid="{00000000-0005-0000-0000-0000CA080000}"/>
    <cellStyle name="40% - Accent6 6 2" xfId="869" xr:uid="{00000000-0005-0000-0000-0000CB080000}"/>
    <cellStyle name="40% - Accent6 6 2 2" xfId="870" xr:uid="{00000000-0005-0000-0000-0000CC080000}"/>
    <cellStyle name="40% - Accent6 6 2 2 2" xfId="7553" xr:uid="{00000000-0005-0000-0000-0000CD080000}"/>
    <cellStyle name="40% - Accent6 6 2 3" xfId="871" xr:uid="{00000000-0005-0000-0000-0000CE080000}"/>
    <cellStyle name="40% - Accent6 6 2 3 2" xfId="7554" xr:uid="{00000000-0005-0000-0000-0000CF080000}"/>
    <cellStyle name="40% - Accent6 6 2 4" xfId="4394" xr:uid="{00000000-0005-0000-0000-0000D0080000}"/>
    <cellStyle name="40% - Accent6 6 2 5" xfId="7552" xr:uid="{00000000-0005-0000-0000-0000D1080000}"/>
    <cellStyle name="40% - Accent6 6 3" xfId="872" xr:uid="{00000000-0005-0000-0000-0000D2080000}"/>
    <cellStyle name="40% - Accent6 6 3 2" xfId="4395" xr:uid="{00000000-0005-0000-0000-0000D3080000}"/>
    <cellStyle name="40% - Accent6 6 4" xfId="4396" xr:uid="{00000000-0005-0000-0000-0000D4080000}"/>
    <cellStyle name="40% - Accent6 6 5" xfId="4397" xr:uid="{00000000-0005-0000-0000-0000D5080000}"/>
    <cellStyle name="40% - Accent6 6 6" xfId="4398" xr:uid="{00000000-0005-0000-0000-0000D6080000}"/>
    <cellStyle name="40% - Accent6 6 7" xfId="4399" xr:uid="{00000000-0005-0000-0000-0000D7080000}"/>
    <cellStyle name="40% - Accent6 7" xfId="873" xr:uid="{00000000-0005-0000-0000-0000D8080000}"/>
    <cellStyle name="40% - Accent6 7 2" xfId="874" xr:uid="{00000000-0005-0000-0000-0000D9080000}"/>
    <cellStyle name="40% - Accent6 7 2 2" xfId="875" xr:uid="{00000000-0005-0000-0000-0000DA080000}"/>
    <cellStyle name="40% - Accent6 7 2 2 2" xfId="7556" xr:uid="{00000000-0005-0000-0000-0000DB080000}"/>
    <cellStyle name="40% - Accent6 7 2 3" xfId="876" xr:uid="{00000000-0005-0000-0000-0000DC080000}"/>
    <cellStyle name="40% - Accent6 7 2 3 2" xfId="7557" xr:uid="{00000000-0005-0000-0000-0000DD080000}"/>
    <cellStyle name="40% - Accent6 7 2 4" xfId="4400" xr:uid="{00000000-0005-0000-0000-0000DE080000}"/>
    <cellStyle name="40% - Accent6 7 2 5" xfId="7555" xr:uid="{00000000-0005-0000-0000-0000DF080000}"/>
    <cellStyle name="40% - Accent6 7 3" xfId="877" xr:uid="{00000000-0005-0000-0000-0000E0080000}"/>
    <cellStyle name="40% - Accent6 7 3 2" xfId="4401" xr:uid="{00000000-0005-0000-0000-0000E1080000}"/>
    <cellStyle name="40% - Accent6 7 4" xfId="4402" xr:uid="{00000000-0005-0000-0000-0000E2080000}"/>
    <cellStyle name="40% - Accent6 7 5" xfId="4403" xr:uid="{00000000-0005-0000-0000-0000E3080000}"/>
    <cellStyle name="40% - Accent6 7 6" xfId="4404" xr:uid="{00000000-0005-0000-0000-0000E4080000}"/>
    <cellStyle name="40% - Accent6 7 7" xfId="4405" xr:uid="{00000000-0005-0000-0000-0000E5080000}"/>
    <cellStyle name="40% - Accent6 8" xfId="878" xr:uid="{00000000-0005-0000-0000-0000E6080000}"/>
    <cellStyle name="40% - Accent6 8 2" xfId="879" xr:uid="{00000000-0005-0000-0000-0000E7080000}"/>
    <cellStyle name="40% - Accent6 8 2 2" xfId="880" xr:uid="{00000000-0005-0000-0000-0000E8080000}"/>
    <cellStyle name="40% - Accent6 8 2 2 2" xfId="7559" xr:uid="{00000000-0005-0000-0000-0000E9080000}"/>
    <cellStyle name="40% - Accent6 8 2 3" xfId="881" xr:uid="{00000000-0005-0000-0000-0000EA080000}"/>
    <cellStyle name="40% - Accent6 8 2 3 2" xfId="7560" xr:uid="{00000000-0005-0000-0000-0000EB080000}"/>
    <cellStyle name="40% - Accent6 8 2 4" xfId="4406" xr:uid="{00000000-0005-0000-0000-0000EC080000}"/>
    <cellStyle name="40% - Accent6 8 2 5" xfId="7558" xr:uid="{00000000-0005-0000-0000-0000ED080000}"/>
    <cellStyle name="40% - Accent6 8 3" xfId="882" xr:uid="{00000000-0005-0000-0000-0000EE080000}"/>
    <cellStyle name="40% - Accent6 8 3 2" xfId="4407" xr:uid="{00000000-0005-0000-0000-0000EF080000}"/>
    <cellStyle name="40% - Accent6 8 4" xfId="4408" xr:uid="{00000000-0005-0000-0000-0000F0080000}"/>
    <cellStyle name="40% - Accent6 8 5" xfId="4409" xr:uid="{00000000-0005-0000-0000-0000F1080000}"/>
    <cellStyle name="40% - Accent6 8 6" xfId="4410" xr:uid="{00000000-0005-0000-0000-0000F2080000}"/>
    <cellStyle name="40% - Accent6 8 7" xfId="4411" xr:uid="{00000000-0005-0000-0000-0000F3080000}"/>
    <cellStyle name="40% - Accent6 9" xfId="883" xr:uid="{00000000-0005-0000-0000-0000F4080000}"/>
    <cellStyle name="40% - Accent6 9 2" xfId="884" xr:uid="{00000000-0005-0000-0000-0000F5080000}"/>
    <cellStyle name="40% - Accent6 9 2 2" xfId="885" xr:uid="{00000000-0005-0000-0000-0000F6080000}"/>
    <cellStyle name="40% - Accent6 9 2 2 2" xfId="7562" xr:uid="{00000000-0005-0000-0000-0000F7080000}"/>
    <cellStyle name="40% - Accent6 9 2 3" xfId="886" xr:uid="{00000000-0005-0000-0000-0000F8080000}"/>
    <cellStyle name="40% - Accent6 9 2 3 2" xfId="7563" xr:uid="{00000000-0005-0000-0000-0000F9080000}"/>
    <cellStyle name="40% - Accent6 9 2 4" xfId="4412" xr:uid="{00000000-0005-0000-0000-0000FA080000}"/>
    <cellStyle name="40% - Accent6 9 2 5" xfId="7561" xr:uid="{00000000-0005-0000-0000-0000FB080000}"/>
    <cellStyle name="40% - Accent6 9 3" xfId="887" xr:uid="{00000000-0005-0000-0000-0000FC080000}"/>
    <cellStyle name="40% - Accent6 9 3 2" xfId="4413" xr:uid="{00000000-0005-0000-0000-0000FD080000}"/>
    <cellStyle name="40% - Accent6 9 4" xfId="4414" xr:uid="{00000000-0005-0000-0000-0000FE080000}"/>
    <cellStyle name="40% - Accent6 9 5" xfId="4415" xr:uid="{00000000-0005-0000-0000-0000FF080000}"/>
    <cellStyle name="40% - Accent6 9 6" xfId="4416" xr:uid="{00000000-0005-0000-0000-000000090000}"/>
    <cellStyle name="40% - Accent6 9 7" xfId="4417" xr:uid="{00000000-0005-0000-0000-000001090000}"/>
    <cellStyle name="60% - Accent1" xfId="3283" builtinId="32" customBuiltin="1"/>
    <cellStyle name="60% - Accent1 10" xfId="888" xr:uid="{00000000-0005-0000-0000-000003090000}"/>
    <cellStyle name="60% - Accent1 10 2" xfId="889" xr:uid="{00000000-0005-0000-0000-000004090000}"/>
    <cellStyle name="60% - Accent1 10 2 2" xfId="890" xr:uid="{00000000-0005-0000-0000-000005090000}"/>
    <cellStyle name="60% - Accent1 10 2 3" xfId="891" xr:uid="{00000000-0005-0000-0000-000006090000}"/>
    <cellStyle name="60% - Accent1 10 2 4" xfId="4418" xr:uid="{00000000-0005-0000-0000-000007090000}"/>
    <cellStyle name="60% - Accent1 10 3" xfId="4419" xr:uid="{00000000-0005-0000-0000-000008090000}"/>
    <cellStyle name="60% - Accent1 10 4" xfId="4420" xr:uid="{00000000-0005-0000-0000-000009090000}"/>
    <cellStyle name="60% - Accent1 10 5" xfId="4421" xr:uid="{00000000-0005-0000-0000-00000A090000}"/>
    <cellStyle name="60% - Accent1 10 6" xfId="4422" xr:uid="{00000000-0005-0000-0000-00000B090000}"/>
    <cellStyle name="60% - Accent1 10 7" xfId="4423" xr:uid="{00000000-0005-0000-0000-00000C090000}"/>
    <cellStyle name="60% - Accent1 11" xfId="892" xr:uid="{00000000-0005-0000-0000-00000D090000}"/>
    <cellStyle name="60% - Accent1 11 2" xfId="893" xr:uid="{00000000-0005-0000-0000-00000E090000}"/>
    <cellStyle name="60% - Accent1 11 2 2" xfId="894" xr:uid="{00000000-0005-0000-0000-00000F090000}"/>
    <cellStyle name="60% - Accent1 11 2 3" xfId="895" xr:uid="{00000000-0005-0000-0000-000010090000}"/>
    <cellStyle name="60% - Accent1 11 2 4" xfId="4424" xr:uid="{00000000-0005-0000-0000-000011090000}"/>
    <cellStyle name="60% - Accent1 11 3" xfId="4425" xr:uid="{00000000-0005-0000-0000-000012090000}"/>
    <cellStyle name="60% - Accent1 11 4" xfId="4426" xr:uid="{00000000-0005-0000-0000-000013090000}"/>
    <cellStyle name="60% - Accent1 11 5" xfId="4427" xr:uid="{00000000-0005-0000-0000-000014090000}"/>
    <cellStyle name="60% - Accent1 11 6" xfId="4428" xr:uid="{00000000-0005-0000-0000-000015090000}"/>
    <cellStyle name="60% - Accent1 11 7" xfId="4429" xr:uid="{00000000-0005-0000-0000-000016090000}"/>
    <cellStyle name="60% - Accent1 12" xfId="896" xr:uid="{00000000-0005-0000-0000-000017090000}"/>
    <cellStyle name="60% - Accent1 12 2" xfId="897" xr:uid="{00000000-0005-0000-0000-000018090000}"/>
    <cellStyle name="60% - Accent1 12 2 2" xfId="898" xr:uid="{00000000-0005-0000-0000-000019090000}"/>
    <cellStyle name="60% - Accent1 12 2 3" xfId="899" xr:uid="{00000000-0005-0000-0000-00001A090000}"/>
    <cellStyle name="60% - Accent1 12 2 4" xfId="4430" xr:uid="{00000000-0005-0000-0000-00001B090000}"/>
    <cellStyle name="60% - Accent1 12 3" xfId="4431" xr:uid="{00000000-0005-0000-0000-00001C090000}"/>
    <cellStyle name="60% - Accent1 12 4" xfId="4432" xr:uid="{00000000-0005-0000-0000-00001D090000}"/>
    <cellStyle name="60% - Accent1 12 5" xfId="4433" xr:uid="{00000000-0005-0000-0000-00001E090000}"/>
    <cellStyle name="60% - Accent1 12 6" xfId="4434" xr:uid="{00000000-0005-0000-0000-00001F090000}"/>
    <cellStyle name="60% - Accent1 12 7" xfId="4435" xr:uid="{00000000-0005-0000-0000-000020090000}"/>
    <cellStyle name="60% - Accent1 13" xfId="900" xr:uid="{00000000-0005-0000-0000-000021090000}"/>
    <cellStyle name="60% - Accent1 13 2" xfId="4436" xr:uid="{00000000-0005-0000-0000-000022090000}"/>
    <cellStyle name="60% - Accent1 14" xfId="901" xr:uid="{00000000-0005-0000-0000-000023090000}"/>
    <cellStyle name="60% - Accent1 14 2" xfId="4437" xr:uid="{00000000-0005-0000-0000-000024090000}"/>
    <cellStyle name="60% - Accent1 15" xfId="902" xr:uid="{00000000-0005-0000-0000-000025090000}"/>
    <cellStyle name="60% - Accent1 15 2" xfId="4438" xr:uid="{00000000-0005-0000-0000-000026090000}"/>
    <cellStyle name="60% - Accent1 16" xfId="903" xr:uid="{00000000-0005-0000-0000-000027090000}"/>
    <cellStyle name="60% - Accent1 16 2" xfId="4439" xr:uid="{00000000-0005-0000-0000-000028090000}"/>
    <cellStyle name="60% - Accent1 17" xfId="904" xr:uid="{00000000-0005-0000-0000-000029090000}"/>
    <cellStyle name="60% - Accent1 17 2" xfId="4440" xr:uid="{00000000-0005-0000-0000-00002A090000}"/>
    <cellStyle name="60% - Accent1 18" xfId="905" xr:uid="{00000000-0005-0000-0000-00002B090000}"/>
    <cellStyle name="60% - Accent1 18 2" xfId="4441" xr:uid="{00000000-0005-0000-0000-00002C090000}"/>
    <cellStyle name="60% - Accent1 19" xfId="906" xr:uid="{00000000-0005-0000-0000-00002D090000}"/>
    <cellStyle name="60% - Accent1 19 2" xfId="4442" xr:uid="{00000000-0005-0000-0000-00002E090000}"/>
    <cellStyle name="60% - Accent1 2" xfId="907" xr:uid="{00000000-0005-0000-0000-00002F090000}"/>
    <cellStyle name="60% - Accent1 2 2" xfId="908" xr:uid="{00000000-0005-0000-0000-000030090000}"/>
    <cellStyle name="60% - Accent1 2 2 2" xfId="909" xr:uid="{00000000-0005-0000-0000-000031090000}"/>
    <cellStyle name="60% - Accent1 2 2 2 2" xfId="910" xr:uid="{00000000-0005-0000-0000-000032090000}"/>
    <cellStyle name="60% - Accent1 2 2 2 3" xfId="911" xr:uid="{00000000-0005-0000-0000-000033090000}"/>
    <cellStyle name="60% - Accent1 2 2 3" xfId="912" xr:uid="{00000000-0005-0000-0000-000034090000}"/>
    <cellStyle name="60% - Accent1 2 2 4" xfId="913" xr:uid="{00000000-0005-0000-0000-000035090000}"/>
    <cellStyle name="60% - Accent1 2 2 5" xfId="4443" xr:uid="{00000000-0005-0000-0000-000036090000}"/>
    <cellStyle name="60% - Accent1 2 3" xfId="4444" xr:uid="{00000000-0005-0000-0000-000037090000}"/>
    <cellStyle name="60% - Accent1 2 4" xfId="4445" xr:uid="{00000000-0005-0000-0000-000038090000}"/>
    <cellStyle name="60% - Accent1 2 5" xfId="4446" xr:uid="{00000000-0005-0000-0000-000039090000}"/>
    <cellStyle name="60% - Accent1 2 6" xfId="4447" xr:uid="{00000000-0005-0000-0000-00003A090000}"/>
    <cellStyle name="60% - Accent1 2 7" xfId="4448" xr:uid="{00000000-0005-0000-0000-00003B090000}"/>
    <cellStyle name="60% - Accent1 20" xfId="914" xr:uid="{00000000-0005-0000-0000-00003C090000}"/>
    <cellStyle name="60% - Accent1 20 2" xfId="4449" xr:uid="{00000000-0005-0000-0000-00003D090000}"/>
    <cellStyle name="60% - Accent1 21" xfId="915" xr:uid="{00000000-0005-0000-0000-00003E090000}"/>
    <cellStyle name="60% - Accent1 21 2" xfId="4450" xr:uid="{00000000-0005-0000-0000-00003F090000}"/>
    <cellStyle name="60% - Accent1 22" xfId="916" xr:uid="{00000000-0005-0000-0000-000040090000}"/>
    <cellStyle name="60% - Accent1 23" xfId="917" xr:uid="{00000000-0005-0000-0000-000041090000}"/>
    <cellStyle name="60% - Accent1 24" xfId="918" xr:uid="{00000000-0005-0000-0000-000042090000}"/>
    <cellStyle name="60% - Accent1 25" xfId="919" xr:uid="{00000000-0005-0000-0000-000043090000}"/>
    <cellStyle name="60% - Accent1 26" xfId="920" xr:uid="{00000000-0005-0000-0000-000044090000}"/>
    <cellStyle name="60% - Accent1 3" xfId="921" xr:uid="{00000000-0005-0000-0000-000045090000}"/>
    <cellStyle name="60% - Accent1 3 2" xfId="922" xr:uid="{00000000-0005-0000-0000-000046090000}"/>
    <cellStyle name="60% - Accent1 3 2 2" xfId="923" xr:uid="{00000000-0005-0000-0000-000047090000}"/>
    <cellStyle name="60% - Accent1 3 2 3" xfId="924" xr:uid="{00000000-0005-0000-0000-000048090000}"/>
    <cellStyle name="60% - Accent1 3 2 4" xfId="4451" xr:uid="{00000000-0005-0000-0000-000049090000}"/>
    <cellStyle name="60% - Accent1 3 3" xfId="4452" xr:uid="{00000000-0005-0000-0000-00004A090000}"/>
    <cellStyle name="60% - Accent1 3 4" xfId="4453" xr:uid="{00000000-0005-0000-0000-00004B090000}"/>
    <cellStyle name="60% - Accent1 3 5" xfId="4454" xr:uid="{00000000-0005-0000-0000-00004C090000}"/>
    <cellStyle name="60% - Accent1 3 6" xfId="4455" xr:uid="{00000000-0005-0000-0000-00004D090000}"/>
    <cellStyle name="60% - Accent1 3 7" xfId="4456" xr:uid="{00000000-0005-0000-0000-00004E090000}"/>
    <cellStyle name="60% - Accent1 3 8" xfId="3441" xr:uid="{00000000-0005-0000-0000-00004F090000}"/>
    <cellStyle name="60% - Accent1 4" xfId="925" xr:uid="{00000000-0005-0000-0000-000050090000}"/>
    <cellStyle name="60% - Accent1 4 2" xfId="926" xr:uid="{00000000-0005-0000-0000-000051090000}"/>
    <cellStyle name="60% - Accent1 4 2 2" xfId="927" xr:uid="{00000000-0005-0000-0000-000052090000}"/>
    <cellStyle name="60% - Accent1 4 2 3" xfId="928" xr:uid="{00000000-0005-0000-0000-000053090000}"/>
    <cellStyle name="60% - Accent1 4 2 4" xfId="4458" xr:uid="{00000000-0005-0000-0000-000054090000}"/>
    <cellStyle name="60% - Accent1 4 3" xfId="4459" xr:uid="{00000000-0005-0000-0000-000055090000}"/>
    <cellStyle name="60% - Accent1 4 4" xfId="4460" xr:uid="{00000000-0005-0000-0000-000056090000}"/>
    <cellStyle name="60% - Accent1 4 5" xfId="4461" xr:uid="{00000000-0005-0000-0000-000057090000}"/>
    <cellStyle name="60% - Accent1 4 6" xfId="4462" xr:uid="{00000000-0005-0000-0000-000058090000}"/>
    <cellStyle name="60% - Accent1 4 7" xfId="4463" xr:uid="{00000000-0005-0000-0000-000059090000}"/>
    <cellStyle name="60% - Accent1 4 8" xfId="4457" xr:uid="{00000000-0005-0000-0000-00005A090000}"/>
    <cellStyle name="60% - Accent1 5" xfId="929" xr:uid="{00000000-0005-0000-0000-00005B090000}"/>
    <cellStyle name="60% - Accent1 5 2" xfId="930" xr:uid="{00000000-0005-0000-0000-00005C090000}"/>
    <cellStyle name="60% - Accent1 5 2 2" xfId="931" xr:uid="{00000000-0005-0000-0000-00005D090000}"/>
    <cellStyle name="60% - Accent1 5 2 3" xfId="932" xr:uid="{00000000-0005-0000-0000-00005E090000}"/>
    <cellStyle name="60% - Accent1 5 2 4" xfId="4465" xr:uid="{00000000-0005-0000-0000-00005F090000}"/>
    <cellStyle name="60% - Accent1 5 3" xfId="4466" xr:uid="{00000000-0005-0000-0000-000060090000}"/>
    <cellStyle name="60% - Accent1 5 4" xfId="4467" xr:uid="{00000000-0005-0000-0000-000061090000}"/>
    <cellStyle name="60% - Accent1 5 5" xfId="4468" xr:uid="{00000000-0005-0000-0000-000062090000}"/>
    <cellStyle name="60% - Accent1 5 6" xfId="4469" xr:uid="{00000000-0005-0000-0000-000063090000}"/>
    <cellStyle name="60% - Accent1 5 7" xfId="4470" xr:uid="{00000000-0005-0000-0000-000064090000}"/>
    <cellStyle name="60% - Accent1 5 8" xfId="4464" xr:uid="{00000000-0005-0000-0000-000065090000}"/>
    <cellStyle name="60% - Accent1 6" xfId="933" xr:uid="{00000000-0005-0000-0000-000066090000}"/>
    <cellStyle name="60% - Accent1 6 2" xfId="934" xr:uid="{00000000-0005-0000-0000-000067090000}"/>
    <cellStyle name="60% - Accent1 6 2 2" xfId="935" xr:uid="{00000000-0005-0000-0000-000068090000}"/>
    <cellStyle name="60% - Accent1 6 2 3" xfId="936" xr:uid="{00000000-0005-0000-0000-000069090000}"/>
    <cellStyle name="60% - Accent1 6 2 4" xfId="4471" xr:uid="{00000000-0005-0000-0000-00006A090000}"/>
    <cellStyle name="60% - Accent1 6 3" xfId="4472" xr:uid="{00000000-0005-0000-0000-00006B090000}"/>
    <cellStyle name="60% - Accent1 6 4" xfId="4473" xr:uid="{00000000-0005-0000-0000-00006C090000}"/>
    <cellStyle name="60% - Accent1 6 5" xfId="4474" xr:uid="{00000000-0005-0000-0000-00006D090000}"/>
    <cellStyle name="60% - Accent1 6 6" xfId="4475" xr:uid="{00000000-0005-0000-0000-00006E090000}"/>
    <cellStyle name="60% - Accent1 6 7" xfId="4476" xr:uid="{00000000-0005-0000-0000-00006F090000}"/>
    <cellStyle name="60% - Accent1 7" xfId="937" xr:uid="{00000000-0005-0000-0000-000070090000}"/>
    <cellStyle name="60% - Accent1 7 2" xfId="938" xr:uid="{00000000-0005-0000-0000-000071090000}"/>
    <cellStyle name="60% - Accent1 7 2 2" xfId="939" xr:uid="{00000000-0005-0000-0000-000072090000}"/>
    <cellStyle name="60% - Accent1 7 2 3" xfId="940" xr:uid="{00000000-0005-0000-0000-000073090000}"/>
    <cellStyle name="60% - Accent1 7 2 4" xfId="4477" xr:uid="{00000000-0005-0000-0000-000074090000}"/>
    <cellStyle name="60% - Accent1 7 3" xfId="4478" xr:uid="{00000000-0005-0000-0000-000075090000}"/>
    <cellStyle name="60% - Accent1 7 4" xfId="4479" xr:uid="{00000000-0005-0000-0000-000076090000}"/>
    <cellStyle name="60% - Accent1 7 5" xfId="4480" xr:uid="{00000000-0005-0000-0000-000077090000}"/>
    <cellStyle name="60% - Accent1 7 6" xfId="4481" xr:uid="{00000000-0005-0000-0000-000078090000}"/>
    <cellStyle name="60% - Accent1 7 7" xfId="4482" xr:uid="{00000000-0005-0000-0000-000079090000}"/>
    <cellStyle name="60% - Accent1 8" xfId="941" xr:uid="{00000000-0005-0000-0000-00007A090000}"/>
    <cellStyle name="60% - Accent1 8 2" xfId="942" xr:uid="{00000000-0005-0000-0000-00007B090000}"/>
    <cellStyle name="60% - Accent1 8 2 2" xfId="943" xr:uid="{00000000-0005-0000-0000-00007C090000}"/>
    <cellStyle name="60% - Accent1 8 2 3" xfId="944" xr:uid="{00000000-0005-0000-0000-00007D090000}"/>
    <cellStyle name="60% - Accent1 8 2 4" xfId="4483" xr:uid="{00000000-0005-0000-0000-00007E090000}"/>
    <cellStyle name="60% - Accent1 8 3" xfId="4484" xr:uid="{00000000-0005-0000-0000-00007F090000}"/>
    <cellStyle name="60% - Accent1 8 4" xfId="4485" xr:uid="{00000000-0005-0000-0000-000080090000}"/>
    <cellStyle name="60% - Accent1 8 5" xfId="4486" xr:uid="{00000000-0005-0000-0000-000081090000}"/>
    <cellStyle name="60% - Accent1 8 6" xfId="4487" xr:uid="{00000000-0005-0000-0000-000082090000}"/>
    <cellStyle name="60% - Accent1 8 7" xfId="4488" xr:uid="{00000000-0005-0000-0000-000083090000}"/>
    <cellStyle name="60% - Accent1 9" xfId="945" xr:uid="{00000000-0005-0000-0000-000084090000}"/>
    <cellStyle name="60% - Accent1 9 2" xfId="946" xr:uid="{00000000-0005-0000-0000-000085090000}"/>
    <cellStyle name="60% - Accent1 9 2 2" xfId="947" xr:uid="{00000000-0005-0000-0000-000086090000}"/>
    <cellStyle name="60% - Accent1 9 2 3" xfId="948" xr:uid="{00000000-0005-0000-0000-000087090000}"/>
    <cellStyle name="60% - Accent1 9 2 4" xfId="4489" xr:uid="{00000000-0005-0000-0000-000088090000}"/>
    <cellStyle name="60% - Accent1 9 3" xfId="4490" xr:uid="{00000000-0005-0000-0000-000089090000}"/>
    <cellStyle name="60% - Accent1 9 4" xfId="4491" xr:uid="{00000000-0005-0000-0000-00008A090000}"/>
    <cellStyle name="60% - Accent1 9 5" xfId="4492" xr:uid="{00000000-0005-0000-0000-00008B090000}"/>
    <cellStyle name="60% - Accent1 9 6" xfId="4493" xr:uid="{00000000-0005-0000-0000-00008C090000}"/>
    <cellStyle name="60% - Accent1 9 7" xfId="4494" xr:uid="{00000000-0005-0000-0000-00008D090000}"/>
    <cellStyle name="60% - Accent2" xfId="3287" builtinId="36" customBuiltin="1"/>
    <cellStyle name="60% - Accent2 10" xfId="949" xr:uid="{00000000-0005-0000-0000-00008F090000}"/>
    <cellStyle name="60% - Accent2 10 2" xfId="950" xr:uid="{00000000-0005-0000-0000-000090090000}"/>
    <cellStyle name="60% - Accent2 10 2 2" xfId="951" xr:uid="{00000000-0005-0000-0000-000091090000}"/>
    <cellStyle name="60% - Accent2 10 2 3" xfId="952" xr:uid="{00000000-0005-0000-0000-000092090000}"/>
    <cellStyle name="60% - Accent2 10 2 4" xfId="4495" xr:uid="{00000000-0005-0000-0000-000093090000}"/>
    <cellStyle name="60% - Accent2 10 3" xfId="4496" xr:uid="{00000000-0005-0000-0000-000094090000}"/>
    <cellStyle name="60% - Accent2 10 4" xfId="4497" xr:uid="{00000000-0005-0000-0000-000095090000}"/>
    <cellStyle name="60% - Accent2 10 5" xfId="4498" xr:uid="{00000000-0005-0000-0000-000096090000}"/>
    <cellStyle name="60% - Accent2 10 6" xfId="4499" xr:uid="{00000000-0005-0000-0000-000097090000}"/>
    <cellStyle name="60% - Accent2 10 7" xfId="4500" xr:uid="{00000000-0005-0000-0000-000098090000}"/>
    <cellStyle name="60% - Accent2 11" xfId="953" xr:uid="{00000000-0005-0000-0000-000099090000}"/>
    <cellStyle name="60% - Accent2 11 2" xfId="954" xr:uid="{00000000-0005-0000-0000-00009A090000}"/>
    <cellStyle name="60% - Accent2 11 2 2" xfId="955" xr:uid="{00000000-0005-0000-0000-00009B090000}"/>
    <cellStyle name="60% - Accent2 11 2 3" xfId="956" xr:uid="{00000000-0005-0000-0000-00009C090000}"/>
    <cellStyle name="60% - Accent2 11 2 4" xfId="4501" xr:uid="{00000000-0005-0000-0000-00009D090000}"/>
    <cellStyle name="60% - Accent2 11 3" xfId="4502" xr:uid="{00000000-0005-0000-0000-00009E090000}"/>
    <cellStyle name="60% - Accent2 11 4" xfId="4503" xr:uid="{00000000-0005-0000-0000-00009F090000}"/>
    <cellStyle name="60% - Accent2 11 5" xfId="4504" xr:uid="{00000000-0005-0000-0000-0000A0090000}"/>
    <cellStyle name="60% - Accent2 11 6" xfId="4505" xr:uid="{00000000-0005-0000-0000-0000A1090000}"/>
    <cellStyle name="60% - Accent2 11 7" xfId="4506" xr:uid="{00000000-0005-0000-0000-0000A2090000}"/>
    <cellStyle name="60% - Accent2 12" xfId="957" xr:uid="{00000000-0005-0000-0000-0000A3090000}"/>
    <cellStyle name="60% - Accent2 12 2" xfId="958" xr:uid="{00000000-0005-0000-0000-0000A4090000}"/>
    <cellStyle name="60% - Accent2 12 2 2" xfId="959" xr:uid="{00000000-0005-0000-0000-0000A5090000}"/>
    <cellStyle name="60% - Accent2 12 2 3" xfId="960" xr:uid="{00000000-0005-0000-0000-0000A6090000}"/>
    <cellStyle name="60% - Accent2 12 2 4" xfId="4507" xr:uid="{00000000-0005-0000-0000-0000A7090000}"/>
    <cellStyle name="60% - Accent2 12 3" xfId="4508" xr:uid="{00000000-0005-0000-0000-0000A8090000}"/>
    <cellStyle name="60% - Accent2 12 4" xfId="4509" xr:uid="{00000000-0005-0000-0000-0000A9090000}"/>
    <cellStyle name="60% - Accent2 12 5" xfId="4510" xr:uid="{00000000-0005-0000-0000-0000AA090000}"/>
    <cellStyle name="60% - Accent2 12 6" xfId="4511" xr:uid="{00000000-0005-0000-0000-0000AB090000}"/>
    <cellStyle name="60% - Accent2 12 7" xfId="4512" xr:uid="{00000000-0005-0000-0000-0000AC090000}"/>
    <cellStyle name="60% - Accent2 13" xfId="961" xr:uid="{00000000-0005-0000-0000-0000AD090000}"/>
    <cellStyle name="60% - Accent2 13 2" xfId="4513" xr:uid="{00000000-0005-0000-0000-0000AE090000}"/>
    <cellStyle name="60% - Accent2 14" xfId="962" xr:uid="{00000000-0005-0000-0000-0000AF090000}"/>
    <cellStyle name="60% - Accent2 14 2" xfId="4514" xr:uid="{00000000-0005-0000-0000-0000B0090000}"/>
    <cellStyle name="60% - Accent2 15" xfId="963" xr:uid="{00000000-0005-0000-0000-0000B1090000}"/>
    <cellStyle name="60% - Accent2 15 2" xfId="4515" xr:uid="{00000000-0005-0000-0000-0000B2090000}"/>
    <cellStyle name="60% - Accent2 16" xfId="964" xr:uid="{00000000-0005-0000-0000-0000B3090000}"/>
    <cellStyle name="60% - Accent2 16 2" xfId="4516" xr:uid="{00000000-0005-0000-0000-0000B4090000}"/>
    <cellStyle name="60% - Accent2 17" xfId="965" xr:uid="{00000000-0005-0000-0000-0000B5090000}"/>
    <cellStyle name="60% - Accent2 17 2" xfId="4517" xr:uid="{00000000-0005-0000-0000-0000B6090000}"/>
    <cellStyle name="60% - Accent2 18" xfId="966" xr:uid="{00000000-0005-0000-0000-0000B7090000}"/>
    <cellStyle name="60% - Accent2 18 2" xfId="4518" xr:uid="{00000000-0005-0000-0000-0000B8090000}"/>
    <cellStyle name="60% - Accent2 19" xfId="967" xr:uid="{00000000-0005-0000-0000-0000B9090000}"/>
    <cellStyle name="60% - Accent2 19 2" xfId="4519" xr:uid="{00000000-0005-0000-0000-0000BA090000}"/>
    <cellStyle name="60% - Accent2 2" xfId="968" xr:uid="{00000000-0005-0000-0000-0000BB090000}"/>
    <cellStyle name="60% - Accent2 2 2" xfId="969" xr:uid="{00000000-0005-0000-0000-0000BC090000}"/>
    <cellStyle name="60% - Accent2 2 2 2" xfId="970" xr:uid="{00000000-0005-0000-0000-0000BD090000}"/>
    <cellStyle name="60% - Accent2 2 2 2 2" xfId="971" xr:uid="{00000000-0005-0000-0000-0000BE090000}"/>
    <cellStyle name="60% - Accent2 2 2 2 3" xfId="972" xr:uid="{00000000-0005-0000-0000-0000BF090000}"/>
    <cellStyle name="60% - Accent2 2 2 3" xfId="973" xr:uid="{00000000-0005-0000-0000-0000C0090000}"/>
    <cellStyle name="60% - Accent2 2 2 4" xfId="974" xr:uid="{00000000-0005-0000-0000-0000C1090000}"/>
    <cellStyle name="60% - Accent2 2 2 5" xfId="4520" xr:uid="{00000000-0005-0000-0000-0000C2090000}"/>
    <cellStyle name="60% - Accent2 2 3" xfId="4521" xr:uid="{00000000-0005-0000-0000-0000C3090000}"/>
    <cellStyle name="60% - Accent2 2 4" xfId="4522" xr:uid="{00000000-0005-0000-0000-0000C4090000}"/>
    <cellStyle name="60% - Accent2 2 5" xfId="4523" xr:uid="{00000000-0005-0000-0000-0000C5090000}"/>
    <cellStyle name="60% - Accent2 2 6" xfId="4524" xr:uid="{00000000-0005-0000-0000-0000C6090000}"/>
    <cellStyle name="60% - Accent2 2 7" xfId="4525" xr:uid="{00000000-0005-0000-0000-0000C7090000}"/>
    <cellStyle name="60% - Accent2 20" xfId="975" xr:uid="{00000000-0005-0000-0000-0000C8090000}"/>
    <cellStyle name="60% - Accent2 20 2" xfId="4526" xr:uid="{00000000-0005-0000-0000-0000C9090000}"/>
    <cellStyle name="60% - Accent2 21" xfId="976" xr:uid="{00000000-0005-0000-0000-0000CA090000}"/>
    <cellStyle name="60% - Accent2 21 2" xfId="4527" xr:uid="{00000000-0005-0000-0000-0000CB090000}"/>
    <cellStyle name="60% - Accent2 22" xfId="977" xr:uid="{00000000-0005-0000-0000-0000CC090000}"/>
    <cellStyle name="60% - Accent2 23" xfId="978" xr:uid="{00000000-0005-0000-0000-0000CD090000}"/>
    <cellStyle name="60% - Accent2 24" xfId="979" xr:uid="{00000000-0005-0000-0000-0000CE090000}"/>
    <cellStyle name="60% - Accent2 25" xfId="980" xr:uid="{00000000-0005-0000-0000-0000CF090000}"/>
    <cellStyle name="60% - Accent2 26" xfId="981" xr:uid="{00000000-0005-0000-0000-0000D0090000}"/>
    <cellStyle name="60% - Accent2 3" xfId="982" xr:uid="{00000000-0005-0000-0000-0000D1090000}"/>
    <cellStyle name="60% - Accent2 3 2" xfId="983" xr:uid="{00000000-0005-0000-0000-0000D2090000}"/>
    <cellStyle name="60% - Accent2 3 2 2" xfId="984" xr:uid="{00000000-0005-0000-0000-0000D3090000}"/>
    <cellStyle name="60% - Accent2 3 2 3" xfId="985" xr:uid="{00000000-0005-0000-0000-0000D4090000}"/>
    <cellStyle name="60% - Accent2 3 2 4" xfId="4528" xr:uid="{00000000-0005-0000-0000-0000D5090000}"/>
    <cellStyle name="60% - Accent2 3 3" xfId="4529" xr:uid="{00000000-0005-0000-0000-0000D6090000}"/>
    <cellStyle name="60% - Accent2 3 4" xfId="4530" xr:uid="{00000000-0005-0000-0000-0000D7090000}"/>
    <cellStyle name="60% - Accent2 3 5" xfId="4531" xr:uid="{00000000-0005-0000-0000-0000D8090000}"/>
    <cellStyle name="60% - Accent2 3 6" xfId="4532" xr:uid="{00000000-0005-0000-0000-0000D9090000}"/>
    <cellStyle name="60% - Accent2 3 7" xfId="4533" xr:uid="{00000000-0005-0000-0000-0000DA090000}"/>
    <cellStyle name="60% - Accent2 3 8" xfId="3437" xr:uid="{00000000-0005-0000-0000-0000DB090000}"/>
    <cellStyle name="60% - Accent2 4" xfId="986" xr:uid="{00000000-0005-0000-0000-0000DC090000}"/>
    <cellStyle name="60% - Accent2 4 2" xfId="987" xr:uid="{00000000-0005-0000-0000-0000DD090000}"/>
    <cellStyle name="60% - Accent2 4 2 2" xfId="988" xr:uid="{00000000-0005-0000-0000-0000DE090000}"/>
    <cellStyle name="60% - Accent2 4 2 3" xfId="989" xr:uid="{00000000-0005-0000-0000-0000DF090000}"/>
    <cellStyle name="60% - Accent2 4 2 4" xfId="4535" xr:uid="{00000000-0005-0000-0000-0000E0090000}"/>
    <cellStyle name="60% - Accent2 4 3" xfId="4536" xr:uid="{00000000-0005-0000-0000-0000E1090000}"/>
    <cellStyle name="60% - Accent2 4 4" xfId="4537" xr:uid="{00000000-0005-0000-0000-0000E2090000}"/>
    <cellStyle name="60% - Accent2 4 5" xfId="4538" xr:uid="{00000000-0005-0000-0000-0000E3090000}"/>
    <cellStyle name="60% - Accent2 4 6" xfId="4539" xr:uid="{00000000-0005-0000-0000-0000E4090000}"/>
    <cellStyle name="60% - Accent2 4 7" xfId="4540" xr:uid="{00000000-0005-0000-0000-0000E5090000}"/>
    <cellStyle name="60% - Accent2 4 8" xfId="4534" xr:uid="{00000000-0005-0000-0000-0000E6090000}"/>
    <cellStyle name="60% - Accent2 5" xfId="990" xr:uid="{00000000-0005-0000-0000-0000E7090000}"/>
    <cellStyle name="60% - Accent2 5 2" xfId="991" xr:uid="{00000000-0005-0000-0000-0000E8090000}"/>
    <cellStyle name="60% - Accent2 5 2 2" xfId="992" xr:uid="{00000000-0005-0000-0000-0000E9090000}"/>
    <cellStyle name="60% - Accent2 5 2 3" xfId="993" xr:uid="{00000000-0005-0000-0000-0000EA090000}"/>
    <cellStyle name="60% - Accent2 5 2 4" xfId="4542" xr:uid="{00000000-0005-0000-0000-0000EB090000}"/>
    <cellStyle name="60% - Accent2 5 3" xfId="4543" xr:uid="{00000000-0005-0000-0000-0000EC090000}"/>
    <cellStyle name="60% - Accent2 5 4" xfId="4544" xr:uid="{00000000-0005-0000-0000-0000ED090000}"/>
    <cellStyle name="60% - Accent2 5 5" xfId="4545" xr:uid="{00000000-0005-0000-0000-0000EE090000}"/>
    <cellStyle name="60% - Accent2 5 6" xfId="4546" xr:uid="{00000000-0005-0000-0000-0000EF090000}"/>
    <cellStyle name="60% - Accent2 5 7" xfId="4547" xr:uid="{00000000-0005-0000-0000-0000F0090000}"/>
    <cellStyle name="60% - Accent2 5 8" xfId="4541" xr:uid="{00000000-0005-0000-0000-0000F1090000}"/>
    <cellStyle name="60% - Accent2 6" xfId="994" xr:uid="{00000000-0005-0000-0000-0000F2090000}"/>
    <cellStyle name="60% - Accent2 6 2" xfId="995" xr:uid="{00000000-0005-0000-0000-0000F3090000}"/>
    <cellStyle name="60% - Accent2 6 2 2" xfId="996" xr:uid="{00000000-0005-0000-0000-0000F4090000}"/>
    <cellStyle name="60% - Accent2 6 2 3" xfId="997" xr:uid="{00000000-0005-0000-0000-0000F5090000}"/>
    <cellStyle name="60% - Accent2 6 2 4" xfId="4548" xr:uid="{00000000-0005-0000-0000-0000F6090000}"/>
    <cellStyle name="60% - Accent2 6 3" xfId="4549" xr:uid="{00000000-0005-0000-0000-0000F7090000}"/>
    <cellStyle name="60% - Accent2 6 4" xfId="4550" xr:uid="{00000000-0005-0000-0000-0000F8090000}"/>
    <cellStyle name="60% - Accent2 6 5" xfId="4551" xr:uid="{00000000-0005-0000-0000-0000F9090000}"/>
    <cellStyle name="60% - Accent2 6 6" xfId="4552" xr:uid="{00000000-0005-0000-0000-0000FA090000}"/>
    <cellStyle name="60% - Accent2 6 7" xfId="4553" xr:uid="{00000000-0005-0000-0000-0000FB090000}"/>
    <cellStyle name="60% - Accent2 7" xfId="998" xr:uid="{00000000-0005-0000-0000-0000FC090000}"/>
    <cellStyle name="60% - Accent2 7 2" xfId="999" xr:uid="{00000000-0005-0000-0000-0000FD090000}"/>
    <cellStyle name="60% - Accent2 7 2 2" xfId="1000" xr:uid="{00000000-0005-0000-0000-0000FE090000}"/>
    <cellStyle name="60% - Accent2 7 2 3" xfId="1001" xr:uid="{00000000-0005-0000-0000-0000FF090000}"/>
    <cellStyle name="60% - Accent2 7 2 4" xfId="4554" xr:uid="{00000000-0005-0000-0000-0000000A0000}"/>
    <cellStyle name="60% - Accent2 7 3" xfId="4555" xr:uid="{00000000-0005-0000-0000-0000010A0000}"/>
    <cellStyle name="60% - Accent2 7 4" xfId="4556" xr:uid="{00000000-0005-0000-0000-0000020A0000}"/>
    <cellStyle name="60% - Accent2 7 5" xfId="4557" xr:uid="{00000000-0005-0000-0000-0000030A0000}"/>
    <cellStyle name="60% - Accent2 7 6" xfId="4558" xr:uid="{00000000-0005-0000-0000-0000040A0000}"/>
    <cellStyle name="60% - Accent2 7 7" xfId="4559" xr:uid="{00000000-0005-0000-0000-0000050A0000}"/>
    <cellStyle name="60% - Accent2 8" xfId="1002" xr:uid="{00000000-0005-0000-0000-0000060A0000}"/>
    <cellStyle name="60% - Accent2 8 2" xfId="1003" xr:uid="{00000000-0005-0000-0000-0000070A0000}"/>
    <cellStyle name="60% - Accent2 8 2 2" xfId="1004" xr:uid="{00000000-0005-0000-0000-0000080A0000}"/>
    <cellStyle name="60% - Accent2 8 2 3" xfId="1005" xr:uid="{00000000-0005-0000-0000-0000090A0000}"/>
    <cellStyle name="60% - Accent2 8 2 4" xfId="4560" xr:uid="{00000000-0005-0000-0000-00000A0A0000}"/>
    <cellStyle name="60% - Accent2 8 3" xfId="4561" xr:uid="{00000000-0005-0000-0000-00000B0A0000}"/>
    <cellStyle name="60% - Accent2 8 4" xfId="4562" xr:uid="{00000000-0005-0000-0000-00000C0A0000}"/>
    <cellStyle name="60% - Accent2 8 5" xfId="4563" xr:uid="{00000000-0005-0000-0000-00000D0A0000}"/>
    <cellStyle name="60% - Accent2 8 6" xfId="4564" xr:uid="{00000000-0005-0000-0000-00000E0A0000}"/>
    <cellStyle name="60% - Accent2 8 7" xfId="4565" xr:uid="{00000000-0005-0000-0000-00000F0A0000}"/>
    <cellStyle name="60% - Accent2 9" xfId="1006" xr:uid="{00000000-0005-0000-0000-0000100A0000}"/>
    <cellStyle name="60% - Accent2 9 2" xfId="1007" xr:uid="{00000000-0005-0000-0000-0000110A0000}"/>
    <cellStyle name="60% - Accent2 9 2 2" xfId="1008" xr:uid="{00000000-0005-0000-0000-0000120A0000}"/>
    <cellStyle name="60% - Accent2 9 2 3" xfId="1009" xr:uid="{00000000-0005-0000-0000-0000130A0000}"/>
    <cellStyle name="60% - Accent2 9 2 4" xfId="4566" xr:uid="{00000000-0005-0000-0000-0000140A0000}"/>
    <cellStyle name="60% - Accent2 9 3" xfId="4567" xr:uid="{00000000-0005-0000-0000-0000150A0000}"/>
    <cellStyle name="60% - Accent2 9 4" xfId="4568" xr:uid="{00000000-0005-0000-0000-0000160A0000}"/>
    <cellStyle name="60% - Accent2 9 5" xfId="4569" xr:uid="{00000000-0005-0000-0000-0000170A0000}"/>
    <cellStyle name="60% - Accent2 9 6" xfId="4570" xr:uid="{00000000-0005-0000-0000-0000180A0000}"/>
    <cellStyle name="60% - Accent2 9 7" xfId="4571" xr:uid="{00000000-0005-0000-0000-0000190A0000}"/>
    <cellStyle name="60% - Accent3" xfId="3291" builtinId="40" customBuiltin="1"/>
    <cellStyle name="60% - Accent3 10" xfId="1010" xr:uid="{00000000-0005-0000-0000-00001B0A0000}"/>
    <cellStyle name="60% - Accent3 10 2" xfId="1011" xr:uid="{00000000-0005-0000-0000-00001C0A0000}"/>
    <cellStyle name="60% - Accent3 10 2 2" xfId="1012" xr:uid="{00000000-0005-0000-0000-00001D0A0000}"/>
    <cellStyle name="60% - Accent3 10 2 3" xfId="1013" xr:uid="{00000000-0005-0000-0000-00001E0A0000}"/>
    <cellStyle name="60% - Accent3 10 2 4" xfId="4572" xr:uid="{00000000-0005-0000-0000-00001F0A0000}"/>
    <cellStyle name="60% - Accent3 10 3" xfId="4573" xr:uid="{00000000-0005-0000-0000-0000200A0000}"/>
    <cellStyle name="60% - Accent3 10 4" xfId="4574" xr:uid="{00000000-0005-0000-0000-0000210A0000}"/>
    <cellStyle name="60% - Accent3 10 5" xfId="4575" xr:uid="{00000000-0005-0000-0000-0000220A0000}"/>
    <cellStyle name="60% - Accent3 10 6" xfId="4576" xr:uid="{00000000-0005-0000-0000-0000230A0000}"/>
    <cellStyle name="60% - Accent3 10 7" xfId="4577" xr:uid="{00000000-0005-0000-0000-0000240A0000}"/>
    <cellStyle name="60% - Accent3 11" xfId="1014" xr:uid="{00000000-0005-0000-0000-0000250A0000}"/>
    <cellStyle name="60% - Accent3 11 2" xfId="1015" xr:uid="{00000000-0005-0000-0000-0000260A0000}"/>
    <cellStyle name="60% - Accent3 11 2 2" xfId="1016" xr:uid="{00000000-0005-0000-0000-0000270A0000}"/>
    <cellStyle name="60% - Accent3 11 2 3" xfId="1017" xr:uid="{00000000-0005-0000-0000-0000280A0000}"/>
    <cellStyle name="60% - Accent3 11 2 4" xfId="4578" xr:uid="{00000000-0005-0000-0000-0000290A0000}"/>
    <cellStyle name="60% - Accent3 11 3" xfId="4579" xr:uid="{00000000-0005-0000-0000-00002A0A0000}"/>
    <cellStyle name="60% - Accent3 11 4" xfId="4580" xr:uid="{00000000-0005-0000-0000-00002B0A0000}"/>
    <cellStyle name="60% - Accent3 11 5" xfId="4581" xr:uid="{00000000-0005-0000-0000-00002C0A0000}"/>
    <cellStyle name="60% - Accent3 11 6" xfId="4582" xr:uid="{00000000-0005-0000-0000-00002D0A0000}"/>
    <cellStyle name="60% - Accent3 11 7" xfId="4583" xr:uid="{00000000-0005-0000-0000-00002E0A0000}"/>
    <cellStyle name="60% - Accent3 12" xfId="1018" xr:uid="{00000000-0005-0000-0000-00002F0A0000}"/>
    <cellStyle name="60% - Accent3 12 2" xfId="1019" xr:uid="{00000000-0005-0000-0000-0000300A0000}"/>
    <cellStyle name="60% - Accent3 12 2 2" xfId="1020" xr:uid="{00000000-0005-0000-0000-0000310A0000}"/>
    <cellStyle name="60% - Accent3 12 2 3" xfId="1021" xr:uid="{00000000-0005-0000-0000-0000320A0000}"/>
    <cellStyle name="60% - Accent3 12 2 4" xfId="4584" xr:uid="{00000000-0005-0000-0000-0000330A0000}"/>
    <cellStyle name="60% - Accent3 12 3" xfId="4585" xr:uid="{00000000-0005-0000-0000-0000340A0000}"/>
    <cellStyle name="60% - Accent3 12 4" xfId="4586" xr:uid="{00000000-0005-0000-0000-0000350A0000}"/>
    <cellStyle name="60% - Accent3 12 5" xfId="4587" xr:uid="{00000000-0005-0000-0000-0000360A0000}"/>
    <cellStyle name="60% - Accent3 12 6" xfId="4588" xr:uid="{00000000-0005-0000-0000-0000370A0000}"/>
    <cellStyle name="60% - Accent3 12 7" xfId="4589" xr:uid="{00000000-0005-0000-0000-0000380A0000}"/>
    <cellStyle name="60% - Accent3 13" xfId="1022" xr:uid="{00000000-0005-0000-0000-0000390A0000}"/>
    <cellStyle name="60% - Accent3 13 2" xfId="4590" xr:uid="{00000000-0005-0000-0000-00003A0A0000}"/>
    <cellStyle name="60% - Accent3 14" xfId="1023" xr:uid="{00000000-0005-0000-0000-00003B0A0000}"/>
    <cellStyle name="60% - Accent3 14 2" xfId="4591" xr:uid="{00000000-0005-0000-0000-00003C0A0000}"/>
    <cellStyle name="60% - Accent3 15" xfId="1024" xr:uid="{00000000-0005-0000-0000-00003D0A0000}"/>
    <cellStyle name="60% - Accent3 15 2" xfId="4592" xr:uid="{00000000-0005-0000-0000-00003E0A0000}"/>
    <cellStyle name="60% - Accent3 16" xfId="1025" xr:uid="{00000000-0005-0000-0000-00003F0A0000}"/>
    <cellStyle name="60% - Accent3 16 2" xfId="4593" xr:uid="{00000000-0005-0000-0000-0000400A0000}"/>
    <cellStyle name="60% - Accent3 17" xfId="1026" xr:uid="{00000000-0005-0000-0000-0000410A0000}"/>
    <cellStyle name="60% - Accent3 17 2" xfId="4594" xr:uid="{00000000-0005-0000-0000-0000420A0000}"/>
    <cellStyle name="60% - Accent3 18" xfId="1027" xr:uid="{00000000-0005-0000-0000-0000430A0000}"/>
    <cellStyle name="60% - Accent3 18 2" xfId="4595" xr:uid="{00000000-0005-0000-0000-0000440A0000}"/>
    <cellStyle name="60% - Accent3 19" xfId="1028" xr:uid="{00000000-0005-0000-0000-0000450A0000}"/>
    <cellStyle name="60% - Accent3 19 2" xfId="4596" xr:uid="{00000000-0005-0000-0000-0000460A0000}"/>
    <cellStyle name="60% - Accent3 2" xfId="1029" xr:uid="{00000000-0005-0000-0000-0000470A0000}"/>
    <cellStyle name="60% - Accent3 2 2" xfId="1030" xr:uid="{00000000-0005-0000-0000-0000480A0000}"/>
    <cellStyle name="60% - Accent3 2 2 2" xfId="1031" xr:uid="{00000000-0005-0000-0000-0000490A0000}"/>
    <cellStyle name="60% - Accent3 2 2 2 2" xfId="1032" xr:uid="{00000000-0005-0000-0000-00004A0A0000}"/>
    <cellStyle name="60% - Accent3 2 2 2 3" xfId="1033" xr:uid="{00000000-0005-0000-0000-00004B0A0000}"/>
    <cellStyle name="60% - Accent3 2 2 3" xfId="1034" xr:uid="{00000000-0005-0000-0000-00004C0A0000}"/>
    <cellStyle name="60% - Accent3 2 2 4" xfId="1035" xr:uid="{00000000-0005-0000-0000-00004D0A0000}"/>
    <cellStyle name="60% - Accent3 2 2 5" xfId="4597" xr:uid="{00000000-0005-0000-0000-00004E0A0000}"/>
    <cellStyle name="60% - Accent3 2 3" xfId="4598" xr:uid="{00000000-0005-0000-0000-00004F0A0000}"/>
    <cellStyle name="60% - Accent3 2 4" xfId="4599" xr:uid="{00000000-0005-0000-0000-0000500A0000}"/>
    <cellStyle name="60% - Accent3 2 5" xfId="4600" xr:uid="{00000000-0005-0000-0000-0000510A0000}"/>
    <cellStyle name="60% - Accent3 2 6" xfId="4601" xr:uid="{00000000-0005-0000-0000-0000520A0000}"/>
    <cellStyle name="60% - Accent3 2 7" xfId="4602" xr:uid="{00000000-0005-0000-0000-0000530A0000}"/>
    <cellStyle name="60% - Accent3 20" xfId="1036" xr:uid="{00000000-0005-0000-0000-0000540A0000}"/>
    <cellStyle name="60% - Accent3 20 2" xfId="4603" xr:uid="{00000000-0005-0000-0000-0000550A0000}"/>
    <cellStyle name="60% - Accent3 21" xfId="1037" xr:uid="{00000000-0005-0000-0000-0000560A0000}"/>
    <cellStyle name="60% - Accent3 21 2" xfId="4604" xr:uid="{00000000-0005-0000-0000-0000570A0000}"/>
    <cellStyle name="60% - Accent3 22" xfId="1038" xr:uid="{00000000-0005-0000-0000-0000580A0000}"/>
    <cellStyle name="60% - Accent3 23" xfId="1039" xr:uid="{00000000-0005-0000-0000-0000590A0000}"/>
    <cellStyle name="60% - Accent3 24" xfId="1040" xr:uid="{00000000-0005-0000-0000-00005A0A0000}"/>
    <cellStyle name="60% - Accent3 25" xfId="1041" xr:uid="{00000000-0005-0000-0000-00005B0A0000}"/>
    <cellStyle name="60% - Accent3 26" xfId="1042" xr:uid="{00000000-0005-0000-0000-00005C0A0000}"/>
    <cellStyle name="60% - Accent3 3" xfId="1043" xr:uid="{00000000-0005-0000-0000-00005D0A0000}"/>
    <cellStyle name="60% - Accent3 3 2" xfId="1044" xr:uid="{00000000-0005-0000-0000-00005E0A0000}"/>
    <cellStyle name="60% - Accent3 3 2 2" xfId="1045" xr:uid="{00000000-0005-0000-0000-00005F0A0000}"/>
    <cellStyle name="60% - Accent3 3 2 3" xfId="1046" xr:uid="{00000000-0005-0000-0000-0000600A0000}"/>
    <cellStyle name="60% - Accent3 3 2 4" xfId="4605" xr:uid="{00000000-0005-0000-0000-0000610A0000}"/>
    <cellStyle name="60% - Accent3 3 3" xfId="4606" xr:uid="{00000000-0005-0000-0000-0000620A0000}"/>
    <cellStyle name="60% - Accent3 3 4" xfId="4607" xr:uid="{00000000-0005-0000-0000-0000630A0000}"/>
    <cellStyle name="60% - Accent3 3 5" xfId="4608" xr:uid="{00000000-0005-0000-0000-0000640A0000}"/>
    <cellStyle name="60% - Accent3 3 6" xfId="4609" xr:uid="{00000000-0005-0000-0000-0000650A0000}"/>
    <cellStyle name="60% - Accent3 3 7" xfId="4610" xr:uid="{00000000-0005-0000-0000-0000660A0000}"/>
    <cellStyle name="60% - Accent3 3 8" xfId="3445" xr:uid="{00000000-0005-0000-0000-0000670A0000}"/>
    <cellStyle name="60% - Accent3 4" xfId="1047" xr:uid="{00000000-0005-0000-0000-0000680A0000}"/>
    <cellStyle name="60% - Accent3 4 2" xfId="1048" xr:uid="{00000000-0005-0000-0000-0000690A0000}"/>
    <cellStyle name="60% - Accent3 4 2 2" xfId="1049" xr:uid="{00000000-0005-0000-0000-00006A0A0000}"/>
    <cellStyle name="60% - Accent3 4 2 3" xfId="1050" xr:uid="{00000000-0005-0000-0000-00006B0A0000}"/>
    <cellStyle name="60% - Accent3 4 2 4" xfId="4611" xr:uid="{00000000-0005-0000-0000-00006C0A0000}"/>
    <cellStyle name="60% - Accent3 4 3" xfId="4612" xr:uid="{00000000-0005-0000-0000-00006D0A0000}"/>
    <cellStyle name="60% - Accent3 4 4" xfId="4613" xr:uid="{00000000-0005-0000-0000-00006E0A0000}"/>
    <cellStyle name="60% - Accent3 4 5" xfId="4614" xr:uid="{00000000-0005-0000-0000-00006F0A0000}"/>
    <cellStyle name="60% - Accent3 4 6" xfId="4615" xr:uid="{00000000-0005-0000-0000-0000700A0000}"/>
    <cellStyle name="60% - Accent3 4 7" xfId="4616" xr:uid="{00000000-0005-0000-0000-0000710A0000}"/>
    <cellStyle name="60% - Accent3 5" xfId="1051" xr:uid="{00000000-0005-0000-0000-0000720A0000}"/>
    <cellStyle name="60% - Accent3 5 2" xfId="1052" xr:uid="{00000000-0005-0000-0000-0000730A0000}"/>
    <cellStyle name="60% - Accent3 5 2 2" xfId="1053" xr:uid="{00000000-0005-0000-0000-0000740A0000}"/>
    <cellStyle name="60% - Accent3 5 2 3" xfId="1054" xr:uid="{00000000-0005-0000-0000-0000750A0000}"/>
    <cellStyle name="60% - Accent3 5 2 4" xfId="4617" xr:uid="{00000000-0005-0000-0000-0000760A0000}"/>
    <cellStyle name="60% - Accent3 5 3" xfId="4618" xr:uid="{00000000-0005-0000-0000-0000770A0000}"/>
    <cellStyle name="60% - Accent3 5 4" xfId="4619" xr:uid="{00000000-0005-0000-0000-0000780A0000}"/>
    <cellStyle name="60% - Accent3 5 5" xfId="4620" xr:uid="{00000000-0005-0000-0000-0000790A0000}"/>
    <cellStyle name="60% - Accent3 5 6" xfId="4621" xr:uid="{00000000-0005-0000-0000-00007A0A0000}"/>
    <cellStyle name="60% - Accent3 5 7" xfId="4622" xr:uid="{00000000-0005-0000-0000-00007B0A0000}"/>
    <cellStyle name="60% - Accent3 6" xfId="1055" xr:uid="{00000000-0005-0000-0000-00007C0A0000}"/>
    <cellStyle name="60% - Accent3 6 2" xfId="1056" xr:uid="{00000000-0005-0000-0000-00007D0A0000}"/>
    <cellStyle name="60% - Accent3 6 2 2" xfId="1057" xr:uid="{00000000-0005-0000-0000-00007E0A0000}"/>
    <cellStyle name="60% - Accent3 6 2 3" xfId="1058" xr:uid="{00000000-0005-0000-0000-00007F0A0000}"/>
    <cellStyle name="60% - Accent3 6 2 4" xfId="4623" xr:uid="{00000000-0005-0000-0000-0000800A0000}"/>
    <cellStyle name="60% - Accent3 6 3" xfId="4624" xr:uid="{00000000-0005-0000-0000-0000810A0000}"/>
    <cellStyle name="60% - Accent3 6 4" xfId="4625" xr:uid="{00000000-0005-0000-0000-0000820A0000}"/>
    <cellStyle name="60% - Accent3 6 5" xfId="4626" xr:uid="{00000000-0005-0000-0000-0000830A0000}"/>
    <cellStyle name="60% - Accent3 6 6" xfId="4627" xr:uid="{00000000-0005-0000-0000-0000840A0000}"/>
    <cellStyle name="60% - Accent3 6 7" xfId="4628" xr:uid="{00000000-0005-0000-0000-0000850A0000}"/>
    <cellStyle name="60% - Accent3 7" xfId="1059" xr:uid="{00000000-0005-0000-0000-0000860A0000}"/>
    <cellStyle name="60% - Accent3 7 2" xfId="1060" xr:uid="{00000000-0005-0000-0000-0000870A0000}"/>
    <cellStyle name="60% - Accent3 7 2 2" xfId="1061" xr:uid="{00000000-0005-0000-0000-0000880A0000}"/>
    <cellStyle name="60% - Accent3 7 2 3" xfId="1062" xr:uid="{00000000-0005-0000-0000-0000890A0000}"/>
    <cellStyle name="60% - Accent3 7 2 4" xfId="4629" xr:uid="{00000000-0005-0000-0000-00008A0A0000}"/>
    <cellStyle name="60% - Accent3 7 3" xfId="4630" xr:uid="{00000000-0005-0000-0000-00008B0A0000}"/>
    <cellStyle name="60% - Accent3 7 4" xfId="4631" xr:uid="{00000000-0005-0000-0000-00008C0A0000}"/>
    <cellStyle name="60% - Accent3 7 5" xfId="4632" xr:uid="{00000000-0005-0000-0000-00008D0A0000}"/>
    <cellStyle name="60% - Accent3 7 6" xfId="4633" xr:uid="{00000000-0005-0000-0000-00008E0A0000}"/>
    <cellStyle name="60% - Accent3 7 7" xfId="4634" xr:uid="{00000000-0005-0000-0000-00008F0A0000}"/>
    <cellStyle name="60% - Accent3 8" xfId="1063" xr:uid="{00000000-0005-0000-0000-0000900A0000}"/>
    <cellStyle name="60% - Accent3 8 2" xfId="1064" xr:uid="{00000000-0005-0000-0000-0000910A0000}"/>
    <cellStyle name="60% - Accent3 8 2 2" xfId="1065" xr:uid="{00000000-0005-0000-0000-0000920A0000}"/>
    <cellStyle name="60% - Accent3 8 2 3" xfId="1066" xr:uid="{00000000-0005-0000-0000-0000930A0000}"/>
    <cellStyle name="60% - Accent3 8 2 4" xfId="4635" xr:uid="{00000000-0005-0000-0000-0000940A0000}"/>
    <cellStyle name="60% - Accent3 8 3" xfId="4636" xr:uid="{00000000-0005-0000-0000-0000950A0000}"/>
    <cellStyle name="60% - Accent3 8 4" xfId="4637" xr:uid="{00000000-0005-0000-0000-0000960A0000}"/>
    <cellStyle name="60% - Accent3 8 5" xfId="4638" xr:uid="{00000000-0005-0000-0000-0000970A0000}"/>
    <cellStyle name="60% - Accent3 8 6" xfId="4639" xr:uid="{00000000-0005-0000-0000-0000980A0000}"/>
    <cellStyle name="60% - Accent3 8 7" xfId="4640" xr:uid="{00000000-0005-0000-0000-0000990A0000}"/>
    <cellStyle name="60% - Accent3 9" xfId="1067" xr:uid="{00000000-0005-0000-0000-00009A0A0000}"/>
    <cellStyle name="60% - Accent3 9 2" xfId="1068" xr:uid="{00000000-0005-0000-0000-00009B0A0000}"/>
    <cellStyle name="60% - Accent3 9 2 2" xfId="1069" xr:uid="{00000000-0005-0000-0000-00009C0A0000}"/>
    <cellStyle name="60% - Accent3 9 2 3" xfId="1070" xr:uid="{00000000-0005-0000-0000-00009D0A0000}"/>
    <cellStyle name="60% - Accent3 9 2 4" xfId="4641" xr:uid="{00000000-0005-0000-0000-00009E0A0000}"/>
    <cellStyle name="60% - Accent3 9 3" xfId="4642" xr:uid="{00000000-0005-0000-0000-00009F0A0000}"/>
    <cellStyle name="60% - Accent3 9 4" xfId="4643" xr:uid="{00000000-0005-0000-0000-0000A00A0000}"/>
    <cellStyle name="60% - Accent3 9 5" xfId="4644" xr:uid="{00000000-0005-0000-0000-0000A10A0000}"/>
    <cellStyle name="60% - Accent3 9 6" xfId="4645" xr:uid="{00000000-0005-0000-0000-0000A20A0000}"/>
    <cellStyle name="60% - Accent3 9 7" xfId="4646" xr:uid="{00000000-0005-0000-0000-0000A30A0000}"/>
    <cellStyle name="60% - Accent4" xfId="3295" builtinId="44" customBuiltin="1"/>
    <cellStyle name="60% - Accent4 10" xfId="1071" xr:uid="{00000000-0005-0000-0000-0000A50A0000}"/>
    <cellStyle name="60% - Accent4 10 2" xfId="1072" xr:uid="{00000000-0005-0000-0000-0000A60A0000}"/>
    <cellStyle name="60% - Accent4 10 2 2" xfId="1073" xr:uid="{00000000-0005-0000-0000-0000A70A0000}"/>
    <cellStyle name="60% - Accent4 10 2 3" xfId="1074" xr:uid="{00000000-0005-0000-0000-0000A80A0000}"/>
    <cellStyle name="60% - Accent4 10 2 4" xfId="4647" xr:uid="{00000000-0005-0000-0000-0000A90A0000}"/>
    <cellStyle name="60% - Accent4 10 3" xfId="4648" xr:uid="{00000000-0005-0000-0000-0000AA0A0000}"/>
    <cellStyle name="60% - Accent4 10 4" xfId="4649" xr:uid="{00000000-0005-0000-0000-0000AB0A0000}"/>
    <cellStyle name="60% - Accent4 10 5" xfId="4650" xr:uid="{00000000-0005-0000-0000-0000AC0A0000}"/>
    <cellStyle name="60% - Accent4 10 6" xfId="4651" xr:uid="{00000000-0005-0000-0000-0000AD0A0000}"/>
    <cellStyle name="60% - Accent4 10 7" xfId="4652" xr:uid="{00000000-0005-0000-0000-0000AE0A0000}"/>
    <cellStyle name="60% - Accent4 11" xfId="1075" xr:uid="{00000000-0005-0000-0000-0000AF0A0000}"/>
    <cellStyle name="60% - Accent4 11 2" xfId="1076" xr:uid="{00000000-0005-0000-0000-0000B00A0000}"/>
    <cellStyle name="60% - Accent4 11 2 2" xfId="1077" xr:uid="{00000000-0005-0000-0000-0000B10A0000}"/>
    <cellStyle name="60% - Accent4 11 2 3" xfId="1078" xr:uid="{00000000-0005-0000-0000-0000B20A0000}"/>
    <cellStyle name="60% - Accent4 11 2 4" xfId="4653" xr:uid="{00000000-0005-0000-0000-0000B30A0000}"/>
    <cellStyle name="60% - Accent4 11 3" xfId="4654" xr:uid="{00000000-0005-0000-0000-0000B40A0000}"/>
    <cellStyle name="60% - Accent4 11 4" xfId="4655" xr:uid="{00000000-0005-0000-0000-0000B50A0000}"/>
    <cellStyle name="60% - Accent4 11 5" xfId="4656" xr:uid="{00000000-0005-0000-0000-0000B60A0000}"/>
    <cellStyle name="60% - Accent4 11 6" xfId="4657" xr:uid="{00000000-0005-0000-0000-0000B70A0000}"/>
    <cellStyle name="60% - Accent4 11 7" xfId="4658" xr:uid="{00000000-0005-0000-0000-0000B80A0000}"/>
    <cellStyle name="60% - Accent4 12" xfId="1079" xr:uid="{00000000-0005-0000-0000-0000B90A0000}"/>
    <cellStyle name="60% - Accent4 12 2" xfId="1080" xr:uid="{00000000-0005-0000-0000-0000BA0A0000}"/>
    <cellStyle name="60% - Accent4 12 2 2" xfId="1081" xr:uid="{00000000-0005-0000-0000-0000BB0A0000}"/>
    <cellStyle name="60% - Accent4 12 2 3" xfId="1082" xr:uid="{00000000-0005-0000-0000-0000BC0A0000}"/>
    <cellStyle name="60% - Accent4 12 2 4" xfId="4659" xr:uid="{00000000-0005-0000-0000-0000BD0A0000}"/>
    <cellStyle name="60% - Accent4 12 3" xfId="4660" xr:uid="{00000000-0005-0000-0000-0000BE0A0000}"/>
    <cellStyle name="60% - Accent4 12 4" xfId="4661" xr:uid="{00000000-0005-0000-0000-0000BF0A0000}"/>
    <cellStyle name="60% - Accent4 12 5" xfId="4662" xr:uid="{00000000-0005-0000-0000-0000C00A0000}"/>
    <cellStyle name="60% - Accent4 12 6" xfId="4663" xr:uid="{00000000-0005-0000-0000-0000C10A0000}"/>
    <cellStyle name="60% - Accent4 12 7" xfId="4664" xr:uid="{00000000-0005-0000-0000-0000C20A0000}"/>
    <cellStyle name="60% - Accent4 13" xfId="1083" xr:uid="{00000000-0005-0000-0000-0000C30A0000}"/>
    <cellStyle name="60% - Accent4 13 2" xfId="4665" xr:uid="{00000000-0005-0000-0000-0000C40A0000}"/>
    <cellStyle name="60% - Accent4 14" xfId="1084" xr:uid="{00000000-0005-0000-0000-0000C50A0000}"/>
    <cellStyle name="60% - Accent4 14 2" xfId="4666" xr:uid="{00000000-0005-0000-0000-0000C60A0000}"/>
    <cellStyle name="60% - Accent4 15" xfId="1085" xr:uid="{00000000-0005-0000-0000-0000C70A0000}"/>
    <cellStyle name="60% - Accent4 15 2" xfId="4667" xr:uid="{00000000-0005-0000-0000-0000C80A0000}"/>
    <cellStyle name="60% - Accent4 16" xfId="1086" xr:uid="{00000000-0005-0000-0000-0000C90A0000}"/>
    <cellStyle name="60% - Accent4 16 2" xfId="4668" xr:uid="{00000000-0005-0000-0000-0000CA0A0000}"/>
    <cellStyle name="60% - Accent4 17" xfId="1087" xr:uid="{00000000-0005-0000-0000-0000CB0A0000}"/>
    <cellStyle name="60% - Accent4 17 2" xfId="4669" xr:uid="{00000000-0005-0000-0000-0000CC0A0000}"/>
    <cellStyle name="60% - Accent4 18" xfId="1088" xr:uid="{00000000-0005-0000-0000-0000CD0A0000}"/>
    <cellStyle name="60% - Accent4 18 2" xfId="4670" xr:uid="{00000000-0005-0000-0000-0000CE0A0000}"/>
    <cellStyle name="60% - Accent4 19" xfId="1089" xr:uid="{00000000-0005-0000-0000-0000CF0A0000}"/>
    <cellStyle name="60% - Accent4 19 2" xfId="4671" xr:uid="{00000000-0005-0000-0000-0000D00A0000}"/>
    <cellStyle name="60% - Accent4 2" xfId="1090" xr:uid="{00000000-0005-0000-0000-0000D10A0000}"/>
    <cellStyle name="60% - Accent4 2 2" xfId="1091" xr:uid="{00000000-0005-0000-0000-0000D20A0000}"/>
    <cellStyle name="60% - Accent4 2 2 2" xfId="1092" xr:uid="{00000000-0005-0000-0000-0000D30A0000}"/>
    <cellStyle name="60% - Accent4 2 2 2 2" xfId="1093" xr:uid="{00000000-0005-0000-0000-0000D40A0000}"/>
    <cellStyle name="60% - Accent4 2 2 2 3" xfId="1094" xr:uid="{00000000-0005-0000-0000-0000D50A0000}"/>
    <cellStyle name="60% - Accent4 2 2 3" xfId="1095" xr:uid="{00000000-0005-0000-0000-0000D60A0000}"/>
    <cellStyle name="60% - Accent4 2 2 4" xfId="1096" xr:uid="{00000000-0005-0000-0000-0000D70A0000}"/>
    <cellStyle name="60% - Accent4 2 2 5" xfId="4672" xr:uid="{00000000-0005-0000-0000-0000D80A0000}"/>
    <cellStyle name="60% - Accent4 2 3" xfId="4673" xr:uid="{00000000-0005-0000-0000-0000D90A0000}"/>
    <cellStyle name="60% - Accent4 2 4" xfId="4674" xr:uid="{00000000-0005-0000-0000-0000DA0A0000}"/>
    <cellStyle name="60% - Accent4 2 5" xfId="4675" xr:uid="{00000000-0005-0000-0000-0000DB0A0000}"/>
    <cellStyle name="60% - Accent4 2 6" xfId="4676" xr:uid="{00000000-0005-0000-0000-0000DC0A0000}"/>
    <cellStyle name="60% - Accent4 2 7" xfId="4677" xr:uid="{00000000-0005-0000-0000-0000DD0A0000}"/>
    <cellStyle name="60% - Accent4 20" xfId="1097" xr:uid="{00000000-0005-0000-0000-0000DE0A0000}"/>
    <cellStyle name="60% - Accent4 20 2" xfId="4678" xr:uid="{00000000-0005-0000-0000-0000DF0A0000}"/>
    <cellStyle name="60% - Accent4 21" xfId="1098" xr:uid="{00000000-0005-0000-0000-0000E00A0000}"/>
    <cellStyle name="60% - Accent4 21 2" xfId="4679" xr:uid="{00000000-0005-0000-0000-0000E10A0000}"/>
    <cellStyle name="60% - Accent4 22" xfId="1099" xr:uid="{00000000-0005-0000-0000-0000E20A0000}"/>
    <cellStyle name="60% - Accent4 23" xfId="1100" xr:uid="{00000000-0005-0000-0000-0000E30A0000}"/>
    <cellStyle name="60% - Accent4 24" xfId="1101" xr:uid="{00000000-0005-0000-0000-0000E40A0000}"/>
    <cellStyle name="60% - Accent4 25" xfId="1102" xr:uid="{00000000-0005-0000-0000-0000E50A0000}"/>
    <cellStyle name="60% - Accent4 26" xfId="1103" xr:uid="{00000000-0005-0000-0000-0000E60A0000}"/>
    <cellStyle name="60% - Accent4 3" xfId="1104" xr:uid="{00000000-0005-0000-0000-0000E70A0000}"/>
    <cellStyle name="60% - Accent4 3 2" xfId="1105" xr:uid="{00000000-0005-0000-0000-0000E80A0000}"/>
    <cellStyle name="60% - Accent4 3 2 2" xfId="1106" xr:uid="{00000000-0005-0000-0000-0000E90A0000}"/>
    <cellStyle name="60% - Accent4 3 2 3" xfId="1107" xr:uid="{00000000-0005-0000-0000-0000EA0A0000}"/>
    <cellStyle name="60% - Accent4 3 2 4" xfId="4680" xr:uid="{00000000-0005-0000-0000-0000EB0A0000}"/>
    <cellStyle name="60% - Accent4 3 3" xfId="4681" xr:uid="{00000000-0005-0000-0000-0000EC0A0000}"/>
    <cellStyle name="60% - Accent4 3 4" xfId="4682" xr:uid="{00000000-0005-0000-0000-0000ED0A0000}"/>
    <cellStyle name="60% - Accent4 3 5" xfId="4683" xr:uid="{00000000-0005-0000-0000-0000EE0A0000}"/>
    <cellStyle name="60% - Accent4 3 6" xfId="4684" xr:uid="{00000000-0005-0000-0000-0000EF0A0000}"/>
    <cellStyle name="60% - Accent4 3 7" xfId="4685" xr:uid="{00000000-0005-0000-0000-0000F00A0000}"/>
    <cellStyle name="60% - Accent4 3 8" xfId="3443" xr:uid="{00000000-0005-0000-0000-0000F10A0000}"/>
    <cellStyle name="60% - Accent4 4" xfId="1108" xr:uid="{00000000-0005-0000-0000-0000F20A0000}"/>
    <cellStyle name="60% - Accent4 4 2" xfId="1109" xr:uid="{00000000-0005-0000-0000-0000F30A0000}"/>
    <cellStyle name="60% - Accent4 4 2 2" xfId="1110" xr:uid="{00000000-0005-0000-0000-0000F40A0000}"/>
    <cellStyle name="60% - Accent4 4 2 3" xfId="1111" xr:uid="{00000000-0005-0000-0000-0000F50A0000}"/>
    <cellStyle name="60% - Accent4 4 2 4" xfId="4687" xr:uid="{00000000-0005-0000-0000-0000F60A0000}"/>
    <cellStyle name="60% - Accent4 4 3" xfId="4688" xr:uid="{00000000-0005-0000-0000-0000F70A0000}"/>
    <cellStyle name="60% - Accent4 4 4" xfId="4689" xr:uid="{00000000-0005-0000-0000-0000F80A0000}"/>
    <cellStyle name="60% - Accent4 4 5" xfId="4690" xr:uid="{00000000-0005-0000-0000-0000F90A0000}"/>
    <cellStyle name="60% - Accent4 4 6" xfId="4691" xr:uid="{00000000-0005-0000-0000-0000FA0A0000}"/>
    <cellStyle name="60% - Accent4 4 7" xfId="4692" xr:uid="{00000000-0005-0000-0000-0000FB0A0000}"/>
    <cellStyle name="60% - Accent4 4 8" xfId="4686" xr:uid="{00000000-0005-0000-0000-0000FC0A0000}"/>
    <cellStyle name="60% - Accent4 5" xfId="1112" xr:uid="{00000000-0005-0000-0000-0000FD0A0000}"/>
    <cellStyle name="60% - Accent4 5 2" xfId="1113" xr:uid="{00000000-0005-0000-0000-0000FE0A0000}"/>
    <cellStyle name="60% - Accent4 5 2 2" xfId="1114" xr:uid="{00000000-0005-0000-0000-0000FF0A0000}"/>
    <cellStyle name="60% - Accent4 5 2 3" xfId="1115" xr:uid="{00000000-0005-0000-0000-0000000B0000}"/>
    <cellStyle name="60% - Accent4 5 2 4" xfId="4694" xr:uid="{00000000-0005-0000-0000-0000010B0000}"/>
    <cellStyle name="60% - Accent4 5 3" xfId="4695" xr:uid="{00000000-0005-0000-0000-0000020B0000}"/>
    <cellStyle name="60% - Accent4 5 4" xfId="4696" xr:uid="{00000000-0005-0000-0000-0000030B0000}"/>
    <cellStyle name="60% - Accent4 5 5" xfId="4697" xr:uid="{00000000-0005-0000-0000-0000040B0000}"/>
    <cellStyle name="60% - Accent4 5 6" xfId="4698" xr:uid="{00000000-0005-0000-0000-0000050B0000}"/>
    <cellStyle name="60% - Accent4 5 7" xfId="4699" xr:uid="{00000000-0005-0000-0000-0000060B0000}"/>
    <cellStyle name="60% - Accent4 5 8" xfId="4693" xr:uid="{00000000-0005-0000-0000-0000070B0000}"/>
    <cellStyle name="60% - Accent4 6" xfId="1116" xr:uid="{00000000-0005-0000-0000-0000080B0000}"/>
    <cellStyle name="60% - Accent4 6 2" xfId="1117" xr:uid="{00000000-0005-0000-0000-0000090B0000}"/>
    <cellStyle name="60% - Accent4 6 2 2" xfId="1118" xr:uid="{00000000-0005-0000-0000-00000A0B0000}"/>
    <cellStyle name="60% - Accent4 6 2 3" xfId="1119" xr:uid="{00000000-0005-0000-0000-00000B0B0000}"/>
    <cellStyle name="60% - Accent4 6 2 4" xfId="4700" xr:uid="{00000000-0005-0000-0000-00000C0B0000}"/>
    <cellStyle name="60% - Accent4 6 3" xfId="4701" xr:uid="{00000000-0005-0000-0000-00000D0B0000}"/>
    <cellStyle name="60% - Accent4 6 4" xfId="4702" xr:uid="{00000000-0005-0000-0000-00000E0B0000}"/>
    <cellStyle name="60% - Accent4 6 5" xfId="4703" xr:uid="{00000000-0005-0000-0000-00000F0B0000}"/>
    <cellStyle name="60% - Accent4 6 6" xfId="4704" xr:uid="{00000000-0005-0000-0000-0000100B0000}"/>
    <cellStyle name="60% - Accent4 6 7" xfId="4705" xr:uid="{00000000-0005-0000-0000-0000110B0000}"/>
    <cellStyle name="60% - Accent4 7" xfId="1120" xr:uid="{00000000-0005-0000-0000-0000120B0000}"/>
    <cellStyle name="60% - Accent4 7 2" xfId="1121" xr:uid="{00000000-0005-0000-0000-0000130B0000}"/>
    <cellStyle name="60% - Accent4 7 2 2" xfId="1122" xr:uid="{00000000-0005-0000-0000-0000140B0000}"/>
    <cellStyle name="60% - Accent4 7 2 3" xfId="1123" xr:uid="{00000000-0005-0000-0000-0000150B0000}"/>
    <cellStyle name="60% - Accent4 7 2 4" xfId="4706" xr:uid="{00000000-0005-0000-0000-0000160B0000}"/>
    <cellStyle name="60% - Accent4 7 3" xfId="4707" xr:uid="{00000000-0005-0000-0000-0000170B0000}"/>
    <cellStyle name="60% - Accent4 7 4" xfId="4708" xr:uid="{00000000-0005-0000-0000-0000180B0000}"/>
    <cellStyle name="60% - Accent4 7 5" xfId="4709" xr:uid="{00000000-0005-0000-0000-0000190B0000}"/>
    <cellStyle name="60% - Accent4 7 6" xfId="4710" xr:uid="{00000000-0005-0000-0000-00001A0B0000}"/>
    <cellStyle name="60% - Accent4 7 7" xfId="4711" xr:uid="{00000000-0005-0000-0000-00001B0B0000}"/>
    <cellStyle name="60% - Accent4 8" xfId="1124" xr:uid="{00000000-0005-0000-0000-00001C0B0000}"/>
    <cellStyle name="60% - Accent4 8 2" xfId="1125" xr:uid="{00000000-0005-0000-0000-00001D0B0000}"/>
    <cellStyle name="60% - Accent4 8 2 2" xfId="1126" xr:uid="{00000000-0005-0000-0000-00001E0B0000}"/>
    <cellStyle name="60% - Accent4 8 2 3" xfId="1127" xr:uid="{00000000-0005-0000-0000-00001F0B0000}"/>
    <cellStyle name="60% - Accent4 8 2 4" xfId="4712" xr:uid="{00000000-0005-0000-0000-0000200B0000}"/>
    <cellStyle name="60% - Accent4 8 3" xfId="4713" xr:uid="{00000000-0005-0000-0000-0000210B0000}"/>
    <cellStyle name="60% - Accent4 8 4" xfId="4714" xr:uid="{00000000-0005-0000-0000-0000220B0000}"/>
    <cellStyle name="60% - Accent4 8 5" xfId="4715" xr:uid="{00000000-0005-0000-0000-0000230B0000}"/>
    <cellStyle name="60% - Accent4 8 6" xfId="4716" xr:uid="{00000000-0005-0000-0000-0000240B0000}"/>
    <cellStyle name="60% - Accent4 8 7" xfId="4717" xr:uid="{00000000-0005-0000-0000-0000250B0000}"/>
    <cellStyle name="60% - Accent4 9" xfId="1128" xr:uid="{00000000-0005-0000-0000-0000260B0000}"/>
    <cellStyle name="60% - Accent4 9 2" xfId="1129" xr:uid="{00000000-0005-0000-0000-0000270B0000}"/>
    <cellStyle name="60% - Accent4 9 2 2" xfId="1130" xr:uid="{00000000-0005-0000-0000-0000280B0000}"/>
    <cellStyle name="60% - Accent4 9 2 3" xfId="1131" xr:uid="{00000000-0005-0000-0000-0000290B0000}"/>
    <cellStyle name="60% - Accent4 9 2 4" xfId="4718" xr:uid="{00000000-0005-0000-0000-00002A0B0000}"/>
    <cellStyle name="60% - Accent4 9 3" xfId="4719" xr:uid="{00000000-0005-0000-0000-00002B0B0000}"/>
    <cellStyle name="60% - Accent4 9 4" xfId="4720" xr:uid="{00000000-0005-0000-0000-00002C0B0000}"/>
    <cellStyle name="60% - Accent4 9 5" xfId="4721" xr:uid="{00000000-0005-0000-0000-00002D0B0000}"/>
    <cellStyle name="60% - Accent4 9 6" xfId="4722" xr:uid="{00000000-0005-0000-0000-00002E0B0000}"/>
    <cellStyle name="60% - Accent4 9 7" xfId="4723" xr:uid="{00000000-0005-0000-0000-00002F0B0000}"/>
    <cellStyle name="60% - Accent5" xfId="3299" builtinId="48" customBuiltin="1"/>
    <cellStyle name="60% - Accent5 10" xfId="1132" xr:uid="{00000000-0005-0000-0000-0000310B0000}"/>
    <cellStyle name="60% - Accent5 10 2" xfId="1133" xr:uid="{00000000-0005-0000-0000-0000320B0000}"/>
    <cellStyle name="60% - Accent5 10 2 2" xfId="4724" xr:uid="{00000000-0005-0000-0000-0000330B0000}"/>
    <cellStyle name="60% - Accent5 10 3" xfId="4725" xr:uid="{00000000-0005-0000-0000-0000340B0000}"/>
    <cellStyle name="60% - Accent5 10 4" xfId="4726" xr:uid="{00000000-0005-0000-0000-0000350B0000}"/>
    <cellStyle name="60% - Accent5 10 5" xfId="4727" xr:uid="{00000000-0005-0000-0000-0000360B0000}"/>
    <cellStyle name="60% - Accent5 10 6" xfId="4728" xr:uid="{00000000-0005-0000-0000-0000370B0000}"/>
    <cellStyle name="60% - Accent5 10 7" xfId="4729" xr:uid="{00000000-0005-0000-0000-0000380B0000}"/>
    <cellStyle name="60% - Accent5 11" xfId="1134" xr:uid="{00000000-0005-0000-0000-0000390B0000}"/>
    <cellStyle name="60% - Accent5 11 2" xfId="1135" xr:uid="{00000000-0005-0000-0000-00003A0B0000}"/>
    <cellStyle name="60% - Accent5 11 2 2" xfId="4730" xr:uid="{00000000-0005-0000-0000-00003B0B0000}"/>
    <cellStyle name="60% - Accent5 11 3" xfId="4731" xr:uid="{00000000-0005-0000-0000-00003C0B0000}"/>
    <cellStyle name="60% - Accent5 11 4" xfId="4732" xr:uid="{00000000-0005-0000-0000-00003D0B0000}"/>
    <cellStyle name="60% - Accent5 11 5" xfId="4733" xr:uid="{00000000-0005-0000-0000-00003E0B0000}"/>
    <cellStyle name="60% - Accent5 11 6" xfId="4734" xr:uid="{00000000-0005-0000-0000-00003F0B0000}"/>
    <cellStyle name="60% - Accent5 11 7" xfId="4735" xr:uid="{00000000-0005-0000-0000-0000400B0000}"/>
    <cellStyle name="60% - Accent5 12" xfId="1136" xr:uid="{00000000-0005-0000-0000-0000410B0000}"/>
    <cellStyle name="60% - Accent5 12 2" xfId="1137" xr:uid="{00000000-0005-0000-0000-0000420B0000}"/>
    <cellStyle name="60% - Accent5 12 2 2" xfId="4736" xr:uid="{00000000-0005-0000-0000-0000430B0000}"/>
    <cellStyle name="60% - Accent5 12 3" xfId="4737" xr:uid="{00000000-0005-0000-0000-0000440B0000}"/>
    <cellStyle name="60% - Accent5 12 4" xfId="4738" xr:uid="{00000000-0005-0000-0000-0000450B0000}"/>
    <cellStyle name="60% - Accent5 12 5" xfId="4739" xr:uid="{00000000-0005-0000-0000-0000460B0000}"/>
    <cellStyle name="60% - Accent5 12 6" xfId="4740" xr:uid="{00000000-0005-0000-0000-0000470B0000}"/>
    <cellStyle name="60% - Accent5 12 7" xfId="4741" xr:uid="{00000000-0005-0000-0000-0000480B0000}"/>
    <cellStyle name="60% - Accent5 13" xfId="1138" xr:uid="{00000000-0005-0000-0000-0000490B0000}"/>
    <cellStyle name="60% - Accent5 13 2" xfId="4742" xr:uid="{00000000-0005-0000-0000-00004A0B0000}"/>
    <cellStyle name="60% - Accent5 14 2" xfId="4743" xr:uid="{00000000-0005-0000-0000-00004B0B0000}"/>
    <cellStyle name="60% - Accent5 15 2" xfId="4744" xr:uid="{00000000-0005-0000-0000-00004C0B0000}"/>
    <cellStyle name="60% - Accent5 16 2" xfId="4745" xr:uid="{00000000-0005-0000-0000-00004D0B0000}"/>
    <cellStyle name="60% - Accent5 17 2" xfId="4746" xr:uid="{00000000-0005-0000-0000-00004E0B0000}"/>
    <cellStyle name="60% - Accent5 18 2" xfId="4747" xr:uid="{00000000-0005-0000-0000-00004F0B0000}"/>
    <cellStyle name="60% - Accent5 19 2" xfId="4748" xr:uid="{00000000-0005-0000-0000-0000500B0000}"/>
    <cellStyle name="60% - Accent5 2" xfId="1139" xr:uid="{00000000-0005-0000-0000-0000510B0000}"/>
    <cellStyle name="60% - Accent5 2 2" xfId="1140" xr:uid="{00000000-0005-0000-0000-0000520B0000}"/>
    <cellStyle name="60% - Accent5 2 2 2" xfId="1141" xr:uid="{00000000-0005-0000-0000-0000530B0000}"/>
    <cellStyle name="60% - Accent5 2 2 3" xfId="4749" xr:uid="{00000000-0005-0000-0000-0000540B0000}"/>
    <cellStyle name="60% - Accent5 2 3" xfId="1142" xr:uid="{00000000-0005-0000-0000-0000550B0000}"/>
    <cellStyle name="60% - Accent5 2 3 2" xfId="4750" xr:uid="{00000000-0005-0000-0000-0000560B0000}"/>
    <cellStyle name="60% - Accent5 2 4" xfId="4751" xr:uid="{00000000-0005-0000-0000-0000570B0000}"/>
    <cellStyle name="60% - Accent5 2 5" xfId="4752" xr:uid="{00000000-0005-0000-0000-0000580B0000}"/>
    <cellStyle name="60% - Accent5 2 6" xfId="4753" xr:uid="{00000000-0005-0000-0000-0000590B0000}"/>
    <cellStyle name="60% - Accent5 2 7" xfId="4754" xr:uid="{00000000-0005-0000-0000-00005A0B0000}"/>
    <cellStyle name="60% - Accent5 2 8" xfId="3418" xr:uid="{00000000-0005-0000-0000-00005B0B0000}"/>
    <cellStyle name="60% - Accent5 20 2" xfId="4755" xr:uid="{00000000-0005-0000-0000-00005C0B0000}"/>
    <cellStyle name="60% - Accent5 21 2" xfId="4756" xr:uid="{00000000-0005-0000-0000-00005D0B0000}"/>
    <cellStyle name="60% - Accent5 3" xfId="1143" xr:uid="{00000000-0005-0000-0000-00005E0B0000}"/>
    <cellStyle name="60% - Accent5 3 2" xfId="1144" xr:uid="{00000000-0005-0000-0000-00005F0B0000}"/>
    <cellStyle name="60% - Accent5 3 2 2" xfId="4757" xr:uid="{00000000-0005-0000-0000-0000600B0000}"/>
    <cellStyle name="60% - Accent5 3 3" xfId="4758" xr:uid="{00000000-0005-0000-0000-0000610B0000}"/>
    <cellStyle name="60% - Accent5 3 4" xfId="4759" xr:uid="{00000000-0005-0000-0000-0000620B0000}"/>
    <cellStyle name="60% - Accent5 3 5" xfId="4760" xr:uid="{00000000-0005-0000-0000-0000630B0000}"/>
    <cellStyle name="60% - Accent5 3 6" xfId="4761" xr:uid="{00000000-0005-0000-0000-0000640B0000}"/>
    <cellStyle name="60% - Accent5 3 7" xfId="4762" xr:uid="{00000000-0005-0000-0000-0000650B0000}"/>
    <cellStyle name="60% - Accent5 4" xfId="1145" xr:uid="{00000000-0005-0000-0000-0000660B0000}"/>
    <cellStyle name="60% - Accent5 4 2" xfId="1146" xr:uid="{00000000-0005-0000-0000-0000670B0000}"/>
    <cellStyle name="60% - Accent5 4 2 2" xfId="4764" xr:uid="{00000000-0005-0000-0000-0000680B0000}"/>
    <cellStyle name="60% - Accent5 4 3" xfId="4765" xr:uid="{00000000-0005-0000-0000-0000690B0000}"/>
    <cellStyle name="60% - Accent5 4 4" xfId="4766" xr:uid="{00000000-0005-0000-0000-00006A0B0000}"/>
    <cellStyle name="60% - Accent5 4 5" xfId="4767" xr:uid="{00000000-0005-0000-0000-00006B0B0000}"/>
    <cellStyle name="60% - Accent5 4 6" xfId="4768" xr:uid="{00000000-0005-0000-0000-00006C0B0000}"/>
    <cellStyle name="60% - Accent5 4 7" xfId="4769" xr:uid="{00000000-0005-0000-0000-00006D0B0000}"/>
    <cellStyle name="60% - Accent5 4 8" xfId="4763" xr:uid="{00000000-0005-0000-0000-00006E0B0000}"/>
    <cellStyle name="60% - Accent5 5" xfId="1147" xr:uid="{00000000-0005-0000-0000-00006F0B0000}"/>
    <cellStyle name="60% - Accent5 5 2" xfId="1148" xr:uid="{00000000-0005-0000-0000-0000700B0000}"/>
    <cellStyle name="60% - Accent5 5 2 2" xfId="4771" xr:uid="{00000000-0005-0000-0000-0000710B0000}"/>
    <cellStyle name="60% - Accent5 5 3" xfId="4772" xr:uid="{00000000-0005-0000-0000-0000720B0000}"/>
    <cellStyle name="60% - Accent5 5 4" xfId="4773" xr:uid="{00000000-0005-0000-0000-0000730B0000}"/>
    <cellStyle name="60% - Accent5 5 5" xfId="4774" xr:uid="{00000000-0005-0000-0000-0000740B0000}"/>
    <cellStyle name="60% - Accent5 5 6" xfId="4775" xr:uid="{00000000-0005-0000-0000-0000750B0000}"/>
    <cellStyle name="60% - Accent5 5 7" xfId="4776" xr:uid="{00000000-0005-0000-0000-0000760B0000}"/>
    <cellStyle name="60% - Accent5 5 8" xfId="4770" xr:uid="{00000000-0005-0000-0000-0000770B0000}"/>
    <cellStyle name="60% - Accent5 6" xfId="1149" xr:uid="{00000000-0005-0000-0000-0000780B0000}"/>
    <cellStyle name="60% - Accent5 6 2" xfId="1150" xr:uid="{00000000-0005-0000-0000-0000790B0000}"/>
    <cellStyle name="60% - Accent5 6 2 2" xfId="4777" xr:uid="{00000000-0005-0000-0000-00007A0B0000}"/>
    <cellStyle name="60% - Accent5 6 3" xfId="4778" xr:uid="{00000000-0005-0000-0000-00007B0B0000}"/>
    <cellStyle name="60% - Accent5 6 4" xfId="4779" xr:uid="{00000000-0005-0000-0000-00007C0B0000}"/>
    <cellStyle name="60% - Accent5 6 5" xfId="4780" xr:uid="{00000000-0005-0000-0000-00007D0B0000}"/>
    <cellStyle name="60% - Accent5 6 6" xfId="4781" xr:uid="{00000000-0005-0000-0000-00007E0B0000}"/>
    <cellStyle name="60% - Accent5 6 7" xfId="4782" xr:uid="{00000000-0005-0000-0000-00007F0B0000}"/>
    <cellStyle name="60% - Accent5 7" xfId="1151" xr:uid="{00000000-0005-0000-0000-0000800B0000}"/>
    <cellStyle name="60% - Accent5 7 2" xfId="1152" xr:uid="{00000000-0005-0000-0000-0000810B0000}"/>
    <cellStyle name="60% - Accent5 7 2 2" xfId="4783" xr:uid="{00000000-0005-0000-0000-0000820B0000}"/>
    <cellStyle name="60% - Accent5 7 3" xfId="4784" xr:uid="{00000000-0005-0000-0000-0000830B0000}"/>
    <cellStyle name="60% - Accent5 7 4" xfId="4785" xr:uid="{00000000-0005-0000-0000-0000840B0000}"/>
    <cellStyle name="60% - Accent5 7 5" xfId="4786" xr:uid="{00000000-0005-0000-0000-0000850B0000}"/>
    <cellStyle name="60% - Accent5 7 6" xfId="4787" xr:uid="{00000000-0005-0000-0000-0000860B0000}"/>
    <cellStyle name="60% - Accent5 7 7" xfId="4788" xr:uid="{00000000-0005-0000-0000-0000870B0000}"/>
    <cellStyle name="60% - Accent5 8" xfId="1153" xr:uid="{00000000-0005-0000-0000-0000880B0000}"/>
    <cellStyle name="60% - Accent5 8 2" xfId="1154" xr:uid="{00000000-0005-0000-0000-0000890B0000}"/>
    <cellStyle name="60% - Accent5 8 2 2" xfId="4789" xr:uid="{00000000-0005-0000-0000-00008A0B0000}"/>
    <cellStyle name="60% - Accent5 8 3" xfId="4790" xr:uid="{00000000-0005-0000-0000-00008B0B0000}"/>
    <cellStyle name="60% - Accent5 8 4" xfId="4791" xr:uid="{00000000-0005-0000-0000-00008C0B0000}"/>
    <cellStyle name="60% - Accent5 8 5" xfId="4792" xr:uid="{00000000-0005-0000-0000-00008D0B0000}"/>
    <cellStyle name="60% - Accent5 8 6" xfId="4793" xr:uid="{00000000-0005-0000-0000-00008E0B0000}"/>
    <cellStyle name="60% - Accent5 8 7" xfId="4794" xr:uid="{00000000-0005-0000-0000-00008F0B0000}"/>
    <cellStyle name="60% - Accent5 9" xfId="1155" xr:uid="{00000000-0005-0000-0000-0000900B0000}"/>
    <cellStyle name="60% - Accent5 9 2" xfId="1156" xr:uid="{00000000-0005-0000-0000-0000910B0000}"/>
    <cellStyle name="60% - Accent5 9 2 2" xfId="4795" xr:uid="{00000000-0005-0000-0000-0000920B0000}"/>
    <cellStyle name="60% - Accent5 9 3" xfId="4796" xr:uid="{00000000-0005-0000-0000-0000930B0000}"/>
    <cellStyle name="60% - Accent5 9 4" xfId="4797" xr:uid="{00000000-0005-0000-0000-0000940B0000}"/>
    <cellStyle name="60% - Accent5 9 5" xfId="4798" xr:uid="{00000000-0005-0000-0000-0000950B0000}"/>
    <cellStyle name="60% - Accent5 9 6" xfId="4799" xr:uid="{00000000-0005-0000-0000-0000960B0000}"/>
    <cellStyle name="60% - Accent5 9 7" xfId="4800" xr:uid="{00000000-0005-0000-0000-0000970B0000}"/>
    <cellStyle name="60% - Accent6" xfId="3303" builtinId="52" customBuiltin="1"/>
    <cellStyle name="60% - Accent6 10" xfId="1157" xr:uid="{00000000-0005-0000-0000-0000990B0000}"/>
    <cellStyle name="60% - Accent6 10 2" xfId="1158" xr:uid="{00000000-0005-0000-0000-00009A0B0000}"/>
    <cellStyle name="60% - Accent6 10 2 2" xfId="1159" xr:uid="{00000000-0005-0000-0000-00009B0B0000}"/>
    <cellStyle name="60% - Accent6 10 2 3" xfId="1160" xr:uid="{00000000-0005-0000-0000-00009C0B0000}"/>
    <cellStyle name="60% - Accent6 10 2 4" xfId="4801" xr:uid="{00000000-0005-0000-0000-00009D0B0000}"/>
    <cellStyle name="60% - Accent6 10 3" xfId="4802" xr:uid="{00000000-0005-0000-0000-00009E0B0000}"/>
    <cellStyle name="60% - Accent6 10 4" xfId="4803" xr:uid="{00000000-0005-0000-0000-00009F0B0000}"/>
    <cellStyle name="60% - Accent6 10 5" xfId="4804" xr:uid="{00000000-0005-0000-0000-0000A00B0000}"/>
    <cellStyle name="60% - Accent6 10 6" xfId="4805" xr:uid="{00000000-0005-0000-0000-0000A10B0000}"/>
    <cellStyle name="60% - Accent6 10 7" xfId="4806" xr:uid="{00000000-0005-0000-0000-0000A20B0000}"/>
    <cellStyle name="60% - Accent6 11" xfId="1161" xr:uid="{00000000-0005-0000-0000-0000A30B0000}"/>
    <cellStyle name="60% - Accent6 11 2" xfId="1162" xr:uid="{00000000-0005-0000-0000-0000A40B0000}"/>
    <cellStyle name="60% - Accent6 11 2 2" xfId="1163" xr:uid="{00000000-0005-0000-0000-0000A50B0000}"/>
    <cellStyle name="60% - Accent6 11 2 3" xfId="1164" xr:uid="{00000000-0005-0000-0000-0000A60B0000}"/>
    <cellStyle name="60% - Accent6 11 2 4" xfId="4807" xr:uid="{00000000-0005-0000-0000-0000A70B0000}"/>
    <cellStyle name="60% - Accent6 11 3" xfId="4808" xr:uid="{00000000-0005-0000-0000-0000A80B0000}"/>
    <cellStyle name="60% - Accent6 11 4" xfId="4809" xr:uid="{00000000-0005-0000-0000-0000A90B0000}"/>
    <cellStyle name="60% - Accent6 11 5" xfId="4810" xr:uid="{00000000-0005-0000-0000-0000AA0B0000}"/>
    <cellStyle name="60% - Accent6 11 6" xfId="4811" xr:uid="{00000000-0005-0000-0000-0000AB0B0000}"/>
    <cellStyle name="60% - Accent6 11 7" xfId="4812" xr:uid="{00000000-0005-0000-0000-0000AC0B0000}"/>
    <cellStyle name="60% - Accent6 12" xfId="1165" xr:uid="{00000000-0005-0000-0000-0000AD0B0000}"/>
    <cellStyle name="60% - Accent6 12 2" xfId="1166" xr:uid="{00000000-0005-0000-0000-0000AE0B0000}"/>
    <cellStyle name="60% - Accent6 12 2 2" xfId="1167" xr:uid="{00000000-0005-0000-0000-0000AF0B0000}"/>
    <cellStyle name="60% - Accent6 12 2 3" xfId="1168" xr:uid="{00000000-0005-0000-0000-0000B00B0000}"/>
    <cellStyle name="60% - Accent6 12 2 4" xfId="4813" xr:uid="{00000000-0005-0000-0000-0000B10B0000}"/>
    <cellStyle name="60% - Accent6 12 3" xfId="4814" xr:uid="{00000000-0005-0000-0000-0000B20B0000}"/>
    <cellStyle name="60% - Accent6 12 4" xfId="4815" xr:uid="{00000000-0005-0000-0000-0000B30B0000}"/>
    <cellStyle name="60% - Accent6 12 5" xfId="4816" xr:uid="{00000000-0005-0000-0000-0000B40B0000}"/>
    <cellStyle name="60% - Accent6 12 6" xfId="4817" xr:uid="{00000000-0005-0000-0000-0000B50B0000}"/>
    <cellStyle name="60% - Accent6 12 7" xfId="4818" xr:uid="{00000000-0005-0000-0000-0000B60B0000}"/>
    <cellStyle name="60% - Accent6 13" xfId="1169" xr:uid="{00000000-0005-0000-0000-0000B70B0000}"/>
    <cellStyle name="60% - Accent6 13 2" xfId="4819" xr:uid="{00000000-0005-0000-0000-0000B80B0000}"/>
    <cellStyle name="60% - Accent6 14" xfId="1170" xr:uid="{00000000-0005-0000-0000-0000B90B0000}"/>
    <cellStyle name="60% - Accent6 14 2" xfId="4820" xr:uid="{00000000-0005-0000-0000-0000BA0B0000}"/>
    <cellStyle name="60% - Accent6 15" xfId="1171" xr:uid="{00000000-0005-0000-0000-0000BB0B0000}"/>
    <cellStyle name="60% - Accent6 15 2" xfId="4821" xr:uid="{00000000-0005-0000-0000-0000BC0B0000}"/>
    <cellStyle name="60% - Accent6 16" xfId="1172" xr:uid="{00000000-0005-0000-0000-0000BD0B0000}"/>
    <cellStyle name="60% - Accent6 16 2" xfId="4822" xr:uid="{00000000-0005-0000-0000-0000BE0B0000}"/>
    <cellStyle name="60% - Accent6 17" xfId="1173" xr:uid="{00000000-0005-0000-0000-0000BF0B0000}"/>
    <cellStyle name="60% - Accent6 17 2" xfId="4823" xr:uid="{00000000-0005-0000-0000-0000C00B0000}"/>
    <cellStyle name="60% - Accent6 18" xfId="1174" xr:uid="{00000000-0005-0000-0000-0000C10B0000}"/>
    <cellStyle name="60% - Accent6 18 2" xfId="4824" xr:uid="{00000000-0005-0000-0000-0000C20B0000}"/>
    <cellStyle name="60% - Accent6 19" xfId="1175" xr:uid="{00000000-0005-0000-0000-0000C30B0000}"/>
    <cellStyle name="60% - Accent6 19 2" xfId="4825" xr:uid="{00000000-0005-0000-0000-0000C40B0000}"/>
    <cellStyle name="60% - Accent6 2" xfId="1176" xr:uid="{00000000-0005-0000-0000-0000C50B0000}"/>
    <cellStyle name="60% - Accent6 2 2" xfId="1177" xr:uid="{00000000-0005-0000-0000-0000C60B0000}"/>
    <cellStyle name="60% - Accent6 2 2 2" xfId="1178" xr:uid="{00000000-0005-0000-0000-0000C70B0000}"/>
    <cellStyle name="60% - Accent6 2 2 2 2" xfId="1179" xr:uid="{00000000-0005-0000-0000-0000C80B0000}"/>
    <cellStyle name="60% - Accent6 2 2 2 3" xfId="1180" xr:uid="{00000000-0005-0000-0000-0000C90B0000}"/>
    <cellStyle name="60% - Accent6 2 2 3" xfId="1181" xr:uid="{00000000-0005-0000-0000-0000CA0B0000}"/>
    <cellStyle name="60% - Accent6 2 2 4" xfId="1182" xr:uid="{00000000-0005-0000-0000-0000CB0B0000}"/>
    <cellStyle name="60% - Accent6 2 2 5" xfId="4826" xr:uid="{00000000-0005-0000-0000-0000CC0B0000}"/>
    <cellStyle name="60% - Accent6 2 3" xfId="4827" xr:uid="{00000000-0005-0000-0000-0000CD0B0000}"/>
    <cellStyle name="60% - Accent6 2 4" xfId="4828" xr:uid="{00000000-0005-0000-0000-0000CE0B0000}"/>
    <cellStyle name="60% - Accent6 2 5" xfId="4829" xr:uid="{00000000-0005-0000-0000-0000CF0B0000}"/>
    <cellStyle name="60% - Accent6 2 6" xfId="4830" xr:uid="{00000000-0005-0000-0000-0000D00B0000}"/>
    <cellStyle name="60% - Accent6 2 7" xfId="4831" xr:uid="{00000000-0005-0000-0000-0000D10B0000}"/>
    <cellStyle name="60% - Accent6 20" xfId="1183" xr:uid="{00000000-0005-0000-0000-0000D20B0000}"/>
    <cellStyle name="60% - Accent6 20 2" xfId="4832" xr:uid="{00000000-0005-0000-0000-0000D30B0000}"/>
    <cellStyle name="60% - Accent6 21" xfId="1184" xr:uid="{00000000-0005-0000-0000-0000D40B0000}"/>
    <cellStyle name="60% - Accent6 21 2" xfId="4833" xr:uid="{00000000-0005-0000-0000-0000D50B0000}"/>
    <cellStyle name="60% - Accent6 22" xfId="1185" xr:uid="{00000000-0005-0000-0000-0000D60B0000}"/>
    <cellStyle name="60% - Accent6 23" xfId="1186" xr:uid="{00000000-0005-0000-0000-0000D70B0000}"/>
    <cellStyle name="60% - Accent6 24" xfId="1187" xr:uid="{00000000-0005-0000-0000-0000D80B0000}"/>
    <cellStyle name="60% - Accent6 25" xfId="1188" xr:uid="{00000000-0005-0000-0000-0000D90B0000}"/>
    <cellStyle name="60% - Accent6 26" xfId="1189" xr:uid="{00000000-0005-0000-0000-0000DA0B0000}"/>
    <cellStyle name="60% - Accent6 3" xfId="1190" xr:uid="{00000000-0005-0000-0000-0000DB0B0000}"/>
    <cellStyle name="60% - Accent6 3 2" xfId="1191" xr:uid="{00000000-0005-0000-0000-0000DC0B0000}"/>
    <cellStyle name="60% - Accent6 3 2 2" xfId="1192" xr:uid="{00000000-0005-0000-0000-0000DD0B0000}"/>
    <cellStyle name="60% - Accent6 3 2 3" xfId="1193" xr:uid="{00000000-0005-0000-0000-0000DE0B0000}"/>
    <cellStyle name="60% - Accent6 3 2 4" xfId="4834" xr:uid="{00000000-0005-0000-0000-0000DF0B0000}"/>
    <cellStyle name="60% - Accent6 3 3" xfId="4835" xr:uid="{00000000-0005-0000-0000-0000E00B0000}"/>
    <cellStyle name="60% - Accent6 3 4" xfId="4836" xr:uid="{00000000-0005-0000-0000-0000E10B0000}"/>
    <cellStyle name="60% - Accent6 3 5" xfId="4837" xr:uid="{00000000-0005-0000-0000-0000E20B0000}"/>
    <cellStyle name="60% - Accent6 3 6" xfId="4838" xr:uid="{00000000-0005-0000-0000-0000E30B0000}"/>
    <cellStyle name="60% - Accent6 3 7" xfId="4839" xr:uid="{00000000-0005-0000-0000-0000E40B0000}"/>
    <cellStyle name="60% - Accent6 3 8" xfId="3434" xr:uid="{00000000-0005-0000-0000-0000E50B0000}"/>
    <cellStyle name="60% - Accent6 4" xfId="1194" xr:uid="{00000000-0005-0000-0000-0000E60B0000}"/>
    <cellStyle name="60% - Accent6 4 2" xfId="1195" xr:uid="{00000000-0005-0000-0000-0000E70B0000}"/>
    <cellStyle name="60% - Accent6 4 2 2" xfId="1196" xr:uid="{00000000-0005-0000-0000-0000E80B0000}"/>
    <cellStyle name="60% - Accent6 4 2 3" xfId="1197" xr:uid="{00000000-0005-0000-0000-0000E90B0000}"/>
    <cellStyle name="60% - Accent6 4 2 4" xfId="4840" xr:uid="{00000000-0005-0000-0000-0000EA0B0000}"/>
    <cellStyle name="60% - Accent6 4 3" xfId="4841" xr:uid="{00000000-0005-0000-0000-0000EB0B0000}"/>
    <cellStyle name="60% - Accent6 4 4" xfId="4842" xr:uid="{00000000-0005-0000-0000-0000EC0B0000}"/>
    <cellStyle name="60% - Accent6 4 5" xfId="4843" xr:uid="{00000000-0005-0000-0000-0000ED0B0000}"/>
    <cellStyle name="60% - Accent6 4 6" xfId="4844" xr:uid="{00000000-0005-0000-0000-0000EE0B0000}"/>
    <cellStyle name="60% - Accent6 4 7" xfId="4845" xr:uid="{00000000-0005-0000-0000-0000EF0B0000}"/>
    <cellStyle name="60% - Accent6 5" xfId="1198" xr:uid="{00000000-0005-0000-0000-0000F00B0000}"/>
    <cellStyle name="60% - Accent6 5 2" xfId="1199" xr:uid="{00000000-0005-0000-0000-0000F10B0000}"/>
    <cellStyle name="60% - Accent6 5 2 2" xfId="1200" xr:uid="{00000000-0005-0000-0000-0000F20B0000}"/>
    <cellStyle name="60% - Accent6 5 2 3" xfId="1201" xr:uid="{00000000-0005-0000-0000-0000F30B0000}"/>
    <cellStyle name="60% - Accent6 5 2 4" xfId="4846" xr:uid="{00000000-0005-0000-0000-0000F40B0000}"/>
    <cellStyle name="60% - Accent6 5 3" xfId="4847" xr:uid="{00000000-0005-0000-0000-0000F50B0000}"/>
    <cellStyle name="60% - Accent6 5 4" xfId="4848" xr:uid="{00000000-0005-0000-0000-0000F60B0000}"/>
    <cellStyle name="60% - Accent6 5 5" xfId="4849" xr:uid="{00000000-0005-0000-0000-0000F70B0000}"/>
    <cellStyle name="60% - Accent6 5 6" xfId="4850" xr:uid="{00000000-0005-0000-0000-0000F80B0000}"/>
    <cellStyle name="60% - Accent6 5 7" xfId="4851" xr:uid="{00000000-0005-0000-0000-0000F90B0000}"/>
    <cellStyle name="60% - Accent6 6" xfId="1202" xr:uid="{00000000-0005-0000-0000-0000FA0B0000}"/>
    <cellStyle name="60% - Accent6 6 2" xfId="1203" xr:uid="{00000000-0005-0000-0000-0000FB0B0000}"/>
    <cellStyle name="60% - Accent6 6 2 2" xfId="1204" xr:uid="{00000000-0005-0000-0000-0000FC0B0000}"/>
    <cellStyle name="60% - Accent6 6 2 3" xfId="1205" xr:uid="{00000000-0005-0000-0000-0000FD0B0000}"/>
    <cellStyle name="60% - Accent6 6 2 4" xfId="4852" xr:uid="{00000000-0005-0000-0000-0000FE0B0000}"/>
    <cellStyle name="60% - Accent6 6 3" xfId="4853" xr:uid="{00000000-0005-0000-0000-0000FF0B0000}"/>
    <cellStyle name="60% - Accent6 6 4" xfId="4854" xr:uid="{00000000-0005-0000-0000-0000000C0000}"/>
    <cellStyle name="60% - Accent6 6 5" xfId="4855" xr:uid="{00000000-0005-0000-0000-0000010C0000}"/>
    <cellStyle name="60% - Accent6 6 6" xfId="4856" xr:uid="{00000000-0005-0000-0000-0000020C0000}"/>
    <cellStyle name="60% - Accent6 6 7" xfId="4857" xr:uid="{00000000-0005-0000-0000-0000030C0000}"/>
    <cellStyle name="60% - Accent6 7" xfId="1206" xr:uid="{00000000-0005-0000-0000-0000040C0000}"/>
    <cellStyle name="60% - Accent6 7 2" xfId="1207" xr:uid="{00000000-0005-0000-0000-0000050C0000}"/>
    <cellStyle name="60% - Accent6 7 2 2" xfId="1208" xr:uid="{00000000-0005-0000-0000-0000060C0000}"/>
    <cellStyle name="60% - Accent6 7 2 3" xfId="1209" xr:uid="{00000000-0005-0000-0000-0000070C0000}"/>
    <cellStyle name="60% - Accent6 7 2 4" xfId="4858" xr:uid="{00000000-0005-0000-0000-0000080C0000}"/>
    <cellStyle name="60% - Accent6 7 3" xfId="4859" xr:uid="{00000000-0005-0000-0000-0000090C0000}"/>
    <cellStyle name="60% - Accent6 7 4" xfId="4860" xr:uid="{00000000-0005-0000-0000-00000A0C0000}"/>
    <cellStyle name="60% - Accent6 7 5" xfId="4861" xr:uid="{00000000-0005-0000-0000-00000B0C0000}"/>
    <cellStyle name="60% - Accent6 7 6" xfId="4862" xr:uid="{00000000-0005-0000-0000-00000C0C0000}"/>
    <cellStyle name="60% - Accent6 7 7" xfId="4863" xr:uid="{00000000-0005-0000-0000-00000D0C0000}"/>
    <cellStyle name="60% - Accent6 8" xfId="1210" xr:uid="{00000000-0005-0000-0000-00000E0C0000}"/>
    <cellStyle name="60% - Accent6 8 2" xfId="1211" xr:uid="{00000000-0005-0000-0000-00000F0C0000}"/>
    <cellStyle name="60% - Accent6 8 2 2" xfId="1212" xr:uid="{00000000-0005-0000-0000-0000100C0000}"/>
    <cellStyle name="60% - Accent6 8 2 3" xfId="1213" xr:uid="{00000000-0005-0000-0000-0000110C0000}"/>
    <cellStyle name="60% - Accent6 8 2 4" xfId="4864" xr:uid="{00000000-0005-0000-0000-0000120C0000}"/>
    <cellStyle name="60% - Accent6 8 3" xfId="4865" xr:uid="{00000000-0005-0000-0000-0000130C0000}"/>
    <cellStyle name="60% - Accent6 8 4" xfId="4866" xr:uid="{00000000-0005-0000-0000-0000140C0000}"/>
    <cellStyle name="60% - Accent6 8 5" xfId="4867" xr:uid="{00000000-0005-0000-0000-0000150C0000}"/>
    <cellStyle name="60% - Accent6 8 6" xfId="4868" xr:uid="{00000000-0005-0000-0000-0000160C0000}"/>
    <cellStyle name="60% - Accent6 8 7" xfId="4869" xr:uid="{00000000-0005-0000-0000-0000170C0000}"/>
    <cellStyle name="60% - Accent6 9" xfId="1214" xr:uid="{00000000-0005-0000-0000-0000180C0000}"/>
    <cellStyle name="60% - Accent6 9 2" xfId="1215" xr:uid="{00000000-0005-0000-0000-0000190C0000}"/>
    <cellStyle name="60% - Accent6 9 2 2" xfId="1216" xr:uid="{00000000-0005-0000-0000-00001A0C0000}"/>
    <cellStyle name="60% - Accent6 9 2 3" xfId="1217" xr:uid="{00000000-0005-0000-0000-00001B0C0000}"/>
    <cellStyle name="60% - Accent6 9 2 4" xfId="4870" xr:uid="{00000000-0005-0000-0000-00001C0C0000}"/>
    <cellStyle name="60% - Accent6 9 3" xfId="4871" xr:uid="{00000000-0005-0000-0000-00001D0C0000}"/>
    <cellStyle name="60% - Accent6 9 4" xfId="4872" xr:uid="{00000000-0005-0000-0000-00001E0C0000}"/>
    <cellStyle name="60% - Accent6 9 5" xfId="4873" xr:uid="{00000000-0005-0000-0000-00001F0C0000}"/>
    <cellStyle name="60% - Accent6 9 6" xfId="4874" xr:uid="{00000000-0005-0000-0000-0000200C0000}"/>
    <cellStyle name="60% - Accent6 9 7" xfId="4875" xr:uid="{00000000-0005-0000-0000-0000210C0000}"/>
    <cellStyle name="752131" xfId="4876" xr:uid="{00000000-0005-0000-0000-0000220C0000}"/>
    <cellStyle name="A Table" xfId="4877" xr:uid="{00000000-0005-0000-0000-0000230C0000}"/>
    <cellStyle name="A_Block Space" xfId="4878" xr:uid="{00000000-0005-0000-0000-0000240C0000}"/>
    <cellStyle name="A_BlueLine" xfId="4879" xr:uid="{00000000-0005-0000-0000-0000250C0000}"/>
    <cellStyle name="A_Do not Change" xfId="4880" xr:uid="{00000000-0005-0000-0000-0000260C0000}"/>
    <cellStyle name="A_Estimate" xfId="4881" xr:uid="{00000000-0005-0000-0000-0000270C0000}"/>
    <cellStyle name="A_Estimate 2" xfId="4882" xr:uid="{00000000-0005-0000-0000-0000280C0000}"/>
    <cellStyle name="A_Memo" xfId="4883" xr:uid="{00000000-0005-0000-0000-0000290C0000}"/>
    <cellStyle name="A_Normal" xfId="4884" xr:uid="{00000000-0005-0000-0000-00002A0C0000}"/>
    <cellStyle name="A_Normal 2" xfId="4885" xr:uid="{00000000-0005-0000-0000-00002B0C0000}"/>
    <cellStyle name="A_Normal 3" xfId="4886" xr:uid="{00000000-0005-0000-0000-00002C0C0000}"/>
    <cellStyle name="A_Normal 4" xfId="4887" xr:uid="{00000000-0005-0000-0000-00002D0C0000}"/>
    <cellStyle name="A_Normal 5" xfId="4888" xr:uid="{00000000-0005-0000-0000-00002E0C0000}"/>
    <cellStyle name="A_Normal 6" xfId="4889" xr:uid="{00000000-0005-0000-0000-00002F0C0000}"/>
    <cellStyle name="A_Normal Forecast" xfId="4890" xr:uid="{00000000-0005-0000-0000-0000300C0000}"/>
    <cellStyle name="A_Normal Historical" xfId="4891" xr:uid="{00000000-0005-0000-0000-0000310C0000}"/>
    <cellStyle name="A_Rate_Data" xfId="4892" xr:uid="{00000000-0005-0000-0000-0000320C0000}"/>
    <cellStyle name="A_Rate_Data Historical" xfId="4893" xr:uid="{00000000-0005-0000-0000-0000330C0000}"/>
    <cellStyle name="A_Rate_Title" xfId="4894" xr:uid="{00000000-0005-0000-0000-0000340C0000}"/>
    <cellStyle name="A_Simple Title" xfId="4895" xr:uid="{00000000-0005-0000-0000-0000350C0000}"/>
    <cellStyle name="A_Sum" xfId="4896" xr:uid="{00000000-0005-0000-0000-0000360C0000}"/>
    <cellStyle name="A_SUM_Row Major" xfId="4897" xr:uid="{00000000-0005-0000-0000-0000370C0000}"/>
    <cellStyle name="A_SUM_Row Minor" xfId="4898" xr:uid="{00000000-0005-0000-0000-0000380C0000}"/>
    <cellStyle name="A_Title" xfId="4899" xr:uid="{00000000-0005-0000-0000-0000390C0000}"/>
    <cellStyle name="A_YearHeadings" xfId="4900" xr:uid="{00000000-0005-0000-0000-00003A0C0000}"/>
    <cellStyle name="Accent1" xfId="3280" builtinId="29" customBuiltin="1"/>
    <cellStyle name="Accent1 - 20%" xfId="1218" xr:uid="{00000000-0005-0000-0000-00003C0C0000}"/>
    <cellStyle name="Accent1 - 20% 2" xfId="1219" xr:uid="{00000000-0005-0000-0000-00003D0C0000}"/>
    <cellStyle name="Accent1 - 40%" xfId="1220" xr:uid="{00000000-0005-0000-0000-00003E0C0000}"/>
    <cellStyle name="Accent1 - 40% 2" xfId="1221" xr:uid="{00000000-0005-0000-0000-00003F0C0000}"/>
    <cellStyle name="Accent1 - 60%" xfId="1222" xr:uid="{00000000-0005-0000-0000-0000400C0000}"/>
    <cellStyle name="Accent1 10" xfId="1223" xr:uid="{00000000-0005-0000-0000-0000410C0000}"/>
    <cellStyle name="Accent1 10 2" xfId="1224" xr:uid="{00000000-0005-0000-0000-0000420C0000}"/>
    <cellStyle name="Accent1 10 2 2" xfId="1225" xr:uid="{00000000-0005-0000-0000-0000430C0000}"/>
    <cellStyle name="Accent1 10 2 3" xfId="1226" xr:uid="{00000000-0005-0000-0000-0000440C0000}"/>
    <cellStyle name="Accent1 10 2 4" xfId="4901" xr:uid="{00000000-0005-0000-0000-0000450C0000}"/>
    <cellStyle name="Accent1 10 3" xfId="4902" xr:uid="{00000000-0005-0000-0000-0000460C0000}"/>
    <cellStyle name="Accent1 10 4" xfId="4903" xr:uid="{00000000-0005-0000-0000-0000470C0000}"/>
    <cellStyle name="Accent1 10 5" xfId="4904" xr:uid="{00000000-0005-0000-0000-0000480C0000}"/>
    <cellStyle name="Accent1 10 6" xfId="4905" xr:uid="{00000000-0005-0000-0000-0000490C0000}"/>
    <cellStyle name="Accent1 10 7" xfId="4906" xr:uid="{00000000-0005-0000-0000-00004A0C0000}"/>
    <cellStyle name="Accent1 11" xfId="1227" xr:uid="{00000000-0005-0000-0000-00004B0C0000}"/>
    <cellStyle name="Accent1 11 2" xfId="1228" xr:uid="{00000000-0005-0000-0000-00004C0C0000}"/>
    <cellStyle name="Accent1 11 2 2" xfId="1229" xr:uid="{00000000-0005-0000-0000-00004D0C0000}"/>
    <cellStyle name="Accent1 11 2 3" xfId="1230" xr:uid="{00000000-0005-0000-0000-00004E0C0000}"/>
    <cellStyle name="Accent1 11 2 4" xfId="4907" xr:uid="{00000000-0005-0000-0000-00004F0C0000}"/>
    <cellStyle name="Accent1 11 3" xfId="4908" xr:uid="{00000000-0005-0000-0000-0000500C0000}"/>
    <cellStyle name="Accent1 11 4" xfId="4909" xr:uid="{00000000-0005-0000-0000-0000510C0000}"/>
    <cellStyle name="Accent1 11 5" xfId="4910" xr:uid="{00000000-0005-0000-0000-0000520C0000}"/>
    <cellStyle name="Accent1 11 6" xfId="4911" xr:uid="{00000000-0005-0000-0000-0000530C0000}"/>
    <cellStyle name="Accent1 11 7" xfId="4912" xr:uid="{00000000-0005-0000-0000-0000540C0000}"/>
    <cellStyle name="Accent1 12" xfId="1231" xr:uid="{00000000-0005-0000-0000-0000550C0000}"/>
    <cellStyle name="Accent1 12 2" xfId="1232" xr:uid="{00000000-0005-0000-0000-0000560C0000}"/>
    <cellStyle name="Accent1 12 2 2" xfId="1233" xr:uid="{00000000-0005-0000-0000-0000570C0000}"/>
    <cellStyle name="Accent1 12 2 3" xfId="1234" xr:uid="{00000000-0005-0000-0000-0000580C0000}"/>
    <cellStyle name="Accent1 12 2 4" xfId="4913" xr:uid="{00000000-0005-0000-0000-0000590C0000}"/>
    <cellStyle name="Accent1 12 3" xfId="4914" xr:uid="{00000000-0005-0000-0000-00005A0C0000}"/>
    <cellStyle name="Accent1 12 4" xfId="4915" xr:uid="{00000000-0005-0000-0000-00005B0C0000}"/>
    <cellStyle name="Accent1 12 5" xfId="4916" xr:uid="{00000000-0005-0000-0000-00005C0C0000}"/>
    <cellStyle name="Accent1 12 6" xfId="4917" xr:uid="{00000000-0005-0000-0000-00005D0C0000}"/>
    <cellStyle name="Accent1 12 7" xfId="4918" xr:uid="{00000000-0005-0000-0000-00005E0C0000}"/>
    <cellStyle name="Accent1 13" xfId="1235" xr:uid="{00000000-0005-0000-0000-00005F0C0000}"/>
    <cellStyle name="Accent1 13 2" xfId="4919" xr:uid="{00000000-0005-0000-0000-0000600C0000}"/>
    <cellStyle name="Accent1 14" xfId="1236" xr:uid="{00000000-0005-0000-0000-0000610C0000}"/>
    <cellStyle name="Accent1 14 2" xfId="4920" xr:uid="{00000000-0005-0000-0000-0000620C0000}"/>
    <cellStyle name="Accent1 15" xfId="1237" xr:uid="{00000000-0005-0000-0000-0000630C0000}"/>
    <cellStyle name="Accent1 15 2" xfId="4921" xr:uid="{00000000-0005-0000-0000-0000640C0000}"/>
    <cellStyle name="Accent1 16" xfId="1238" xr:uid="{00000000-0005-0000-0000-0000650C0000}"/>
    <cellStyle name="Accent1 16 2" xfId="4922" xr:uid="{00000000-0005-0000-0000-0000660C0000}"/>
    <cellStyle name="Accent1 17" xfId="1239" xr:uid="{00000000-0005-0000-0000-0000670C0000}"/>
    <cellStyle name="Accent1 17 2" xfId="4923" xr:uid="{00000000-0005-0000-0000-0000680C0000}"/>
    <cellStyle name="Accent1 18" xfId="1240" xr:uid="{00000000-0005-0000-0000-0000690C0000}"/>
    <cellStyle name="Accent1 18 2" xfId="4924" xr:uid="{00000000-0005-0000-0000-00006A0C0000}"/>
    <cellStyle name="Accent1 19" xfId="1241" xr:uid="{00000000-0005-0000-0000-00006B0C0000}"/>
    <cellStyle name="Accent1 19 2" xfId="4925" xr:uid="{00000000-0005-0000-0000-00006C0C0000}"/>
    <cellStyle name="Accent1 2" xfId="1242" xr:uid="{00000000-0005-0000-0000-00006D0C0000}"/>
    <cellStyle name="Accent1 2 2" xfId="1243" xr:uid="{00000000-0005-0000-0000-00006E0C0000}"/>
    <cellStyle name="Accent1 2 2 2" xfId="1244" xr:uid="{00000000-0005-0000-0000-00006F0C0000}"/>
    <cellStyle name="Accent1 2 2 2 2" xfId="1245" xr:uid="{00000000-0005-0000-0000-0000700C0000}"/>
    <cellStyle name="Accent1 2 2 2 3" xfId="1246" xr:uid="{00000000-0005-0000-0000-0000710C0000}"/>
    <cellStyle name="Accent1 2 2 3" xfId="1247" xr:uid="{00000000-0005-0000-0000-0000720C0000}"/>
    <cellStyle name="Accent1 2 2 4" xfId="1248" xr:uid="{00000000-0005-0000-0000-0000730C0000}"/>
    <cellStyle name="Accent1 2 2 5" xfId="4926" xr:uid="{00000000-0005-0000-0000-0000740C0000}"/>
    <cellStyle name="Accent1 2 3" xfId="4927" xr:uid="{00000000-0005-0000-0000-0000750C0000}"/>
    <cellStyle name="Accent1 2 4" xfId="4928" xr:uid="{00000000-0005-0000-0000-0000760C0000}"/>
    <cellStyle name="Accent1 2 5" xfId="4929" xr:uid="{00000000-0005-0000-0000-0000770C0000}"/>
    <cellStyle name="Accent1 2 6" xfId="4930" xr:uid="{00000000-0005-0000-0000-0000780C0000}"/>
    <cellStyle name="Accent1 2 7" xfId="4931" xr:uid="{00000000-0005-0000-0000-0000790C0000}"/>
    <cellStyle name="Accent1 20" xfId="1249" xr:uid="{00000000-0005-0000-0000-00007A0C0000}"/>
    <cellStyle name="Accent1 20 2" xfId="4932" xr:uid="{00000000-0005-0000-0000-00007B0C0000}"/>
    <cellStyle name="Accent1 21" xfId="1250" xr:uid="{00000000-0005-0000-0000-00007C0C0000}"/>
    <cellStyle name="Accent1 21 2" xfId="4933" xr:uid="{00000000-0005-0000-0000-00007D0C0000}"/>
    <cellStyle name="Accent1 22" xfId="1251" xr:uid="{00000000-0005-0000-0000-00007E0C0000}"/>
    <cellStyle name="Accent1 23" xfId="1252" xr:uid="{00000000-0005-0000-0000-00007F0C0000}"/>
    <cellStyle name="Accent1 24" xfId="1253" xr:uid="{00000000-0005-0000-0000-0000800C0000}"/>
    <cellStyle name="Accent1 25" xfId="1254" xr:uid="{00000000-0005-0000-0000-0000810C0000}"/>
    <cellStyle name="Accent1 26" xfId="1255" xr:uid="{00000000-0005-0000-0000-0000820C0000}"/>
    <cellStyle name="Accent1 27" xfId="1256" xr:uid="{00000000-0005-0000-0000-0000830C0000}"/>
    <cellStyle name="Accent1 28" xfId="1257" xr:uid="{00000000-0005-0000-0000-0000840C0000}"/>
    <cellStyle name="Accent1 29" xfId="1258" xr:uid="{00000000-0005-0000-0000-0000850C0000}"/>
    <cellStyle name="Accent1 3" xfId="1259" xr:uid="{00000000-0005-0000-0000-0000860C0000}"/>
    <cellStyle name="Accent1 3 2" xfId="1260" xr:uid="{00000000-0005-0000-0000-0000870C0000}"/>
    <cellStyle name="Accent1 3 2 2" xfId="1261" xr:uid="{00000000-0005-0000-0000-0000880C0000}"/>
    <cellStyle name="Accent1 3 2 3" xfId="1262" xr:uid="{00000000-0005-0000-0000-0000890C0000}"/>
    <cellStyle name="Accent1 3 2 4" xfId="4934" xr:uid="{00000000-0005-0000-0000-00008A0C0000}"/>
    <cellStyle name="Accent1 3 3" xfId="4935" xr:uid="{00000000-0005-0000-0000-00008B0C0000}"/>
    <cellStyle name="Accent1 3 4" xfId="4936" xr:uid="{00000000-0005-0000-0000-00008C0C0000}"/>
    <cellStyle name="Accent1 3 5" xfId="4937" xr:uid="{00000000-0005-0000-0000-00008D0C0000}"/>
    <cellStyle name="Accent1 3 6" xfId="4938" xr:uid="{00000000-0005-0000-0000-00008E0C0000}"/>
    <cellStyle name="Accent1 3 7" xfId="4939" xr:uid="{00000000-0005-0000-0000-00008F0C0000}"/>
    <cellStyle name="Accent1 3 8" xfId="3395" xr:uid="{00000000-0005-0000-0000-0000900C0000}"/>
    <cellStyle name="Accent1 30" xfId="1263" xr:uid="{00000000-0005-0000-0000-0000910C0000}"/>
    <cellStyle name="Accent1 31" xfId="1264" xr:uid="{00000000-0005-0000-0000-0000920C0000}"/>
    <cellStyle name="Accent1 32" xfId="1265" xr:uid="{00000000-0005-0000-0000-0000930C0000}"/>
    <cellStyle name="Accent1 33" xfId="1266" xr:uid="{00000000-0005-0000-0000-0000940C0000}"/>
    <cellStyle name="Accent1 34" xfId="1267" xr:uid="{00000000-0005-0000-0000-0000950C0000}"/>
    <cellStyle name="Accent1 35" xfId="1268" xr:uid="{00000000-0005-0000-0000-0000960C0000}"/>
    <cellStyle name="Accent1 36" xfId="1269" xr:uid="{00000000-0005-0000-0000-0000970C0000}"/>
    <cellStyle name="Accent1 37" xfId="1270" xr:uid="{00000000-0005-0000-0000-0000980C0000}"/>
    <cellStyle name="Accent1 38" xfId="1271" xr:uid="{00000000-0005-0000-0000-0000990C0000}"/>
    <cellStyle name="Accent1 4" xfId="1272" xr:uid="{00000000-0005-0000-0000-00009A0C0000}"/>
    <cellStyle name="Accent1 4 2" xfId="1273" xr:uid="{00000000-0005-0000-0000-00009B0C0000}"/>
    <cellStyle name="Accent1 4 2 2" xfId="1274" xr:uid="{00000000-0005-0000-0000-00009C0C0000}"/>
    <cellStyle name="Accent1 4 2 3" xfId="1275" xr:uid="{00000000-0005-0000-0000-00009D0C0000}"/>
    <cellStyle name="Accent1 4 2 4" xfId="4941" xr:uid="{00000000-0005-0000-0000-00009E0C0000}"/>
    <cellStyle name="Accent1 4 3" xfId="4942" xr:uid="{00000000-0005-0000-0000-00009F0C0000}"/>
    <cellStyle name="Accent1 4 4" xfId="4943" xr:uid="{00000000-0005-0000-0000-0000A00C0000}"/>
    <cellStyle name="Accent1 4 5" xfId="4944" xr:uid="{00000000-0005-0000-0000-0000A10C0000}"/>
    <cellStyle name="Accent1 4 6" xfId="4945" xr:uid="{00000000-0005-0000-0000-0000A20C0000}"/>
    <cellStyle name="Accent1 4 7" xfId="4946" xr:uid="{00000000-0005-0000-0000-0000A30C0000}"/>
    <cellStyle name="Accent1 4 8" xfId="4940" xr:uid="{00000000-0005-0000-0000-0000A40C0000}"/>
    <cellStyle name="Accent1 5" xfId="1276" xr:uid="{00000000-0005-0000-0000-0000A50C0000}"/>
    <cellStyle name="Accent1 5 2" xfId="1277" xr:uid="{00000000-0005-0000-0000-0000A60C0000}"/>
    <cellStyle name="Accent1 5 2 2" xfId="1278" xr:uid="{00000000-0005-0000-0000-0000A70C0000}"/>
    <cellStyle name="Accent1 5 2 3" xfId="1279" xr:uid="{00000000-0005-0000-0000-0000A80C0000}"/>
    <cellStyle name="Accent1 5 2 4" xfId="4948" xr:uid="{00000000-0005-0000-0000-0000A90C0000}"/>
    <cellStyle name="Accent1 5 3" xfId="4949" xr:uid="{00000000-0005-0000-0000-0000AA0C0000}"/>
    <cellStyle name="Accent1 5 4" xfId="4950" xr:uid="{00000000-0005-0000-0000-0000AB0C0000}"/>
    <cellStyle name="Accent1 5 5" xfId="4951" xr:uid="{00000000-0005-0000-0000-0000AC0C0000}"/>
    <cellStyle name="Accent1 5 6" xfId="4952" xr:uid="{00000000-0005-0000-0000-0000AD0C0000}"/>
    <cellStyle name="Accent1 5 7" xfId="4953" xr:uid="{00000000-0005-0000-0000-0000AE0C0000}"/>
    <cellStyle name="Accent1 5 8" xfId="4947" xr:uid="{00000000-0005-0000-0000-0000AF0C0000}"/>
    <cellStyle name="Accent1 6" xfId="1280" xr:uid="{00000000-0005-0000-0000-0000B00C0000}"/>
    <cellStyle name="Accent1 6 2" xfId="1281" xr:uid="{00000000-0005-0000-0000-0000B10C0000}"/>
    <cellStyle name="Accent1 6 2 2" xfId="1282" xr:uid="{00000000-0005-0000-0000-0000B20C0000}"/>
    <cellStyle name="Accent1 6 2 3" xfId="1283" xr:uid="{00000000-0005-0000-0000-0000B30C0000}"/>
    <cellStyle name="Accent1 6 2 4" xfId="4954" xr:uid="{00000000-0005-0000-0000-0000B40C0000}"/>
    <cellStyle name="Accent1 6 3" xfId="4955" xr:uid="{00000000-0005-0000-0000-0000B50C0000}"/>
    <cellStyle name="Accent1 6 4" xfId="4956" xr:uid="{00000000-0005-0000-0000-0000B60C0000}"/>
    <cellStyle name="Accent1 6 5" xfId="4957" xr:uid="{00000000-0005-0000-0000-0000B70C0000}"/>
    <cellStyle name="Accent1 6 6" xfId="4958" xr:uid="{00000000-0005-0000-0000-0000B80C0000}"/>
    <cellStyle name="Accent1 6 7" xfId="4959" xr:uid="{00000000-0005-0000-0000-0000B90C0000}"/>
    <cellStyle name="Accent1 7" xfId="1284" xr:uid="{00000000-0005-0000-0000-0000BA0C0000}"/>
    <cellStyle name="Accent1 7 2" xfId="1285" xr:uid="{00000000-0005-0000-0000-0000BB0C0000}"/>
    <cellStyle name="Accent1 7 2 2" xfId="1286" xr:uid="{00000000-0005-0000-0000-0000BC0C0000}"/>
    <cellStyle name="Accent1 7 2 3" xfId="1287" xr:uid="{00000000-0005-0000-0000-0000BD0C0000}"/>
    <cellStyle name="Accent1 7 2 4" xfId="4960" xr:uid="{00000000-0005-0000-0000-0000BE0C0000}"/>
    <cellStyle name="Accent1 7 3" xfId="4961" xr:uid="{00000000-0005-0000-0000-0000BF0C0000}"/>
    <cellStyle name="Accent1 7 4" xfId="4962" xr:uid="{00000000-0005-0000-0000-0000C00C0000}"/>
    <cellStyle name="Accent1 7 5" xfId="4963" xr:uid="{00000000-0005-0000-0000-0000C10C0000}"/>
    <cellStyle name="Accent1 7 6" xfId="4964" xr:uid="{00000000-0005-0000-0000-0000C20C0000}"/>
    <cellStyle name="Accent1 7 7" xfId="4965" xr:uid="{00000000-0005-0000-0000-0000C30C0000}"/>
    <cellStyle name="Accent1 8" xfId="1288" xr:uid="{00000000-0005-0000-0000-0000C40C0000}"/>
    <cellStyle name="Accent1 8 2" xfId="1289" xr:uid="{00000000-0005-0000-0000-0000C50C0000}"/>
    <cellStyle name="Accent1 8 2 2" xfId="1290" xr:uid="{00000000-0005-0000-0000-0000C60C0000}"/>
    <cellStyle name="Accent1 8 2 3" xfId="1291" xr:uid="{00000000-0005-0000-0000-0000C70C0000}"/>
    <cellStyle name="Accent1 8 2 4" xfId="4966" xr:uid="{00000000-0005-0000-0000-0000C80C0000}"/>
    <cellStyle name="Accent1 8 3" xfId="4967" xr:uid="{00000000-0005-0000-0000-0000C90C0000}"/>
    <cellStyle name="Accent1 8 4" xfId="4968" xr:uid="{00000000-0005-0000-0000-0000CA0C0000}"/>
    <cellStyle name="Accent1 8 5" xfId="4969" xr:uid="{00000000-0005-0000-0000-0000CB0C0000}"/>
    <cellStyle name="Accent1 8 6" xfId="4970" xr:uid="{00000000-0005-0000-0000-0000CC0C0000}"/>
    <cellStyle name="Accent1 8 7" xfId="4971" xr:uid="{00000000-0005-0000-0000-0000CD0C0000}"/>
    <cellStyle name="Accent1 9" xfId="1292" xr:uid="{00000000-0005-0000-0000-0000CE0C0000}"/>
    <cellStyle name="Accent1 9 2" xfId="1293" xr:uid="{00000000-0005-0000-0000-0000CF0C0000}"/>
    <cellStyle name="Accent1 9 2 2" xfId="1294" xr:uid="{00000000-0005-0000-0000-0000D00C0000}"/>
    <cellStyle name="Accent1 9 2 3" xfId="1295" xr:uid="{00000000-0005-0000-0000-0000D10C0000}"/>
    <cellStyle name="Accent1 9 2 4" xfId="4972" xr:uid="{00000000-0005-0000-0000-0000D20C0000}"/>
    <cellStyle name="Accent1 9 3" xfId="4973" xr:uid="{00000000-0005-0000-0000-0000D30C0000}"/>
    <cellStyle name="Accent1 9 4" xfId="4974" xr:uid="{00000000-0005-0000-0000-0000D40C0000}"/>
    <cellStyle name="Accent1 9 5" xfId="4975" xr:uid="{00000000-0005-0000-0000-0000D50C0000}"/>
    <cellStyle name="Accent1 9 6" xfId="4976" xr:uid="{00000000-0005-0000-0000-0000D60C0000}"/>
    <cellStyle name="Accent1 9 7" xfId="4977" xr:uid="{00000000-0005-0000-0000-0000D70C0000}"/>
    <cellStyle name="Accent2" xfId="3284" builtinId="33" customBuiltin="1"/>
    <cellStyle name="Accent2 - 20%" xfId="1296" xr:uid="{00000000-0005-0000-0000-0000D90C0000}"/>
    <cellStyle name="Accent2 - 20% 2" xfId="1297" xr:uid="{00000000-0005-0000-0000-0000DA0C0000}"/>
    <cellStyle name="Accent2 - 40%" xfId="1298" xr:uid="{00000000-0005-0000-0000-0000DB0C0000}"/>
    <cellStyle name="Accent2 - 40% 2" xfId="1299" xr:uid="{00000000-0005-0000-0000-0000DC0C0000}"/>
    <cellStyle name="Accent2 - 60%" xfId="1300" xr:uid="{00000000-0005-0000-0000-0000DD0C0000}"/>
    <cellStyle name="Accent2 10" xfId="1301" xr:uid="{00000000-0005-0000-0000-0000DE0C0000}"/>
    <cellStyle name="Accent2 10 2" xfId="1302" xr:uid="{00000000-0005-0000-0000-0000DF0C0000}"/>
    <cellStyle name="Accent2 10 2 2" xfId="1303" xr:uid="{00000000-0005-0000-0000-0000E00C0000}"/>
    <cellStyle name="Accent2 10 2 3" xfId="1304" xr:uid="{00000000-0005-0000-0000-0000E10C0000}"/>
    <cellStyle name="Accent2 10 2 4" xfId="4978" xr:uid="{00000000-0005-0000-0000-0000E20C0000}"/>
    <cellStyle name="Accent2 10 3" xfId="4979" xr:uid="{00000000-0005-0000-0000-0000E30C0000}"/>
    <cellStyle name="Accent2 10 4" xfId="4980" xr:uid="{00000000-0005-0000-0000-0000E40C0000}"/>
    <cellStyle name="Accent2 10 5" xfId="4981" xr:uid="{00000000-0005-0000-0000-0000E50C0000}"/>
    <cellStyle name="Accent2 10 6" xfId="4982" xr:uid="{00000000-0005-0000-0000-0000E60C0000}"/>
    <cellStyle name="Accent2 10 7" xfId="4983" xr:uid="{00000000-0005-0000-0000-0000E70C0000}"/>
    <cellStyle name="Accent2 11" xfId="1305" xr:uid="{00000000-0005-0000-0000-0000E80C0000}"/>
    <cellStyle name="Accent2 11 2" xfId="1306" xr:uid="{00000000-0005-0000-0000-0000E90C0000}"/>
    <cellStyle name="Accent2 11 2 2" xfId="1307" xr:uid="{00000000-0005-0000-0000-0000EA0C0000}"/>
    <cellStyle name="Accent2 11 2 3" xfId="1308" xr:uid="{00000000-0005-0000-0000-0000EB0C0000}"/>
    <cellStyle name="Accent2 11 2 4" xfId="4984" xr:uid="{00000000-0005-0000-0000-0000EC0C0000}"/>
    <cellStyle name="Accent2 11 3" xfId="4985" xr:uid="{00000000-0005-0000-0000-0000ED0C0000}"/>
    <cellStyle name="Accent2 11 4" xfId="4986" xr:uid="{00000000-0005-0000-0000-0000EE0C0000}"/>
    <cellStyle name="Accent2 11 5" xfId="4987" xr:uid="{00000000-0005-0000-0000-0000EF0C0000}"/>
    <cellStyle name="Accent2 11 6" xfId="4988" xr:uid="{00000000-0005-0000-0000-0000F00C0000}"/>
    <cellStyle name="Accent2 11 7" xfId="4989" xr:uid="{00000000-0005-0000-0000-0000F10C0000}"/>
    <cellStyle name="Accent2 12" xfId="1309" xr:uid="{00000000-0005-0000-0000-0000F20C0000}"/>
    <cellStyle name="Accent2 12 2" xfId="1310" xr:uid="{00000000-0005-0000-0000-0000F30C0000}"/>
    <cellStyle name="Accent2 12 2 2" xfId="1311" xr:uid="{00000000-0005-0000-0000-0000F40C0000}"/>
    <cellStyle name="Accent2 12 2 3" xfId="1312" xr:uid="{00000000-0005-0000-0000-0000F50C0000}"/>
    <cellStyle name="Accent2 12 2 4" xfId="4990" xr:uid="{00000000-0005-0000-0000-0000F60C0000}"/>
    <cellStyle name="Accent2 12 3" xfId="4991" xr:uid="{00000000-0005-0000-0000-0000F70C0000}"/>
    <cellStyle name="Accent2 12 4" xfId="4992" xr:uid="{00000000-0005-0000-0000-0000F80C0000}"/>
    <cellStyle name="Accent2 12 5" xfId="4993" xr:uid="{00000000-0005-0000-0000-0000F90C0000}"/>
    <cellStyle name="Accent2 12 6" xfId="4994" xr:uid="{00000000-0005-0000-0000-0000FA0C0000}"/>
    <cellStyle name="Accent2 12 7" xfId="4995" xr:uid="{00000000-0005-0000-0000-0000FB0C0000}"/>
    <cellStyle name="Accent2 13" xfId="1313" xr:uid="{00000000-0005-0000-0000-0000FC0C0000}"/>
    <cellStyle name="Accent2 13 2" xfId="4996" xr:uid="{00000000-0005-0000-0000-0000FD0C0000}"/>
    <cellStyle name="Accent2 14" xfId="1314" xr:uid="{00000000-0005-0000-0000-0000FE0C0000}"/>
    <cellStyle name="Accent2 14 2" xfId="4997" xr:uid="{00000000-0005-0000-0000-0000FF0C0000}"/>
    <cellStyle name="Accent2 15" xfId="1315" xr:uid="{00000000-0005-0000-0000-0000000D0000}"/>
    <cellStyle name="Accent2 15 2" xfId="4998" xr:uid="{00000000-0005-0000-0000-0000010D0000}"/>
    <cellStyle name="Accent2 16" xfId="1316" xr:uid="{00000000-0005-0000-0000-0000020D0000}"/>
    <cellStyle name="Accent2 16 2" xfId="4999" xr:uid="{00000000-0005-0000-0000-0000030D0000}"/>
    <cellStyle name="Accent2 17" xfId="1317" xr:uid="{00000000-0005-0000-0000-0000040D0000}"/>
    <cellStyle name="Accent2 17 2" xfId="5000" xr:uid="{00000000-0005-0000-0000-0000050D0000}"/>
    <cellStyle name="Accent2 18" xfId="1318" xr:uid="{00000000-0005-0000-0000-0000060D0000}"/>
    <cellStyle name="Accent2 18 2" xfId="5001" xr:uid="{00000000-0005-0000-0000-0000070D0000}"/>
    <cellStyle name="Accent2 19" xfId="1319" xr:uid="{00000000-0005-0000-0000-0000080D0000}"/>
    <cellStyle name="Accent2 19 2" xfId="5002" xr:uid="{00000000-0005-0000-0000-0000090D0000}"/>
    <cellStyle name="Accent2 2" xfId="1320" xr:uid="{00000000-0005-0000-0000-00000A0D0000}"/>
    <cellStyle name="Accent2 2 2" xfId="1321" xr:uid="{00000000-0005-0000-0000-00000B0D0000}"/>
    <cellStyle name="Accent2 2 2 2" xfId="1322" xr:uid="{00000000-0005-0000-0000-00000C0D0000}"/>
    <cellStyle name="Accent2 2 2 2 2" xfId="1323" xr:uid="{00000000-0005-0000-0000-00000D0D0000}"/>
    <cellStyle name="Accent2 2 2 2 3" xfId="1324" xr:uid="{00000000-0005-0000-0000-00000E0D0000}"/>
    <cellStyle name="Accent2 2 2 3" xfId="1325" xr:uid="{00000000-0005-0000-0000-00000F0D0000}"/>
    <cellStyle name="Accent2 2 2 4" xfId="1326" xr:uid="{00000000-0005-0000-0000-0000100D0000}"/>
    <cellStyle name="Accent2 2 2 5" xfId="5003" xr:uid="{00000000-0005-0000-0000-0000110D0000}"/>
    <cellStyle name="Accent2 2 3" xfId="5004" xr:uid="{00000000-0005-0000-0000-0000120D0000}"/>
    <cellStyle name="Accent2 2 4" xfId="5005" xr:uid="{00000000-0005-0000-0000-0000130D0000}"/>
    <cellStyle name="Accent2 2 5" xfId="5006" xr:uid="{00000000-0005-0000-0000-0000140D0000}"/>
    <cellStyle name="Accent2 2 6" xfId="5007" xr:uid="{00000000-0005-0000-0000-0000150D0000}"/>
    <cellStyle name="Accent2 2 7" xfId="5008" xr:uid="{00000000-0005-0000-0000-0000160D0000}"/>
    <cellStyle name="Accent2 20" xfId="1327" xr:uid="{00000000-0005-0000-0000-0000170D0000}"/>
    <cellStyle name="Accent2 20 2" xfId="5009" xr:uid="{00000000-0005-0000-0000-0000180D0000}"/>
    <cellStyle name="Accent2 21" xfId="1328" xr:uid="{00000000-0005-0000-0000-0000190D0000}"/>
    <cellStyle name="Accent2 21 2" xfId="5010" xr:uid="{00000000-0005-0000-0000-00001A0D0000}"/>
    <cellStyle name="Accent2 22" xfId="1329" xr:uid="{00000000-0005-0000-0000-00001B0D0000}"/>
    <cellStyle name="Accent2 23" xfId="1330" xr:uid="{00000000-0005-0000-0000-00001C0D0000}"/>
    <cellStyle name="Accent2 24" xfId="1331" xr:uid="{00000000-0005-0000-0000-00001D0D0000}"/>
    <cellStyle name="Accent2 25" xfId="1332" xr:uid="{00000000-0005-0000-0000-00001E0D0000}"/>
    <cellStyle name="Accent2 26" xfId="1333" xr:uid="{00000000-0005-0000-0000-00001F0D0000}"/>
    <cellStyle name="Accent2 27" xfId="1334" xr:uid="{00000000-0005-0000-0000-0000200D0000}"/>
    <cellStyle name="Accent2 28" xfId="1335" xr:uid="{00000000-0005-0000-0000-0000210D0000}"/>
    <cellStyle name="Accent2 29" xfId="1336" xr:uid="{00000000-0005-0000-0000-0000220D0000}"/>
    <cellStyle name="Accent2 3" xfId="1337" xr:uid="{00000000-0005-0000-0000-0000230D0000}"/>
    <cellStyle name="Accent2 3 2" xfId="1338" xr:uid="{00000000-0005-0000-0000-0000240D0000}"/>
    <cellStyle name="Accent2 3 2 2" xfId="1339" xr:uid="{00000000-0005-0000-0000-0000250D0000}"/>
    <cellStyle name="Accent2 3 2 3" xfId="1340" xr:uid="{00000000-0005-0000-0000-0000260D0000}"/>
    <cellStyle name="Accent2 3 2 4" xfId="5011" xr:uid="{00000000-0005-0000-0000-0000270D0000}"/>
    <cellStyle name="Accent2 3 3" xfId="5012" xr:uid="{00000000-0005-0000-0000-0000280D0000}"/>
    <cellStyle name="Accent2 3 4" xfId="5013" xr:uid="{00000000-0005-0000-0000-0000290D0000}"/>
    <cellStyle name="Accent2 3 5" xfId="5014" xr:uid="{00000000-0005-0000-0000-00002A0D0000}"/>
    <cellStyle name="Accent2 3 6" xfId="5015" xr:uid="{00000000-0005-0000-0000-00002B0D0000}"/>
    <cellStyle name="Accent2 3 7" xfId="5016" xr:uid="{00000000-0005-0000-0000-00002C0D0000}"/>
    <cellStyle name="Accent2 3 8" xfId="3404" xr:uid="{00000000-0005-0000-0000-00002D0D0000}"/>
    <cellStyle name="Accent2 30" xfId="1341" xr:uid="{00000000-0005-0000-0000-00002E0D0000}"/>
    <cellStyle name="Accent2 31" xfId="1342" xr:uid="{00000000-0005-0000-0000-00002F0D0000}"/>
    <cellStyle name="Accent2 32" xfId="1343" xr:uid="{00000000-0005-0000-0000-0000300D0000}"/>
    <cellStyle name="Accent2 33" xfId="1344" xr:uid="{00000000-0005-0000-0000-0000310D0000}"/>
    <cellStyle name="Accent2 34" xfId="1345" xr:uid="{00000000-0005-0000-0000-0000320D0000}"/>
    <cellStyle name="Accent2 35" xfId="1346" xr:uid="{00000000-0005-0000-0000-0000330D0000}"/>
    <cellStyle name="Accent2 36" xfId="1347" xr:uid="{00000000-0005-0000-0000-0000340D0000}"/>
    <cellStyle name="Accent2 37" xfId="1348" xr:uid="{00000000-0005-0000-0000-0000350D0000}"/>
    <cellStyle name="Accent2 38" xfId="1349" xr:uid="{00000000-0005-0000-0000-0000360D0000}"/>
    <cellStyle name="Accent2 4" xfId="1350" xr:uid="{00000000-0005-0000-0000-0000370D0000}"/>
    <cellStyle name="Accent2 4 2" xfId="1351" xr:uid="{00000000-0005-0000-0000-0000380D0000}"/>
    <cellStyle name="Accent2 4 2 2" xfId="1352" xr:uid="{00000000-0005-0000-0000-0000390D0000}"/>
    <cellStyle name="Accent2 4 2 3" xfId="1353" xr:uid="{00000000-0005-0000-0000-00003A0D0000}"/>
    <cellStyle name="Accent2 4 2 4" xfId="5018" xr:uid="{00000000-0005-0000-0000-00003B0D0000}"/>
    <cellStyle name="Accent2 4 3" xfId="5019" xr:uid="{00000000-0005-0000-0000-00003C0D0000}"/>
    <cellStyle name="Accent2 4 4" xfId="5020" xr:uid="{00000000-0005-0000-0000-00003D0D0000}"/>
    <cellStyle name="Accent2 4 5" xfId="5021" xr:uid="{00000000-0005-0000-0000-00003E0D0000}"/>
    <cellStyle name="Accent2 4 6" xfId="5022" xr:uid="{00000000-0005-0000-0000-00003F0D0000}"/>
    <cellStyle name="Accent2 4 7" xfId="5023" xr:uid="{00000000-0005-0000-0000-0000400D0000}"/>
    <cellStyle name="Accent2 4 8" xfId="5017" xr:uid="{00000000-0005-0000-0000-0000410D0000}"/>
    <cellStyle name="Accent2 5" xfId="1354" xr:uid="{00000000-0005-0000-0000-0000420D0000}"/>
    <cellStyle name="Accent2 5 2" xfId="1355" xr:uid="{00000000-0005-0000-0000-0000430D0000}"/>
    <cellStyle name="Accent2 5 2 2" xfId="1356" xr:uid="{00000000-0005-0000-0000-0000440D0000}"/>
    <cellStyle name="Accent2 5 2 3" xfId="1357" xr:uid="{00000000-0005-0000-0000-0000450D0000}"/>
    <cellStyle name="Accent2 5 2 4" xfId="5025" xr:uid="{00000000-0005-0000-0000-0000460D0000}"/>
    <cellStyle name="Accent2 5 3" xfId="5026" xr:uid="{00000000-0005-0000-0000-0000470D0000}"/>
    <cellStyle name="Accent2 5 4" xfId="5027" xr:uid="{00000000-0005-0000-0000-0000480D0000}"/>
    <cellStyle name="Accent2 5 5" xfId="5028" xr:uid="{00000000-0005-0000-0000-0000490D0000}"/>
    <cellStyle name="Accent2 5 6" xfId="5029" xr:uid="{00000000-0005-0000-0000-00004A0D0000}"/>
    <cellStyle name="Accent2 5 7" xfId="5030" xr:uid="{00000000-0005-0000-0000-00004B0D0000}"/>
    <cellStyle name="Accent2 5 8" xfId="5024" xr:uid="{00000000-0005-0000-0000-00004C0D0000}"/>
    <cellStyle name="Accent2 6" xfId="1358" xr:uid="{00000000-0005-0000-0000-00004D0D0000}"/>
    <cellStyle name="Accent2 6 2" xfId="1359" xr:uid="{00000000-0005-0000-0000-00004E0D0000}"/>
    <cellStyle name="Accent2 6 2 2" xfId="1360" xr:uid="{00000000-0005-0000-0000-00004F0D0000}"/>
    <cellStyle name="Accent2 6 2 3" xfId="1361" xr:uid="{00000000-0005-0000-0000-0000500D0000}"/>
    <cellStyle name="Accent2 6 2 4" xfId="5031" xr:uid="{00000000-0005-0000-0000-0000510D0000}"/>
    <cellStyle name="Accent2 6 3" xfId="5032" xr:uid="{00000000-0005-0000-0000-0000520D0000}"/>
    <cellStyle name="Accent2 6 4" xfId="5033" xr:uid="{00000000-0005-0000-0000-0000530D0000}"/>
    <cellStyle name="Accent2 6 5" xfId="5034" xr:uid="{00000000-0005-0000-0000-0000540D0000}"/>
    <cellStyle name="Accent2 6 6" xfId="5035" xr:uid="{00000000-0005-0000-0000-0000550D0000}"/>
    <cellStyle name="Accent2 6 7" xfId="5036" xr:uid="{00000000-0005-0000-0000-0000560D0000}"/>
    <cellStyle name="Accent2 7" xfId="1362" xr:uid="{00000000-0005-0000-0000-0000570D0000}"/>
    <cellStyle name="Accent2 7 2" xfId="1363" xr:uid="{00000000-0005-0000-0000-0000580D0000}"/>
    <cellStyle name="Accent2 7 2 2" xfId="1364" xr:uid="{00000000-0005-0000-0000-0000590D0000}"/>
    <cellStyle name="Accent2 7 2 3" xfId="1365" xr:uid="{00000000-0005-0000-0000-00005A0D0000}"/>
    <cellStyle name="Accent2 7 2 4" xfId="5037" xr:uid="{00000000-0005-0000-0000-00005B0D0000}"/>
    <cellStyle name="Accent2 7 3" xfId="5038" xr:uid="{00000000-0005-0000-0000-00005C0D0000}"/>
    <cellStyle name="Accent2 7 4" xfId="5039" xr:uid="{00000000-0005-0000-0000-00005D0D0000}"/>
    <cellStyle name="Accent2 7 5" xfId="5040" xr:uid="{00000000-0005-0000-0000-00005E0D0000}"/>
    <cellStyle name="Accent2 7 6" xfId="5041" xr:uid="{00000000-0005-0000-0000-00005F0D0000}"/>
    <cellStyle name="Accent2 7 7" xfId="5042" xr:uid="{00000000-0005-0000-0000-0000600D0000}"/>
    <cellStyle name="Accent2 8" xfId="1366" xr:uid="{00000000-0005-0000-0000-0000610D0000}"/>
    <cellStyle name="Accent2 8 2" xfId="1367" xr:uid="{00000000-0005-0000-0000-0000620D0000}"/>
    <cellStyle name="Accent2 8 2 2" xfId="1368" xr:uid="{00000000-0005-0000-0000-0000630D0000}"/>
    <cellStyle name="Accent2 8 2 3" xfId="1369" xr:uid="{00000000-0005-0000-0000-0000640D0000}"/>
    <cellStyle name="Accent2 8 2 4" xfId="5043" xr:uid="{00000000-0005-0000-0000-0000650D0000}"/>
    <cellStyle name="Accent2 8 3" xfId="5044" xr:uid="{00000000-0005-0000-0000-0000660D0000}"/>
    <cellStyle name="Accent2 8 4" xfId="5045" xr:uid="{00000000-0005-0000-0000-0000670D0000}"/>
    <cellStyle name="Accent2 8 5" xfId="5046" xr:uid="{00000000-0005-0000-0000-0000680D0000}"/>
    <cellStyle name="Accent2 8 6" xfId="5047" xr:uid="{00000000-0005-0000-0000-0000690D0000}"/>
    <cellStyle name="Accent2 8 7" xfId="5048" xr:uid="{00000000-0005-0000-0000-00006A0D0000}"/>
    <cellStyle name="Accent2 9" xfId="1370" xr:uid="{00000000-0005-0000-0000-00006B0D0000}"/>
    <cellStyle name="Accent2 9 2" xfId="1371" xr:uid="{00000000-0005-0000-0000-00006C0D0000}"/>
    <cellStyle name="Accent2 9 2 2" xfId="1372" xr:uid="{00000000-0005-0000-0000-00006D0D0000}"/>
    <cellStyle name="Accent2 9 2 3" xfId="1373" xr:uid="{00000000-0005-0000-0000-00006E0D0000}"/>
    <cellStyle name="Accent2 9 2 4" xfId="5049" xr:uid="{00000000-0005-0000-0000-00006F0D0000}"/>
    <cellStyle name="Accent2 9 3" xfId="5050" xr:uid="{00000000-0005-0000-0000-0000700D0000}"/>
    <cellStyle name="Accent2 9 4" xfId="5051" xr:uid="{00000000-0005-0000-0000-0000710D0000}"/>
    <cellStyle name="Accent2 9 5" xfId="5052" xr:uid="{00000000-0005-0000-0000-0000720D0000}"/>
    <cellStyle name="Accent2 9 6" xfId="5053" xr:uid="{00000000-0005-0000-0000-0000730D0000}"/>
    <cellStyle name="Accent2 9 7" xfId="5054" xr:uid="{00000000-0005-0000-0000-0000740D0000}"/>
    <cellStyle name="Accent3" xfId="3288" builtinId="37" customBuiltin="1"/>
    <cellStyle name="Accent3 - 20%" xfId="1374" xr:uid="{00000000-0005-0000-0000-0000760D0000}"/>
    <cellStyle name="Accent3 - 20% 2" xfId="1375" xr:uid="{00000000-0005-0000-0000-0000770D0000}"/>
    <cellStyle name="Accent3 - 40%" xfId="1376" xr:uid="{00000000-0005-0000-0000-0000780D0000}"/>
    <cellStyle name="Accent3 - 40% 2" xfId="1377" xr:uid="{00000000-0005-0000-0000-0000790D0000}"/>
    <cellStyle name="Accent3 - 60%" xfId="1378" xr:uid="{00000000-0005-0000-0000-00007A0D0000}"/>
    <cellStyle name="Accent3 10" xfId="1379" xr:uid="{00000000-0005-0000-0000-00007B0D0000}"/>
    <cellStyle name="Accent3 11" xfId="1380" xr:uid="{00000000-0005-0000-0000-00007C0D0000}"/>
    <cellStyle name="Accent3 12" xfId="1381" xr:uid="{00000000-0005-0000-0000-00007D0D0000}"/>
    <cellStyle name="Accent3 13" xfId="1382" xr:uid="{00000000-0005-0000-0000-00007E0D0000}"/>
    <cellStyle name="Accent3 14" xfId="1383" xr:uid="{00000000-0005-0000-0000-00007F0D0000}"/>
    <cellStyle name="Accent3 15" xfId="1384" xr:uid="{00000000-0005-0000-0000-0000800D0000}"/>
    <cellStyle name="Accent3 2" xfId="1385" xr:uid="{00000000-0005-0000-0000-0000810D0000}"/>
    <cellStyle name="Accent3 2 2" xfId="5055" xr:uid="{00000000-0005-0000-0000-0000820D0000}"/>
    <cellStyle name="Accent3 3" xfId="1386" xr:uid="{00000000-0005-0000-0000-0000830D0000}"/>
    <cellStyle name="Accent3 3 2" xfId="5056" xr:uid="{00000000-0005-0000-0000-0000840D0000}"/>
    <cellStyle name="Accent3 3 3" xfId="3397" xr:uid="{00000000-0005-0000-0000-0000850D0000}"/>
    <cellStyle name="Accent3 4" xfId="1387" xr:uid="{00000000-0005-0000-0000-0000860D0000}"/>
    <cellStyle name="Accent3 4 2" xfId="5058" xr:uid="{00000000-0005-0000-0000-0000870D0000}"/>
    <cellStyle name="Accent3 4 3" xfId="5057" xr:uid="{00000000-0005-0000-0000-0000880D0000}"/>
    <cellStyle name="Accent3 5" xfId="1388" xr:uid="{00000000-0005-0000-0000-0000890D0000}"/>
    <cellStyle name="Accent3 5 2" xfId="5060" xr:uid="{00000000-0005-0000-0000-00008A0D0000}"/>
    <cellStyle name="Accent3 5 3" xfId="5059" xr:uid="{00000000-0005-0000-0000-00008B0D0000}"/>
    <cellStyle name="Accent3 6" xfId="1389" xr:uid="{00000000-0005-0000-0000-00008C0D0000}"/>
    <cellStyle name="Accent3 7" xfId="1390" xr:uid="{00000000-0005-0000-0000-00008D0D0000}"/>
    <cellStyle name="Accent3 8" xfId="1391" xr:uid="{00000000-0005-0000-0000-00008E0D0000}"/>
    <cellStyle name="Accent3 9" xfId="1392" xr:uid="{00000000-0005-0000-0000-00008F0D0000}"/>
    <cellStyle name="Accent4" xfId="3292" builtinId="41" customBuiltin="1"/>
    <cellStyle name="Accent4 - 20%" xfId="1393" xr:uid="{00000000-0005-0000-0000-0000910D0000}"/>
    <cellStyle name="Accent4 - 20% 2" xfId="1394" xr:uid="{00000000-0005-0000-0000-0000920D0000}"/>
    <cellStyle name="Accent4 - 40%" xfId="1395" xr:uid="{00000000-0005-0000-0000-0000930D0000}"/>
    <cellStyle name="Accent4 - 40% 2" xfId="1396" xr:uid="{00000000-0005-0000-0000-0000940D0000}"/>
    <cellStyle name="Accent4 - 60%" xfId="1397" xr:uid="{00000000-0005-0000-0000-0000950D0000}"/>
    <cellStyle name="Accent4 10" xfId="1398" xr:uid="{00000000-0005-0000-0000-0000960D0000}"/>
    <cellStyle name="Accent4 11" xfId="1399" xr:uid="{00000000-0005-0000-0000-0000970D0000}"/>
    <cellStyle name="Accent4 12" xfId="1400" xr:uid="{00000000-0005-0000-0000-0000980D0000}"/>
    <cellStyle name="Accent4 13" xfId="1401" xr:uid="{00000000-0005-0000-0000-0000990D0000}"/>
    <cellStyle name="Accent4 14" xfId="1402" xr:uid="{00000000-0005-0000-0000-00009A0D0000}"/>
    <cellStyle name="Accent4 15" xfId="1403" xr:uid="{00000000-0005-0000-0000-00009B0D0000}"/>
    <cellStyle name="Accent4 16" xfId="1404" xr:uid="{00000000-0005-0000-0000-00009C0D0000}"/>
    <cellStyle name="Accent4 17" xfId="1405" xr:uid="{00000000-0005-0000-0000-00009D0D0000}"/>
    <cellStyle name="Accent4 18" xfId="1406" xr:uid="{00000000-0005-0000-0000-00009E0D0000}"/>
    <cellStyle name="Accent4 19" xfId="1407" xr:uid="{00000000-0005-0000-0000-00009F0D0000}"/>
    <cellStyle name="Accent4 2" xfId="1408" xr:uid="{00000000-0005-0000-0000-0000A00D0000}"/>
    <cellStyle name="Accent4 2 2" xfId="1409" xr:uid="{00000000-0005-0000-0000-0000A10D0000}"/>
    <cellStyle name="Accent4 2 2 2" xfId="5061" xr:uid="{00000000-0005-0000-0000-0000A20D0000}"/>
    <cellStyle name="Accent4 20" xfId="1410" xr:uid="{00000000-0005-0000-0000-0000A30D0000}"/>
    <cellStyle name="Accent4 21" xfId="1411" xr:uid="{00000000-0005-0000-0000-0000A40D0000}"/>
    <cellStyle name="Accent4 22" xfId="1412" xr:uid="{00000000-0005-0000-0000-0000A50D0000}"/>
    <cellStyle name="Accent4 23" xfId="1413" xr:uid="{00000000-0005-0000-0000-0000A60D0000}"/>
    <cellStyle name="Accent4 24" xfId="1414" xr:uid="{00000000-0005-0000-0000-0000A70D0000}"/>
    <cellStyle name="Accent4 25" xfId="1415" xr:uid="{00000000-0005-0000-0000-0000A80D0000}"/>
    <cellStyle name="Accent4 26" xfId="1416" xr:uid="{00000000-0005-0000-0000-0000A90D0000}"/>
    <cellStyle name="Accent4 27" xfId="1417" xr:uid="{00000000-0005-0000-0000-0000AA0D0000}"/>
    <cellStyle name="Accent4 28" xfId="1418" xr:uid="{00000000-0005-0000-0000-0000AB0D0000}"/>
    <cellStyle name="Accent4 29" xfId="1419" xr:uid="{00000000-0005-0000-0000-0000AC0D0000}"/>
    <cellStyle name="Accent4 3" xfId="1420" xr:uid="{00000000-0005-0000-0000-0000AD0D0000}"/>
    <cellStyle name="Accent4 3 2" xfId="5062" xr:uid="{00000000-0005-0000-0000-0000AE0D0000}"/>
    <cellStyle name="Accent4 3 3" xfId="3410" xr:uid="{00000000-0005-0000-0000-0000AF0D0000}"/>
    <cellStyle name="Accent4 30" xfId="1421" xr:uid="{00000000-0005-0000-0000-0000B00D0000}"/>
    <cellStyle name="Accent4 31" xfId="1422" xr:uid="{00000000-0005-0000-0000-0000B10D0000}"/>
    <cellStyle name="Accent4 32" xfId="1423" xr:uid="{00000000-0005-0000-0000-0000B20D0000}"/>
    <cellStyle name="Accent4 33" xfId="1424" xr:uid="{00000000-0005-0000-0000-0000B30D0000}"/>
    <cellStyle name="Accent4 34" xfId="1425" xr:uid="{00000000-0005-0000-0000-0000B40D0000}"/>
    <cellStyle name="Accent4 35" xfId="1426" xr:uid="{00000000-0005-0000-0000-0000B50D0000}"/>
    <cellStyle name="Accent4 36" xfId="1427" xr:uid="{00000000-0005-0000-0000-0000B60D0000}"/>
    <cellStyle name="Accent4 37" xfId="1428" xr:uid="{00000000-0005-0000-0000-0000B70D0000}"/>
    <cellStyle name="Accent4 38" xfId="1429" xr:uid="{00000000-0005-0000-0000-0000B80D0000}"/>
    <cellStyle name="Accent4 4" xfId="1430" xr:uid="{00000000-0005-0000-0000-0000B90D0000}"/>
    <cellStyle name="Accent4 4 2" xfId="5064" xr:uid="{00000000-0005-0000-0000-0000BA0D0000}"/>
    <cellStyle name="Accent4 4 3" xfId="5063" xr:uid="{00000000-0005-0000-0000-0000BB0D0000}"/>
    <cellStyle name="Accent4 5" xfId="1431" xr:uid="{00000000-0005-0000-0000-0000BC0D0000}"/>
    <cellStyle name="Accent4 5 2" xfId="5066" xr:uid="{00000000-0005-0000-0000-0000BD0D0000}"/>
    <cellStyle name="Accent4 5 3" xfId="5065" xr:uid="{00000000-0005-0000-0000-0000BE0D0000}"/>
    <cellStyle name="Accent4 6" xfId="1432" xr:uid="{00000000-0005-0000-0000-0000BF0D0000}"/>
    <cellStyle name="Accent4 7" xfId="1433" xr:uid="{00000000-0005-0000-0000-0000C00D0000}"/>
    <cellStyle name="Accent4 8" xfId="1434" xr:uid="{00000000-0005-0000-0000-0000C10D0000}"/>
    <cellStyle name="Accent4 9" xfId="1435" xr:uid="{00000000-0005-0000-0000-0000C20D0000}"/>
    <cellStyle name="Accent5" xfId="3296" builtinId="45" customBuiltin="1"/>
    <cellStyle name="Accent5 - 20%" xfId="1436" xr:uid="{00000000-0005-0000-0000-0000C40D0000}"/>
    <cellStyle name="Accent5 - 20% 2" xfId="1437" xr:uid="{00000000-0005-0000-0000-0000C50D0000}"/>
    <cellStyle name="Accent5 - 40%" xfId="1438" xr:uid="{00000000-0005-0000-0000-0000C60D0000}"/>
    <cellStyle name="Accent5 - 40% 2" xfId="1439" xr:uid="{00000000-0005-0000-0000-0000C70D0000}"/>
    <cellStyle name="Accent5 - 60%" xfId="1440" xr:uid="{00000000-0005-0000-0000-0000C80D0000}"/>
    <cellStyle name="Accent5 10" xfId="1441" xr:uid="{00000000-0005-0000-0000-0000C90D0000}"/>
    <cellStyle name="Accent5 11" xfId="1442" xr:uid="{00000000-0005-0000-0000-0000CA0D0000}"/>
    <cellStyle name="Accent5 12" xfId="1443" xr:uid="{00000000-0005-0000-0000-0000CB0D0000}"/>
    <cellStyle name="Accent5 13" xfId="1444" xr:uid="{00000000-0005-0000-0000-0000CC0D0000}"/>
    <cellStyle name="Accent5 14" xfId="1445" xr:uid="{00000000-0005-0000-0000-0000CD0D0000}"/>
    <cellStyle name="Accent5 15" xfId="1446" xr:uid="{00000000-0005-0000-0000-0000CE0D0000}"/>
    <cellStyle name="Accent5 2" xfId="1447" xr:uid="{00000000-0005-0000-0000-0000CF0D0000}"/>
    <cellStyle name="Accent5 2 2" xfId="5067" xr:uid="{00000000-0005-0000-0000-0000D00D0000}"/>
    <cellStyle name="Accent5 3" xfId="1448" xr:uid="{00000000-0005-0000-0000-0000D10D0000}"/>
    <cellStyle name="Accent5 3 2" xfId="5068" xr:uid="{00000000-0005-0000-0000-0000D20D0000}"/>
    <cellStyle name="Accent5 3 3" xfId="3407" xr:uid="{00000000-0005-0000-0000-0000D30D0000}"/>
    <cellStyle name="Accent5 4" xfId="1449" xr:uid="{00000000-0005-0000-0000-0000D40D0000}"/>
    <cellStyle name="Accent5 4 2" xfId="5070" xr:uid="{00000000-0005-0000-0000-0000D50D0000}"/>
    <cellStyle name="Accent5 4 3" xfId="5069" xr:uid="{00000000-0005-0000-0000-0000D60D0000}"/>
    <cellStyle name="Accent5 5" xfId="1450" xr:uid="{00000000-0005-0000-0000-0000D70D0000}"/>
    <cellStyle name="Accent5 5 2" xfId="5072" xr:uid="{00000000-0005-0000-0000-0000D80D0000}"/>
    <cellStyle name="Accent5 5 3" xfId="5071" xr:uid="{00000000-0005-0000-0000-0000D90D0000}"/>
    <cellStyle name="Accent5 6" xfId="1451" xr:uid="{00000000-0005-0000-0000-0000DA0D0000}"/>
    <cellStyle name="Accent5 7" xfId="1452" xr:uid="{00000000-0005-0000-0000-0000DB0D0000}"/>
    <cellStyle name="Accent5 8" xfId="1453" xr:uid="{00000000-0005-0000-0000-0000DC0D0000}"/>
    <cellStyle name="Accent5 9" xfId="1454" xr:uid="{00000000-0005-0000-0000-0000DD0D0000}"/>
    <cellStyle name="Accent6" xfId="3300" builtinId="49" customBuiltin="1"/>
    <cellStyle name="Accent6 - 20%" xfId="1455" xr:uid="{00000000-0005-0000-0000-0000DF0D0000}"/>
    <cellStyle name="Accent6 - 20% 2" xfId="1456" xr:uid="{00000000-0005-0000-0000-0000E00D0000}"/>
    <cellStyle name="Accent6 - 40%" xfId="1457" xr:uid="{00000000-0005-0000-0000-0000E10D0000}"/>
    <cellStyle name="Accent6 - 40% 2" xfId="1458" xr:uid="{00000000-0005-0000-0000-0000E20D0000}"/>
    <cellStyle name="Accent6 - 60%" xfId="1459" xr:uid="{00000000-0005-0000-0000-0000E30D0000}"/>
    <cellStyle name="Accent6 10" xfId="1460" xr:uid="{00000000-0005-0000-0000-0000E40D0000}"/>
    <cellStyle name="Accent6 10 2" xfId="1461" xr:uid="{00000000-0005-0000-0000-0000E50D0000}"/>
    <cellStyle name="Accent6 10 2 2" xfId="1462" xr:uid="{00000000-0005-0000-0000-0000E60D0000}"/>
    <cellStyle name="Accent6 10 2 2 2" xfId="5074" xr:uid="{00000000-0005-0000-0000-0000E70D0000}"/>
    <cellStyle name="Accent6 10 2 3" xfId="1463" xr:uid="{00000000-0005-0000-0000-0000E80D0000}"/>
    <cellStyle name="Accent6 10 2 3 2" xfId="5075" xr:uid="{00000000-0005-0000-0000-0000E90D0000}"/>
    <cellStyle name="Accent6 10 2 4" xfId="5073" xr:uid="{00000000-0005-0000-0000-0000EA0D0000}"/>
    <cellStyle name="Accent6 10 3" xfId="5076" xr:uid="{00000000-0005-0000-0000-0000EB0D0000}"/>
    <cellStyle name="Accent6 10 3 2" xfId="5077" xr:uid="{00000000-0005-0000-0000-0000EC0D0000}"/>
    <cellStyle name="Accent6 10 3 3" xfId="5078" xr:uid="{00000000-0005-0000-0000-0000ED0D0000}"/>
    <cellStyle name="Accent6 10 4" xfId="5079" xr:uid="{00000000-0005-0000-0000-0000EE0D0000}"/>
    <cellStyle name="Accent6 10 4 2" xfId="5080" xr:uid="{00000000-0005-0000-0000-0000EF0D0000}"/>
    <cellStyle name="Accent6 10 4 3" xfId="5081" xr:uid="{00000000-0005-0000-0000-0000F00D0000}"/>
    <cellStyle name="Accent6 10 5" xfId="5082" xr:uid="{00000000-0005-0000-0000-0000F10D0000}"/>
    <cellStyle name="Accent6 10 5 2" xfId="5083" xr:uid="{00000000-0005-0000-0000-0000F20D0000}"/>
    <cellStyle name="Accent6 10 5 3" xfId="5084" xr:uid="{00000000-0005-0000-0000-0000F30D0000}"/>
    <cellStyle name="Accent6 10 6" xfId="5085" xr:uid="{00000000-0005-0000-0000-0000F40D0000}"/>
    <cellStyle name="Accent6 10 6 2" xfId="5086" xr:uid="{00000000-0005-0000-0000-0000F50D0000}"/>
    <cellStyle name="Accent6 10 6 3" xfId="5087" xr:uid="{00000000-0005-0000-0000-0000F60D0000}"/>
    <cellStyle name="Accent6 10 7" xfId="5088" xr:uid="{00000000-0005-0000-0000-0000F70D0000}"/>
    <cellStyle name="Accent6 10 7 2" xfId="5089" xr:uid="{00000000-0005-0000-0000-0000F80D0000}"/>
    <cellStyle name="Accent6 10 7 3" xfId="5090" xr:uid="{00000000-0005-0000-0000-0000F90D0000}"/>
    <cellStyle name="Accent6 11" xfId="1464" xr:uid="{00000000-0005-0000-0000-0000FA0D0000}"/>
    <cellStyle name="Accent6 11 2" xfId="1465" xr:uid="{00000000-0005-0000-0000-0000FB0D0000}"/>
    <cellStyle name="Accent6 11 2 2" xfId="1466" xr:uid="{00000000-0005-0000-0000-0000FC0D0000}"/>
    <cellStyle name="Accent6 11 2 2 2" xfId="5092" xr:uid="{00000000-0005-0000-0000-0000FD0D0000}"/>
    <cellStyle name="Accent6 11 2 3" xfId="1467" xr:uid="{00000000-0005-0000-0000-0000FE0D0000}"/>
    <cellStyle name="Accent6 11 2 3 2" xfId="5093" xr:uid="{00000000-0005-0000-0000-0000FF0D0000}"/>
    <cellStyle name="Accent6 11 2 4" xfId="5091" xr:uid="{00000000-0005-0000-0000-0000000E0000}"/>
    <cellStyle name="Accent6 11 3" xfId="5094" xr:uid="{00000000-0005-0000-0000-0000010E0000}"/>
    <cellStyle name="Accent6 11 3 2" xfId="5095" xr:uid="{00000000-0005-0000-0000-0000020E0000}"/>
    <cellStyle name="Accent6 11 3 3" xfId="5096" xr:uid="{00000000-0005-0000-0000-0000030E0000}"/>
    <cellStyle name="Accent6 11 4" xfId="5097" xr:uid="{00000000-0005-0000-0000-0000040E0000}"/>
    <cellStyle name="Accent6 11 4 2" xfId="5098" xr:uid="{00000000-0005-0000-0000-0000050E0000}"/>
    <cellStyle name="Accent6 11 4 3" xfId="5099" xr:uid="{00000000-0005-0000-0000-0000060E0000}"/>
    <cellStyle name="Accent6 11 5" xfId="5100" xr:uid="{00000000-0005-0000-0000-0000070E0000}"/>
    <cellStyle name="Accent6 11 5 2" xfId="5101" xr:uid="{00000000-0005-0000-0000-0000080E0000}"/>
    <cellStyle name="Accent6 11 5 3" xfId="5102" xr:uid="{00000000-0005-0000-0000-0000090E0000}"/>
    <cellStyle name="Accent6 11 6" xfId="5103" xr:uid="{00000000-0005-0000-0000-00000A0E0000}"/>
    <cellStyle name="Accent6 11 6 2" xfId="5104" xr:uid="{00000000-0005-0000-0000-00000B0E0000}"/>
    <cellStyle name="Accent6 11 6 3" xfId="5105" xr:uid="{00000000-0005-0000-0000-00000C0E0000}"/>
    <cellStyle name="Accent6 11 7" xfId="5106" xr:uid="{00000000-0005-0000-0000-00000D0E0000}"/>
    <cellStyle name="Accent6 11 7 2" xfId="5107" xr:uid="{00000000-0005-0000-0000-00000E0E0000}"/>
    <cellStyle name="Accent6 11 7 3" xfId="5108" xr:uid="{00000000-0005-0000-0000-00000F0E0000}"/>
    <cellStyle name="Accent6 12" xfId="1468" xr:uid="{00000000-0005-0000-0000-0000100E0000}"/>
    <cellStyle name="Accent6 12 2" xfId="1469" xr:uid="{00000000-0005-0000-0000-0000110E0000}"/>
    <cellStyle name="Accent6 12 2 2" xfId="1470" xr:uid="{00000000-0005-0000-0000-0000120E0000}"/>
    <cellStyle name="Accent6 12 2 2 2" xfId="5110" xr:uid="{00000000-0005-0000-0000-0000130E0000}"/>
    <cellStyle name="Accent6 12 2 3" xfId="1471" xr:uid="{00000000-0005-0000-0000-0000140E0000}"/>
    <cellStyle name="Accent6 12 2 3 2" xfId="5111" xr:uid="{00000000-0005-0000-0000-0000150E0000}"/>
    <cellStyle name="Accent6 12 2 4" xfId="5109" xr:uid="{00000000-0005-0000-0000-0000160E0000}"/>
    <cellStyle name="Accent6 12 3" xfId="5112" xr:uid="{00000000-0005-0000-0000-0000170E0000}"/>
    <cellStyle name="Accent6 12 3 2" xfId="5113" xr:uid="{00000000-0005-0000-0000-0000180E0000}"/>
    <cellStyle name="Accent6 12 3 3" xfId="5114" xr:uid="{00000000-0005-0000-0000-0000190E0000}"/>
    <cellStyle name="Accent6 12 4" xfId="5115" xr:uid="{00000000-0005-0000-0000-00001A0E0000}"/>
    <cellStyle name="Accent6 12 4 2" xfId="5116" xr:uid="{00000000-0005-0000-0000-00001B0E0000}"/>
    <cellStyle name="Accent6 12 4 3" xfId="5117" xr:uid="{00000000-0005-0000-0000-00001C0E0000}"/>
    <cellStyle name="Accent6 12 5" xfId="5118" xr:uid="{00000000-0005-0000-0000-00001D0E0000}"/>
    <cellStyle name="Accent6 12 5 2" xfId="5119" xr:uid="{00000000-0005-0000-0000-00001E0E0000}"/>
    <cellStyle name="Accent6 12 5 3" xfId="5120" xr:uid="{00000000-0005-0000-0000-00001F0E0000}"/>
    <cellStyle name="Accent6 12 6" xfId="5121" xr:uid="{00000000-0005-0000-0000-0000200E0000}"/>
    <cellStyle name="Accent6 12 6 2" xfId="5122" xr:uid="{00000000-0005-0000-0000-0000210E0000}"/>
    <cellStyle name="Accent6 12 6 3" xfId="5123" xr:uid="{00000000-0005-0000-0000-0000220E0000}"/>
    <cellStyle name="Accent6 12 7" xfId="5124" xr:uid="{00000000-0005-0000-0000-0000230E0000}"/>
    <cellStyle name="Accent6 12 7 2" xfId="5125" xr:uid="{00000000-0005-0000-0000-0000240E0000}"/>
    <cellStyle name="Accent6 12 7 3" xfId="5126" xr:uid="{00000000-0005-0000-0000-0000250E0000}"/>
    <cellStyle name="Accent6 13" xfId="1472" xr:uid="{00000000-0005-0000-0000-0000260E0000}"/>
    <cellStyle name="Accent6 13 2" xfId="5127" xr:uid="{00000000-0005-0000-0000-0000270E0000}"/>
    <cellStyle name="Accent6 13 2 2" xfId="5128" xr:uid="{00000000-0005-0000-0000-0000280E0000}"/>
    <cellStyle name="Accent6 13 2 3" xfId="5129" xr:uid="{00000000-0005-0000-0000-0000290E0000}"/>
    <cellStyle name="Accent6 14" xfId="1473" xr:uid="{00000000-0005-0000-0000-00002A0E0000}"/>
    <cellStyle name="Accent6 14 2" xfId="5130" xr:uid="{00000000-0005-0000-0000-00002B0E0000}"/>
    <cellStyle name="Accent6 14 2 2" xfId="5131" xr:uid="{00000000-0005-0000-0000-00002C0E0000}"/>
    <cellStyle name="Accent6 14 2 3" xfId="5132" xr:uid="{00000000-0005-0000-0000-00002D0E0000}"/>
    <cellStyle name="Accent6 15" xfId="1474" xr:uid="{00000000-0005-0000-0000-00002E0E0000}"/>
    <cellStyle name="Accent6 15 2" xfId="5133" xr:uid="{00000000-0005-0000-0000-00002F0E0000}"/>
    <cellStyle name="Accent6 15 2 2" xfId="5134" xr:uid="{00000000-0005-0000-0000-0000300E0000}"/>
    <cellStyle name="Accent6 15 2 3" xfId="5135" xr:uid="{00000000-0005-0000-0000-0000310E0000}"/>
    <cellStyle name="Accent6 16" xfId="1475" xr:uid="{00000000-0005-0000-0000-0000320E0000}"/>
    <cellStyle name="Accent6 16 2" xfId="5136" xr:uid="{00000000-0005-0000-0000-0000330E0000}"/>
    <cellStyle name="Accent6 16 2 2" xfId="5137" xr:uid="{00000000-0005-0000-0000-0000340E0000}"/>
    <cellStyle name="Accent6 16 2 3" xfId="5138" xr:uid="{00000000-0005-0000-0000-0000350E0000}"/>
    <cellStyle name="Accent6 17" xfId="1476" xr:uid="{00000000-0005-0000-0000-0000360E0000}"/>
    <cellStyle name="Accent6 17 2" xfId="5139" xr:uid="{00000000-0005-0000-0000-0000370E0000}"/>
    <cellStyle name="Accent6 17 2 2" xfId="5140" xr:uid="{00000000-0005-0000-0000-0000380E0000}"/>
    <cellStyle name="Accent6 17 2 3" xfId="5141" xr:uid="{00000000-0005-0000-0000-0000390E0000}"/>
    <cellStyle name="Accent6 18" xfId="1477" xr:uid="{00000000-0005-0000-0000-00003A0E0000}"/>
    <cellStyle name="Accent6 18 2" xfId="5142" xr:uid="{00000000-0005-0000-0000-00003B0E0000}"/>
    <cellStyle name="Accent6 18 2 2" xfId="5143" xr:uid="{00000000-0005-0000-0000-00003C0E0000}"/>
    <cellStyle name="Accent6 18 2 3" xfId="5144" xr:uid="{00000000-0005-0000-0000-00003D0E0000}"/>
    <cellStyle name="Accent6 19" xfId="1478" xr:uid="{00000000-0005-0000-0000-00003E0E0000}"/>
    <cellStyle name="Accent6 19 2" xfId="5145" xr:uid="{00000000-0005-0000-0000-00003F0E0000}"/>
    <cellStyle name="Accent6 19 2 2" xfId="5146" xr:uid="{00000000-0005-0000-0000-0000400E0000}"/>
    <cellStyle name="Accent6 19 2 3" xfId="5147" xr:uid="{00000000-0005-0000-0000-0000410E0000}"/>
    <cellStyle name="Accent6 2" xfId="1479" xr:uid="{00000000-0005-0000-0000-0000420E0000}"/>
    <cellStyle name="Accent6 2 2" xfId="1480" xr:uid="{00000000-0005-0000-0000-0000430E0000}"/>
    <cellStyle name="Accent6 2 2 2" xfId="1481" xr:uid="{00000000-0005-0000-0000-0000440E0000}"/>
    <cellStyle name="Accent6 2 2 2 2" xfId="1482" xr:uid="{00000000-0005-0000-0000-0000450E0000}"/>
    <cellStyle name="Accent6 2 2 2 3" xfId="1483" xr:uid="{00000000-0005-0000-0000-0000460E0000}"/>
    <cellStyle name="Accent6 2 2 2 4" xfId="5149" xr:uid="{00000000-0005-0000-0000-0000470E0000}"/>
    <cellStyle name="Accent6 2 2 3" xfId="1484" xr:uid="{00000000-0005-0000-0000-0000480E0000}"/>
    <cellStyle name="Accent6 2 2 3 2" xfId="5150" xr:uid="{00000000-0005-0000-0000-0000490E0000}"/>
    <cellStyle name="Accent6 2 2 4" xfId="1485" xr:uid="{00000000-0005-0000-0000-00004A0E0000}"/>
    <cellStyle name="Accent6 2 2 5" xfId="5148" xr:uid="{00000000-0005-0000-0000-00004B0E0000}"/>
    <cellStyle name="Accent6 2 2_Calc Data" xfId="5151" xr:uid="{00000000-0005-0000-0000-00004C0E0000}"/>
    <cellStyle name="Accent6 2 3" xfId="5152" xr:uid="{00000000-0005-0000-0000-00004D0E0000}"/>
    <cellStyle name="Accent6 2 3 2" xfId="5153" xr:uid="{00000000-0005-0000-0000-00004E0E0000}"/>
    <cellStyle name="Accent6 2 3 3" xfId="5154" xr:uid="{00000000-0005-0000-0000-00004F0E0000}"/>
    <cellStyle name="Accent6 2 4" xfId="5155" xr:uid="{00000000-0005-0000-0000-0000500E0000}"/>
    <cellStyle name="Accent6 2 4 2" xfId="5156" xr:uid="{00000000-0005-0000-0000-0000510E0000}"/>
    <cellStyle name="Accent6 2 4 3" xfId="5157" xr:uid="{00000000-0005-0000-0000-0000520E0000}"/>
    <cellStyle name="Accent6 2 5" xfId="5158" xr:uid="{00000000-0005-0000-0000-0000530E0000}"/>
    <cellStyle name="Accent6 2 5 2" xfId="5159" xr:uid="{00000000-0005-0000-0000-0000540E0000}"/>
    <cellStyle name="Accent6 2 5 3" xfId="5160" xr:uid="{00000000-0005-0000-0000-0000550E0000}"/>
    <cellStyle name="Accent6 2 6" xfId="5161" xr:uid="{00000000-0005-0000-0000-0000560E0000}"/>
    <cellStyle name="Accent6 2 6 2" xfId="5162" xr:uid="{00000000-0005-0000-0000-0000570E0000}"/>
    <cellStyle name="Accent6 2 6 3" xfId="5163" xr:uid="{00000000-0005-0000-0000-0000580E0000}"/>
    <cellStyle name="Accent6 2 7" xfId="5164" xr:uid="{00000000-0005-0000-0000-0000590E0000}"/>
    <cellStyle name="Accent6 2 7 2" xfId="5165" xr:uid="{00000000-0005-0000-0000-00005A0E0000}"/>
    <cellStyle name="Accent6 2 7 3" xfId="5166" xr:uid="{00000000-0005-0000-0000-00005B0E0000}"/>
    <cellStyle name="Accent6 20" xfId="1486" xr:uid="{00000000-0005-0000-0000-00005C0E0000}"/>
    <cellStyle name="Accent6 20 2" xfId="5167" xr:uid="{00000000-0005-0000-0000-00005D0E0000}"/>
    <cellStyle name="Accent6 20 2 2" xfId="5168" xr:uid="{00000000-0005-0000-0000-00005E0E0000}"/>
    <cellStyle name="Accent6 20 2 3" xfId="5169" xr:uid="{00000000-0005-0000-0000-00005F0E0000}"/>
    <cellStyle name="Accent6 21" xfId="1487" xr:uid="{00000000-0005-0000-0000-0000600E0000}"/>
    <cellStyle name="Accent6 21 2" xfId="5170" xr:uid="{00000000-0005-0000-0000-0000610E0000}"/>
    <cellStyle name="Accent6 21 2 2" xfId="5171" xr:uid="{00000000-0005-0000-0000-0000620E0000}"/>
    <cellStyle name="Accent6 21 2 3" xfId="5172" xr:uid="{00000000-0005-0000-0000-0000630E0000}"/>
    <cellStyle name="Accent6 22" xfId="1488" xr:uid="{00000000-0005-0000-0000-0000640E0000}"/>
    <cellStyle name="Accent6 23" xfId="1489" xr:uid="{00000000-0005-0000-0000-0000650E0000}"/>
    <cellStyle name="Accent6 24" xfId="1490" xr:uid="{00000000-0005-0000-0000-0000660E0000}"/>
    <cellStyle name="Accent6 25" xfId="1491" xr:uid="{00000000-0005-0000-0000-0000670E0000}"/>
    <cellStyle name="Accent6 26" xfId="1492" xr:uid="{00000000-0005-0000-0000-0000680E0000}"/>
    <cellStyle name="Accent6 27" xfId="1493" xr:uid="{00000000-0005-0000-0000-0000690E0000}"/>
    <cellStyle name="Accent6 28" xfId="1494" xr:uid="{00000000-0005-0000-0000-00006A0E0000}"/>
    <cellStyle name="Accent6 29" xfId="1495" xr:uid="{00000000-0005-0000-0000-00006B0E0000}"/>
    <cellStyle name="Accent6 3" xfId="1496" xr:uid="{00000000-0005-0000-0000-00006C0E0000}"/>
    <cellStyle name="Accent6 3 10" xfId="7816" xr:uid="{00000000-0005-0000-0000-00006D0E0000}"/>
    <cellStyle name="Accent6 3 2" xfId="1497" xr:uid="{00000000-0005-0000-0000-00006E0E0000}"/>
    <cellStyle name="Accent6 3 2 2" xfId="1498" xr:uid="{00000000-0005-0000-0000-00006F0E0000}"/>
    <cellStyle name="Accent6 3 2 2 2" xfId="5174" xr:uid="{00000000-0005-0000-0000-0000700E0000}"/>
    <cellStyle name="Accent6 3 2 3" xfId="1499" xr:uid="{00000000-0005-0000-0000-0000710E0000}"/>
    <cellStyle name="Accent6 3 2 3 2" xfId="5175" xr:uid="{00000000-0005-0000-0000-0000720E0000}"/>
    <cellStyle name="Accent6 3 2 4" xfId="5173" xr:uid="{00000000-0005-0000-0000-0000730E0000}"/>
    <cellStyle name="Accent6 3 2_Calc Data" xfId="5176" xr:uid="{00000000-0005-0000-0000-0000740E0000}"/>
    <cellStyle name="Accent6 3 3" xfId="5177" xr:uid="{00000000-0005-0000-0000-0000750E0000}"/>
    <cellStyle name="Accent6 3 3 2" xfId="5178" xr:uid="{00000000-0005-0000-0000-0000760E0000}"/>
    <cellStyle name="Accent6 3 3 3" xfId="5179" xr:uid="{00000000-0005-0000-0000-0000770E0000}"/>
    <cellStyle name="Accent6 3 4" xfId="5180" xr:uid="{00000000-0005-0000-0000-0000780E0000}"/>
    <cellStyle name="Accent6 3 4 2" xfId="5181" xr:uid="{00000000-0005-0000-0000-0000790E0000}"/>
    <cellStyle name="Accent6 3 4 3" xfId="5182" xr:uid="{00000000-0005-0000-0000-00007A0E0000}"/>
    <cellStyle name="Accent6 3 5" xfId="5183" xr:uid="{00000000-0005-0000-0000-00007B0E0000}"/>
    <cellStyle name="Accent6 3 5 2" xfId="5184" xr:uid="{00000000-0005-0000-0000-00007C0E0000}"/>
    <cellStyle name="Accent6 3 5 3" xfId="5185" xr:uid="{00000000-0005-0000-0000-00007D0E0000}"/>
    <cellStyle name="Accent6 3 6" xfId="5186" xr:uid="{00000000-0005-0000-0000-00007E0E0000}"/>
    <cellStyle name="Accent6 3 6 2" xfId="5187" xr:uid="{00000000-0005-0000-0000-00007F0E0000}"/>
    <cellStyle name="Accent6 3 6 3" xfId="5188" xr:uid="{00000000-0005-0000-0000-0000800E0000}"/>
    <cellStyle name="Accent6 3 7" xfId="5189" xr:uid="{00000000-0005-0000-0000-0000810E0000}"/>
    <cellStyle name="Accent6 3 7 2" xfId="5190" xr:uid="{00000000-0005-0000-0000-0000820E0000}"/>
    <cellStyle name="Accent6 3 7 3" xfId="5191" xr:uid="{00000000-0005-0000-0000-0000830E0000}"/>
    <cellStyle name="Accent6 3 8" xfId="3408" xr:uid="{00000000-0005-0000-0000-0000840E0000}"/>
    <cellStyle name="Accent6 3 9" xfId="7750" xr:uid="{00000000-0005-0000-0000-0000850E0000}"/>
    <cellStyle name="Accent6 30" xfId="1500" xr:uid="{00000000-0005-0000-0000-0000860E0000}"/>
    <cellStyle name="Accent6 31" xfId="1501" xr:uid="{00000000-0005-0000-0000-0000870E0000}"/>
    <cellStyle name="Accent6 32" xfId="1502" xr:uid="{00000000-0005-0000-0000-0000880E0000}"/>
    <cellStyle name="Accent6 33" xfId="1503" xr:uid="{00000000-0005-0000-0000-0000890E0000}"/>
    <cellStyle name="Accent6 34" xfId="1504" xr:uid="{00000000-0005-0000-0000-00008A0E0000}"/>
    <cellStyle name="Accent6 35" xfId="1505" xr:uid="{00000000-0005-0000-0000-00008B0E0000}"/>
    <cellStyle name="Accent6 36" xfId="1506" xr:uid="{00000000-0005-0000-0000-00008C0E0000}"/>
    <cellStyle name="Accent6 37" xfId="1507" xr:uid="{00000000-0005-0000-0000-00008D0E0000}"/>
    <cellStyle name="Accent6 38" xfId="1508" xr:uid="{00000000-0005-0000-0000-00008E0E0000}"/>
    <cellStyle name="Accent6 4" xfId="1509" xr:uid="{00000000-0005-0000-0000-00008F0E0000}"/>
    <cellStyle name="Accent6 4 2" xfId="1510" xr:uid="{00000000-0005-0000-0000-0000900E0000}"/>
    <cellStyle name="Accent6 4 2 2" xfId="1511" xr:uid="{00000000-0005-0000-0000-0000910E0000}"/>
    <cellStyle name="Accent6 4 2 2 2" xfId="5194" xr:uid="{00000000-0005-0000-0000-0000920E0000}"/>
    <cellStyle name="Accent6 4 2 3" xfId="1512" xr:uid="{00000000-0005-0000-0000-0000930E0000}"/>
    <cellStyle name="Accent6 4 2 3 2" xfId="5195" xr:uid="{00000000-0005-0000-0000-0000940E0000}"/>
    <cellStyle name="Accent6 4 2 4" xfId="5193" xr:uid="{00000000-0005-0000-0000-0000950E0000}"/>
    <cellStyle name="Accent6 4 2_Calc Data" xfId="5196" xr:uid="{00000000-0005-0000-0000-0000960E0000}"/>
    <cellStyle name="Accent6 4 3" xfId="5197" xr:uid="{00000000-0005-0000-0000-0000970E0000}"/>
    <cellStyle name="Accent6 4 3 2" xfId="5198" xr:uid="{00000000-0005-0000-0000-0000980E0000}"/>
    <cellStyle name="Accent6 4 3 3" xfId="5199" xr:uid="{00000000-0005-0000-0000-0000990E0000}"/>
    <cellStyle name="Accent6 4 4" xfId="5200" xr:uid="{00000000-0005-0000-0000-00009A0E0000}"/>
    <cellStyle name="Accent6 4 4 2" xfId="5201" xr:uid="{00000000-0005-0000-0000-00009B0E0000}"/>
    <cellStyle name="Accent6 4 4 3" xfId="5202" xr:uid="{00000000-0005-0000-0000-00009C0E0000}"/>
    <cellStyle name="Accent6 4 5" xfId="5203" xr:uid="{00000000-0005-0000-0000-00009D0E0000}"/>
    <cellStyle name="Accent6 4 5 2" xfId="5204" xr:uid="{00000000-0005-0000-0000-00009E0E0000}"/>
    <cellStyle name="Accent6 4 5 3" xfId="5205" xr:uid="{00000000-0005-0000-0000-00009F0E0000}"/>
    <cellStyle name="Accent6 4 6" xfId="5206" xr:uid="{00000000-0005-0000-0000-0000A00E0000}"/>
    <cellStyle name="Accent6 4 6 2" xfId="5207" xr:uid="{00000000-0005-0000-0000-0000A10E0000}"/>
    <cellStyle name="Accent6 4 6 3" xfId="5208" xr:uid="{00000000-0005-0000-0000-0000A20E0000}"/>
    <cellStyle name="Accent6 4 7" xfId="5209" xr:uid="{00000000-0005-0000-0000-0000A30E0000}"/>
    <cellStyle name="Accent6 4 7 2" xfId="5210" xr:uid="{00000000-0005-0000-0000-0000A40E0000}"/>
    <cellStyle name="Accent6 4 7 3" xfId="5211" xr:uid="{00000000-0005-0000-0000-0000A50E0000}"/>
    <cellStyle name="Accent6 4 8" xfId="5192" xr:uid="{00000000-0005-0000-0000-0000A60E0000}"/>
    <cellStyle name="Accent6 5" xfId="1513" xr:uid="{00000000-0005-0000-0000-0000A70E0000}"/>
    <cellStyle name="Accent6 5 2" xfId="1514" xr:uid="{00000000-0005-0000-0000-0000A80E0000}"/>
    <cellStyle name="Accent6 5 2 2" xfId="1515" xr:uid="{00000000-0005-0000-0000-0000A90E0000}"/>
    <cellStyle name="Accent6 5 2 2 2" xfId="5214" xr:uid="{00000000-0005-0000-0000-0000AA0E0000}"/>
    <cellStyle name="Accent6 5 2 3" xfId="1516" xr:uid="{00000000-0005-0000-0000-0000AB0E0000}"/>
    <cellStyle name="Accent6 5 2 3 2" xfId="5215" xr:uid="{00000000-0005-0000-0000-0000AC0E0000}"/>
    <cellStyle name="Accent6 5 2 4" xfId="5213" xr:uid="{00000000-0005-0000-0000-0000AD0E0000}"/>
    <cellStyle name="Accent6 5 2_Calc Data" xfId="5216" xr:uid="{00000000-0005-0000-0000-0000AE0E0000}"/>
    <cellStyle name="Accent6 5 3" xfId="5217" xr:uid="{00000000-0005-0000-0000-0000AF0E0000}"/>
    <cellStyle name="Accent6 5 3 2" xfId="5218" xr:uid="{00000000-0005-0000-0000-0000B00E0000}"/>
    <cellStyle name="Accent6 5 3 3" xfId="5219" xr:uid="{00000000-0005-0000-0000-0000B10E0000}"/>
    <cellStyle name="Accent6 5 4" xfId="5220" xr:uid="{00000000-0005-0000-0000-0000B20E0000}"/>
    <cellStyle name="Accent6 5 4 2" xfId="5221" xr:uid="{00000000-0005-0000-0000-0000B30E0000}"/>
    <cellStyle name="Accent6 5 4 3" xfId="5222" xr:uid="{00000000-0005-0000-0000-0000B40E0000}"/>
    <cellStyle name="Accent6 5 5" xfId="5223" xr:uid="{00000000-0005-0000-0000-0000B50E0000}"/>
    <cellStyle name="Accent6 5 5 2" xfId="5224" xr:uid="{00000000-0005-0000-0000-0000B60E0000}"/>
    <cellStyle name="Accent6 5 5 3" xfId="5225" xr:uid="{00000000-0005-0000-0000-0000B70E0000}"/>
    <cellStyle name="Accent6 5 6" xfId="5226" xr:uid="{00000000-0005-0000-0000-0000B80E0000}"/>
    <cellStyle name="Accent6 5 6 2" xfId="5227" xr:uid="{00000000-0005-0000-0000-0000B90E0000}"/>
    <cellStyle name="Accent6 5 6 3" xfId="5228" xr:uid="{00000000-0005-0000-0000-0000BA0E0000}"/>
    <cellStyle name="Accent6 5 7" xfId="5229" xr:uid="{00000000-0005-0000-0000-0000BB0E0000}"/>
    <cellStyle name="Accent6 5 7 2" xfId="5230" xr:uid="{00000000-0005-0000-0000-0000BC0E0000}"/>
    <cellStyle name="Accent6 5 7 3" xfId="5231" xr:uid="{00000000-0005-0000-0000-0000BD0E0000}"/>
    <cellStyle name="Accent6 5 8" xfId="5212" xr:uid="{00000000-0005-0000-0000-0000BE0E0000}"/>
    <cellStyle name="Accent6 6" xfId="1517" xr:uid="{00000000-0005-0000-0000-0000BF0E0000}"/>
    <cellStyle name="Accent6 6 2" xfId="1518" xr:uid="{00000000-0005-0000-0000-0000C00E0000}"/>
    <cellStyle name="Accent6 6 2 2" xfId="1519" xr:uid="{00000000-0005-0000-0000-0000C10E0000}"/>
    <cellStyle name="Accent6 6 2 2 2" xfId="5233" xr:uid="{00000000-0005-0000-0000-0000C20E0000}"/>
    <cellStyle name="Accent6 6 2 3" xfId="1520" xr:uid="{00000000-0005-0000-0000-0000C30E0000}"/>
    <cellStyle name="Accent6 6 2 3 2" xfId="5234" xr:uid="{00000000-0005-0000-0000-0000C40E0000}"/>
    <cellStyle name="Accent6 6 2 4" xfId="5232" xr:uid="{00000000-0005-0000-0000-0000C50E0000}"/>
    <cellStyle name="Accent6 6 3" xfId="5235" xr:uid="{00000000-0005-0000-0000-0000C60E0000}"/>
    <cellStyle name="Accent6 6 3 2" xfId="5236" xr:uid="{00000000-0005-0000-0000-0000C70E0000}"/>
    <cellStyle name="Accent6 6 3 3" xfId="5237" xr:uid="{00000000-0005-0000-0000-0000C80E0000}"/>
    <cellStyle name="Accent6 6 4" xfId="5238" xr:uid="{00000000-0005-0000-0000-0000C90E0000}"/>
    <cellStyle name="Accent6 6 4 2" xfId="5239" xr:uid="{00000000-0005-0000-0000-0000CA0E0000}"/>
    <cellStyle name="Accent6 6 4 3" xfId="5240" xr:uid="{00000000-0005-0000-0000-0000CB0E0000}"/>
    <cellStyle name="Accent6 6 5" xfId="5241" xr:uid="{00000000-0005-0000-0000-0000CC0E0000}"/>
    <cellStyle name="Accent6 6 5 2" xfId="5242" xr:uid="{00000000-0005-0000-0000-0000CD0E0000}"/>
    <cellStyle name="Accent6 6 5 3" xfId="5243" xr:uid="{00000000-0005-0000-0000-0000CE0E0000}"/>
    <cellStyle name="Accent6 6 6" xfId="5244" xr:uid="{00000000-0005-0000-0000-0000CF0E0000}"/>
    <cellStyle name="Accent6 6 6 2" xfId="5245" xr:uid="{00000000-0005-0000-0000-0000D00E0000}"/>
    <cellStyle name="Accent6 6 6 3" xfId="5246" xr:uid="{00000000-0005-0000-0000-0000D10E0000}"/>
    <cellStyle name="Accent6 6 7" xfId="5247" xr:uid="{00000000-0005-0000-0000-0000D20E0000}"/>
    <cellStyle name="Accent6 6 7 2" xfId="5248" xr:uid="{00000000-0005-0000-0000-0000D30E0000}"/>
    <cellStyle name="Accent6 6 7 3" xfId="5249" xr:uid="{00000000-0005-0000-0000-0000D40E0000}"/>
    <cellStyle name="Accent6 7" xfId="1521" xr:uid="{00000000-0005-0000-0000-0000D50E0000}"/>
    <cellStyle name="Accent6 7 2" xfId="1522" xr:uid="{00000000-0005-0000-0000-0000D60E0000}"/>
    <cellStyle name="Accent6 7 2 2" xfId="1523" xr:uid="{00000000-0005-0000-0000-0000D70E0000}"/>
    <cellStyle name="Accent6 7 2 2 2" xfId="5251" xr:uid="{00000000-0005-0000-0000-0000D80E0000}"/>
    <cellStyle name="Accent6 7 2 3" xfId="1524" xr:uid="{00000000-0005-0000-0000-0000D90E0000}"/>
    <cellStyle name="Accent6 7 2 3 2" xfId="5252" xr:uid="{00000000-0005-0000-0000-0000DA0E0000}"/>
    <cellStyle name="Accent6 7 2 4" xfId="5250" xr:uid="{00000000-0005-0000-0000-0000DB0E0000}"/>
    <cellStyle name="Accent6 7 3" xfId="5253" xr:uid="{00000000-0005-0000-0000-0000DC0E0000}"/>
    <cellStyle name="Accent6 7 3 2" xfId="5254" xr:uid="{00000000-0005-0000-0000-0000DD0E0000}"/>
    <cellStyle name="Accent6 7 3 3" xfId="5255" xr:uid="{00000000-0005-0000-0000-0000DE0E0000}"/>
    <cellStyle name="Accent6 7 4" xfId="5256" xr:uid="{00000000-0005-0000-0000-0000DF0E0000}"/>
    <cellStyle name="Accent6 7 4 2" xfId="5257" xr:uid="{00000000-0005-0000-0000-0000E00E0000}"/>
    <cellStyle name="Accent6 7 4 3" xfId="5258" xr:uid="{00000000-0005-0000-0000-0000E10E0000}"/>
    <cellStyle name="Accent6 7 5" xfId="5259" xr:uid="{00000000-0005-0000-0000-0000E20E0000}"/>
    <cellStyle name="Accent6 7 5 2" xfId="5260" xr:uid="{00000000-0005-0000-0000-0000E30E0000}"/>
    <cellStyle name="Accent6 7 5 3" xfId="5261" xr:uid="{00000000-0005-0000-0000-0000E40E0000}"/>
    <cellStyle name="Accent6 7 6" xfId="5262" xr:uid="{00000000-0005-0000-0000-0000E50E0000}"/>
    <cellStyle name="Accent6 7 6 2" xfId="5263" xr:uid="{00000000-0005-0000-0000-0000E60E0000}"/>
    <cellStyle name="Accent6 7 6 3" xfId="5264" xr:uid="{00000000-0005-0000-0000-0000E70E0000}"/>
    <cellStyle name="Accent6 7 7" xfId="5265" xr:uid="{00000000-0005-0000-0000-0000E80E0000}"/>
    <cellStyle name="Accent6 7 7 2" xfId="5266" xr:uid="{00000000-0005-0000-0000-0000E90E0000}"/>
    <cellStyle name="Accent6 7 7 3" xfId="5267" xr:uid="{00000000-0005-0000-0000-0000EA0E0000}"/>
    <cellStyle name="Accent6 8" xfId="1525" xr:uid="{00000000-0005-0000-0000-0000EB0E0000}"/>
    <cellStyle name="Accent6 8 2" xfId="1526" xr:uid="{00000000-0005-0000-0000-0000EC0E0000}"/>
    <cellStyle name="Accent6 8 2 2" xfId="1527" xr:uid="{00000000-0005-0000-0000-0000ED0E0000}"/>
    <cellStyle name="Accent6 8 2 2 2" xfId="5269" xr:uid="{00000000-0005-0000-0000-0000EE0E0000}"/>
    <cellStyle name="Accent6 8 2 3" xfId="1528" xr:uid="{00000000-0005-0000-0000-0000EF0E0000}"/>
    <cellStyle name="Accent6 8 2 3 2" xfId="5270" xr:uid="{00000000-0005-0000-0000-0000F00E0000}"/>
    <cellStyle name="Accent6 8 2 4" xfId="5268" xr:uid="{00000000-0005-0000-0000-0000F10E0000}"/>
    <cellStyle name="Accent6 8 3" xfId="5271" xr:uid="{00000000-0005-0000-0000-0000F20E0000}"/>
    <cellStyle name="Accent6 8 3 2" xfId="5272" xr:uid="{00000000-0005-0000-0000-0000F30E0000}"/>
    <cellStyle name="Accent6 8 3 3" xfId="5273" xr:uid="{00000000-0005-0000-0000-0000F40E0000}"/>
    <cellStyle name="Accent6 8 4" xfId="5274" xr:uid="{00000000-0005-0000-0000-0000F50E0000}"/>
    <cellStyle name="Accent6 8 4 2" xfId="5275" xr:uid="{00000000-0005-0000-0000-0000F60E0000}"/>
    <cellStyle name="Accent6 8 4 3" xfId="5276" xr:uid="{00000000-0005-0000-0000-0000F70E0000}"/>
    <cellStyle name="Accent6 8 5" xfId="5277" xr:uid="{00000000-0005-0000-0000-0000F80E0000}"/>
    <cellStyle name="Accent6 8 5 2" xfId="5278" xr:uid="{00000000-0005-0000-0000-0000F90E0000}"/>
    <cellStyle name="Accent6 8 5 3" xfId="5279" xr:uid="{00000000-0005-0000-0000-0000FA0E0000}"/>
    <cellStyle name="Accent6 8 6" xfId="5280" xr:uid="{00000000-0005-0000-0000-0000FB0E0000}"/>
    <cellStyle name="Accent6 8 6 2" xfId="5281" xr:uid="{00000000-0005-0000-0000-0000FC0E0000}"/>
    <cellStyle name="Accent6 8 6 3" xfId="5282" xr:uid="{00000000-0005-0000-0000-0000FD0E0000}"/>
    <cellStyle name="Accent6 8 7" xfId="5283" xr:uid="{00000000-0005-0000-0000-0000FE0E0000}"/>
    <cellStyle name="Accent6 8 7 2" xfId="5284" xr:uid="{00000000-0005-0000-0000-0000FF0E0000}"/>
    <cellStyle name="Accent6 8 7 3" xfId="5285" xr:uid="{00000000-0005-0000-0000-0000000F0000}"/>
    <cellStyle name="Accent6 9" xfId="1529" xr:uid="{00000000-0005-0000-0000-0000010F0000}"/>
    <cellStyle name="Accent6 9 2" xfId="1530" xr:uid="{00000000-0005-0000-0000-0000020F0000}"/>
    <cellStyle name="Accent6 9 2 2" xfId="1531" xr:uid="{00000000-0005-0000-0000-0000030F0000}"/>
    <cellStyle name="Accent6 9 2 2 2" xfId="5287" xr:uid="{00000000-0005-0000-0000-0000040F0000}"/>
    <cellStyle name="Accent6 9 2 3" xfId="1532" xr:uid="{00000000-0005-0000-0000-0000050F0000}"/>
    <cellStyle name="Accent6 9 2 3 2" xfId="5288" xr:uid="{00000000-0005-0000-0000-0000060F0000}"/>
    <cellStyle name="Accent6 9 2 4" xfId="5286" xr:uid="{00000000-0005-0000-0000-0000070F0000}"/>
    <cellStyle name="Accent6 9 3" xfId="5289" xr:uid="{00000000-0005-0000-0000-0000080F0000}"/>
    <cellStyle name="Accent6 9 3 2" xfId="5290" xr:uid="{00000000-0005-0000-0000-0000090F0000}"/>
    <cellStyle name="Accent6 9 3 3" xfId="5291" xr:uid="{00000000-0005-0000-0000-00000A0F0000}"/>
    <cellStyle name="Accent6 9 4" xfId="5292" xr:uid="{00000000-0005-0000-0000-00000B0F0000}"/>
    <cellStyle name="Accent6 9 4 2" xfId="5293" xr:uid="{00000000-0005-0000-0000-00000C0F0000}"/>
    <cellStyle name="Accent6 9 4 3" xfId="5294" xr:uid="{00000000-0005-0000-0000-00000D0F0000}"/>
    <cellStyle name="Accent6 9 5" xfId="5295" xr:uid="{00000000-0005-0000-0000-00000E0F0000}"/>
    <cellStyle name="Accent6 9 5 2" xfId="5296" xr:uid="{00000000-0005-0000-0000-00000F0F0000}"/>
    <cellStyle name="Accent6 9 5 3" xfId="5297" xr:uid="{00000000-0005-0000-0000-0000100F0000}"/>
    <cellStyle name="Accent6 9 6" xfId="5298" xr:uid="{00000000-0005-0000-0000-0000110F0000}"/>
    <cellStyle name="Accent6 9 6 2" xfId="5299" xr:uid="{00000000-0005-0000-0000-0000120F0000}"/>
    <cellStyle name="Accent6 9 6 3" xfId="5300" xr:uid="{00000000-0005-0000-0000-0000130F0000}"/>
    <cellStyle name="Accent6 9 7" xfId="5301" xr:uid="{00000000-0005-0000-0000-0000140F0000}"/>
    <cellStyle name="Accent6 9 7 2" xfId="5302" xr:uid="{00000000-0005-0000-0000-0000150F0000}"/>
    <cellStyle name="Accent6 9 7 3" xfId="5303" xr:uid="{00000000-0005-0000-0000-0000160F0000}"/>
    <cellStyle name="Acctg" xfId="5304" xr:uid="{00000000-0005-0000-0000-0000170F0000}"/>
    <cellStyle name="Actual data" xfId="1533" xr:uid="{00000000-0005-0000-0000-0000180F0000}"/>
    <cellStyle name="Actual data 2" xfId="5305" xr:uid="{00000000-0005-0000-0000-0000190F0000}"/>
    <cellStyle name="Actual year" xfId="1534" xr:uid="{00000000-0005-0000-0000-00001A0F0000}"/>
    <cellStyle name="Actual year 2" xfId="5306" xr:uid="{00000000-0005-0000-0000-00001B0F0000}"/>
    <cellStyle name="Actual year 2 2" xfId="7805" xr:uid="{00000000-0005-0000-0000-00001C0F0000}"/>
    <cellStyle name="Actual year 3" xfId="7564" xr:uid="{00000000-0005-0000-0000-00001D0F0000}"/>
    <cellStyle name="Actuals Cells" xfId="1535" xr:uid="{00000000-0005-0000-0000-00001E0F0000}"/>
    <cellStyle name="Actuals Cells 2" xfId="5307" xr:uid="{00000000-0005-0000-0000-00001F0F0000}"/>
    <cellStyle name="Actuals Cells 3" xfId="5308" xr:uid="{00000000-0005-0000-0000-0000200F0000}"/>
    <cellStyle name="Actuals Cells 4" xfId="5309" xr:uid="{00000000-0005-0000-0000-0000210F0000}"/>
    <cellStyle name="Actuals Cells 5" xfId="5310" xr:uid="{00000000-0005-0000-0000-0000220F0000}"/>
    <cellStyle name="Actuals Cells 6" xfId="5311" xr:uid="{00000000-0005-0000-0000-0000230F0000}"/>
    <cellStyle name="AFE" xfId="3312" xr:uid="{00000000-0005-0000-0000-0000240F0000}"/>
    <cellStyle name="AFE 2" xfId="3393" xr:uid="{00000000-0005-0000-0000-0000250F0000}"/>
    <cellStyle name="AFE 3" xfId="5312" xr:uid="{00000000-0005-0000-0000-0000260F0000}"/>
    <cellStyle name="AFE 4" xfId="5313" xr:uid="{00000000-0005-0000-0000-0000270F0000}"/>
    <cellStyle name="AFE 5" xfId="5314" xr:uid="{00000000-0005-0000-0000-0000280F0000}"/>
    <cellStyle name="AFE 6" xfId="5315" xr:uid="{00000000-0005-0000-0000-0000290F0000}"/>
    <cellStyle name="Andre's Title" xfId="3313" xr:uid="{00000000-0005-0000-0000-00002A0F0000}"/>
    <cellStyle name="args.style" xfId="5316" xr:uid="{00000000-0005-0000-0000-00002B0F0000}"/>
    <cellStyle name="args.style 2" xfId="5317" xr:uid="{00000000-0005-0000-0000-00002C0F0000}"/>
    <cellStyle name="ÄÞ¸¶ [0]_´Ü°èº° ±¸Ãà¾È" xfId="5318" xr:uid="{00000000-0005-0000-0000-00002D0F0000}"/>
    <cellStyle name="ÄÞ¸¶_´Ü°èº° ±¸Ãà¾È" xfId="5319" xr:uid="{00000000-0005-0000-0000-00002E0F0000}"/>
    <cellStyle name="B Table" xfId="5320" xr:uid="{00000000-0005-0000-0000-00002F0F0000}"/>
    <cellStyle name="Bad" xfId="3271" builtinId="27" customBuiltin="1"/>
    <cellStyle name="Bad 10" xfId="1536" xr:uid="{00000000-0005-0000-0000-0000310F0000}"/>
    <cellStyle name="Bad 10 2" xfId="1537" xr:uid="{00000000-0005-0000-0000-0000320F0000}"/>
    <cellStyle name="Bad 10 2 2" xfId="5321" xr:uid="{00000000-0005-0000-0000-0000330F0000}"/>
    <cellStyle name="Bad 10 3" xfId="5322" xr:uid="{00000000-0005-0000-0000-0000340F0000}"/>
    <cellStyle name="Bad 10 4" xfId="5323" xr:uid="{00000000-0005-0000-0000-0000350F0000}"/>
    <cellStyle name="Bad 10 5" xfId="5324" xr:uid="{00000000-0005-0000-0000-0000360F0000}"/>
    <cellStyle name="Bad 10 6" xfId="5325" xr:uid="{00000000-0005-0000-0000-0000370F0000}"/>
    <cellStyle name="Bad 10 7" xfId="5326" xr:uid="{00000000-0005-0000-0000-0000380F0000}"/>
    <cellStyle name="Bad 11" xfId="1538" xr:uid="{00000000-0005-0000-0000-0000390F0000}"/>
    <cellStyle name="Bad 11 2" xfId="1539" xr:uid="{00000000-0005-0000-0000-00003A0F0000}"/>
    <cellStyle name="Bad 11 2 2" xfId="5327" xr:uid="{00000000-0005-0000-0000-00003B0F0000}"/>
    <cellStyle name="Bad 11 3" xfId="5328" xr:uid="{00000000-0005-0000-0000-00003C0F0000}"/>
    <cellStyle name="Bad 11 4" xfId="5329" xr:uid="{00000000-0005-0000-0000-00003D0F0000}"/>
    <cellStyle name="Bad 11 5" xfId="5330" xr:uid="{00000000-0005-0000-0000-00003E0F0000}"/>
    <cellStyle name="Bad 11 6" xfId="5331" xr:uid="{00000000-0005-0000-0000-00003F0F0000}"/>
    <cellStyle name="Bad 11 7" xfId="5332" xr:uid="{00000000-0005-0000-0000-0000400F0000}"/>
    <cellStyle name="Bad 12" xfId="1540" xr:uid="{00000000-0005-0000-0000-0000410F0000}"/>
    <cellStyle name="Bad 12 2" xfId="1541" xr:uid="{00000000-0005-0000-0000-0000420F0000}"/>
    <cellStyle name="Bad 12 2 2" xfId="5333" xr:uid="{00000000-0005-0000-0000-0000430F0000}"/>
    <cellStyle name="Bad 12 3" xfId="5334" xr:uid="{00000000-0005-0000-0000-0000440F0000}"/>
    <cellStyle name="Bad 12 4" xfId="5335" xr:uid="{00000000-0005-0000-0000-0000450F0000}"/>
    <cellStyle name="Bad 12 5" xfId="5336" xr:uid="{00000000-0005-0000-0000-0000460F0000}"/>
    <cellStyle name="Bad 12 6" xfId="5337" xr:uid="{00000000-0005-0000-0000-0000470F0000}"/>
    <cellStyle name="Bad 12 7" xfId="5338" xr:uid="{00000000-0005-0000-0000-0000480F0000}"/>
    <cellStyle name="Bad 13" xfId="1542" xr:uid="{00000000-0005-0000-0000-0000490F0000}"/>
    <cellStyle name="Bad 13 2" xfId="5339" xr:uid="{00000000-0005-0000-0000-00004A0F0000}"/>
    <cellStyle name="Bad 14 2" xfId="5340" xr:uid="{00000000-0005-0000-0000-00004B0F0000}"/>
    <cellStyle name="Bad 15 2" xfId="5341" xr:uid="{00000000-0005-0000-0000-00004C0F0000}"/>
    <cellStyle name="Bad 16 2" xfId="5342" xr:uid="{00000000-0005-0000-0000-00004D0F0000}"/>
    <cellStyle name="Bad 17 2" xfId="5343" xr:uid="{00000000-0005-0000-0000-00004E0F0000}"/>
    <cellStyle name="Bad 18 2" xfId="5344" xr:uid="{00000000-0005-0000-0000-00004F0F0000}"/>
    <cellStyle name="Bad 19 2" xfId="5345" xr:uid="{00000000-0005-0000-0000-0000500F0000}"/>
    <cellStyle name="Bad 2" xfId="1543" xr:uid="{00000000-0005-0000-0000-0000510F0000}"/>
    <cellStyle name="Bad 2 2" xfId="1544" xr:uid="{00000000-0005-0000-0000-0000520F0000}"/>
    <cellStyle name="Bad 2 2 2" xfId="1545" xr:uid="{00000000-0005-0000-0000-0000530F0000}"/>
    <cellStyle name="Bad 2 2 3" xfId="5346" xr:uid="{00000000-0005-0000-0000-0000540F0000}"/>
    <cellStyle name="Bad 2 3" xfId="1546" xr:uid="{00000000-0005-0000-0000-0000550F0000}"/>
    <cellStyle name="Bad 2 3 2" xfId="5347" xr:uid="{00000000-0005-0000-0000-0000560F0000}"/>
    <cellStyle name="Bad 2 4" xfId="5348" xr:uid="{00000000-0005-0000-0000-0000570F0000}"/>
    <cellStyle name="Bad 2 5" xfId="5349" xr:uid="{00000000-0005-0000-0000-0000580F0000}"/>
    <cellStyle name="Bad 2 6" xfId="5350" xr:uid="{00000000-0005-0000-0000-0000590F0000}"/>
    <cellStyle name="Bad 2 7" xfId="5351" xr:uid="{00000000-0005-0000-0000-00005A0F0000}"/>
    <cellStyle name="Bad 2 8" xfId="3429" xr:uid="{00000000-0005-0000-0000-00005B0F0000}"/>
    <cellStyle name="Bad 20 2" xfId="5352" xr:uid="{00000000-0005-0000-0000-00005C0F0000}"/>
    <cellStyle name="Bad 21 2" xfId="5353" xr:uid="{00000000-0005-0000-0000-00005D0F0000}"/>
    <cellStyle name="Bad 3" xfId="1547" xr:uid="{00000000-0005-0000-0000-00005E0F0000}"/>
    <cellStyle name="Bad 3 2" xfId="1548" xr:uid="{00000000-0005-0000-0000-00005F0F0000}"/>
    <cellStyle name="Bad 3 2 2" xfId="5354" xr:uid="{00000000-0005-0000-0000-0000600F0000}"/>
    <cellStyle name="Bad 3 3" xfId="5355" xr:uid="{00000000-0005-0000-0000-0000610F0000}"/>
    <cellStyle name="Bad 3 4" xfId="5356" xr:uid="{00000000-0005-0000-0000-0000620F0000}"/>
    <cellStyle name="Bad 3 5" xfId="5357" xr:uid="{00000000-0005-0000-0000-0000630F0000}"/>
    <cellStyle name="Bad 3 6" xfId="5358" xr:uid="{00000000-0005-0000-0000-0000640F0000}"/>
    <cellStyle name="Bad 3 7" xfId="5359" xr:uid="{00000000-0005-0000-0000-0000650F0000}"/>
    <cellStyle name="Bad 4" xfId="1549" xr:uid="{00000000-0005-0000-0000-0000660F0000}"/>
    <cellStyle name="Bad 4 2" xfId="1550" xr:uid="{00000000-0005-0000-0000-0000670F0000}"/>
    <cellStyle name="Bad 4 2 2" xfId="5361" xr:uid="{00000000-0005-0000-0000-0000680F0000}"/>
    <cellStyle name="Bad 4 3" xfId="5362" xr:uid="{00000000-0005-0000-0000-0000690F0000}"/>
    <cellStyle name="Bad 4 4" xfId="5363" xr:uid="{00000000-0005-0000-0000-00006A0F0000}"/>
    <cellStyle name="Bad 4 5" xfId="5364" xr:uid="{00000000-0005-0000-0000-00006B0F0000}"/>
    <cellStyle name="Bad 4 6" xfId="5365" xr:uid="{00000000-0005-0000-0000-00006C0F0000}"/>
    <cellStyle name="Bad 4 7" xfId="5366" xr:uid="{00000000-0005-0000-0000-00006D0F0000}"/>
    <cellStyle name="Bad 4 8" xfId="5360" xr:uid="{00000000-0005-0000-0000-00006E0F0000}"/>
    <cellStyle name="Bad 5" xfId="1551" xr:uid="{00000000-0005-0000-0000-00006F0F0000}"/>
    <cellStyle name="Bad 5 2" xfId="1552" xr:uid="{00000000-0005-0000-0000-0000700F0000}"/>
    <cellStyle name="Bad 5 2 2" xfId="5368" xr:uid="{00000000-0005-0000-0000-0000710F0000}"/>
    <cellStyle name="Bad 5 3" xfId="5369" xr:uid="{00000000-0005-0000-0000-0000720F0000}"/>
    <cellStyle name="Bad 5 4" xfId="5370" xr:uid="{00000000-0005-0000-0000-0000730F0000}"/>
    <cellStyle name="Bad 5 5" xfId="5371" xr:uid="{00000000-0005-0000-0000-0000740F0000}"/>
    <cellStyle name="Bad 5 6" xfId="5372" xr:uid="{00000000-0005-0000-0000-0000750F0000}"/>
    <cellStyle name="Bad 5 7" xfId="5373" xr:uid="{00000000-0005-0000-0000-0000760F0000}"/>
    <cellStyle name="Bad 5 8" xfId="5367" xr:uid="{00000000-0005-0000-0000-0000770F0000}"/>
    <cellStyle name="Bad 6" xfId="1553" xr:uid="{00000000-0005-0000-0000-0000780F0000}"/>
    <cellStyle name="Bad 6 2" xfId="1554" xr:uid="{00000000-0005-0000-0000-0000790F0000}"/>
    <cellStyle name="Bad 6 2 2" xfId="5374" xr:uid="{00000000-0005-0000-0000-00007A0F0000}"/>
    <cellStyle name="Bad 6 3" xfId="5375" xr:uid="{00000000-0005-0000-0000-00007B0F0000}"/>
    <cellStyle name="Bad 6 4" xfId="5376" xr:uid="{00000000-0005-0000-0000-00007C0F0000}"/>
    <cellStyle name="Bad 6 5" xfId="5377" xr:uid="{00000000-0005-0000-0000-00007D0F0000}"/>
    <cellStyle name="Bad 6 6" xfId="5378" xr:uid="{00000000-0005-0000-0000-00007E0F0000}"/>
    <cellStyle name="Bad 6 7" xfId="5379" xr:uid="{00000000-0005-0000-0000-00007F0F0000}"/>
    <cellStyle name="Bad 7" xfId="1555" xr:uid="{00000000-0005-0000-0000-0000800F0000}"/>
    <cellStyle name="Bad 7 2" xfId="1556" xr:uid="{00000000-0005-0000-0000-0000810F0000}"/>
    <cellStyle name="Bad 7 2 2" xfId="5380" xr:uid="{00000000-0005-0000-0000-0000820F0000}"/>
    <cellStyle name="Bad 7 3" xfId="5381" xr:uid="{00000000-0005-0000-0000-0000830F0000}"/>
    <cellStyle name="Bad 7 4" xfId="5382" xr:uid="{00000000-0005-0000-0000-0000840F0000}"/>
    <cellStyle name="Bad 7 5" xfId="5383" xr:uid="{00000000-0005-0000-0000-0000850F0000}"/>
    <cellStyle name="Bad 7 6" xfId="5384" xr:uid="{00000000-0005-0000-0000-0000860F0000}"/>
    <cellStyle name="Bad 7 7" xfId="5385" xr:uid="{00000000-0005-0000-0000-0000870F0000}"/>
    <cellStyle name="Bad 8" xfId="1557" xr:uid="{00000000-0005-0000-0000-0000880F0000}"/>
    <cellStyle name="Bad 8 2" xfId="1558" xr:uid="{00000000-0005-0000-0000-0000890F0000}"/>
    <cellStyle name="Bad 8 2 2" xfId="5386" xr:uid="{00000000-0005-0000-0000-00008A0F0000}"/>
    <cellStyle name="Bad 8 3" xfId="5387" xr:uid="{00000000-0005-0000-0000-00008B0F0000}"/>
    <cellStyle name="Bad 8 4" xfId="5388" xr:uid="{00000000-0005-0000-0000-00008C0F0000}"/>
    <cellStyle name="Bad 8 5" xfId="5389" xr:uid="{00000000-0005-0000-0000-00008D0F0000}"/>
    <cellStyle name="Bad 8 6" xfId="5390" xr:uid="{00000000-0005-0000-0000-00008E0F0000}"/>
    <cellStyle name="Bad 8 7" xfId="5391" xr:uid="{00000000-0005-0000-0000-00008F0F0000}"/>
    <cellStyle name="Bad 9" xfId="1559" xr:uid="{00000000-0005-0000-0000-0000900F0000}"/>
    <cellStyle name="Bad 9 2" xfId="1560" xr:uid="{00000000-0005-0000-0000-0000910F0000}"/>
    <cellStyle name="Bad 9 2 2" xfId="5392" xr:uid="{00000000-0005-0000-0000-0000920F0000}"/>
    <cellStyle name="Bad 9 3" xfId="5393" xr:uid="{00000000-0005-0000-0000-0000930F0000}"/>
    <cellStyle name="Bad 9 4" xfId="5394" xr:uid="{00000000-0005-0000-0000-0000940F0000}"/>
    <cellStyle name="Bad 9 5" xfId="5395" xr:uid="{00000000-0005-0000-0000-0000950F0000}"/>
    <cellStyle name="Bad 9 6" xfId="5396" xr:uid="{00000000-0005-0000-0000-0000960F0000}"/>
    <cellStyle name="Bad 9 7" xfId="5397" xr:uid="{00000000-0005-0000-0000-0000970F0000}"/>
    <cellStyle name="Band 2" xfId="5398" xr:uid="{00000000-0005-0000-0000-0000980F0000}"/>
    <cellStyle name="Band 2 2" xfId="7806" xr:uid="{00000000-0005-0000-0000-0000990F0000}"/>
    <cellStyle name="black" xfId="3314" xr:uid="{00000000-0005-0000-0000-00009A0F0000}"/>
    <cellStyle name="blank" xfId="1561" xr:uid="{00000000-0005-0000-0000-00009B0F0000}"/>
    <cellStyle name="Blank 2" xfId="5399" xr:uid="{00000000-0005-0000-0000-00009C0F0000}"/>
    <cellStyle name="blp_column_header" xfId="3307" xr:uid="{00000000-0005-0000-0000-00009D0F0000}"/>
    <cellStyle name="Blue" xfId="1562" xr:uid="{00000000-0005-0000-0000-00009E0F0000}"/>
    <cellStyle name="Body_InputCellText" xfId="5400" xr:uid="{00000000-0005-0000-0000-00009F0F0000}"/>
    <cellStyle name="Bold/Border" xfId="5401" xr:uid="{00000000-0005-0000-0000-0000A00F0000}"/>
    <cellStyle name="Bold/Border 2" xfId="7807" xr:uid="{00000000-0005-0000-0000-0000A10F0000}"/>
    <cellStyle name="Border Heavy" xfId="3315" xr:uid="{00000000-0005-0000-0000-0000A20F0000}"/>
    <cellStyle name="Box" xfId="5402" xr:uid="{00000000-0005-0000-0000-0000A30F0000}"/>
    <cellStyle name="Bullet" xfId="5403" xr:uid="{00000000-0005-0000-0000-0000A40F0000}"/>
    <cellStyle name="Bullet 2" xfId="5404" xr:uid="{00000000-0005-0000-0000-0000A50F0000}"/>
    <cellStyle name="Bullet 3" xfId="5405" xr:uid="{00000000-0005-0000-0000-0000A60F0000}"/>
    <cellStyle name="Bullet 4" xfId="5406" xr:uid="{00000000-0005-0000-0000-0000A70F0000}"/>
    <cellStyle name="Bullet 5" xfId="5407" xr:uid="{00000000-0005-0000-0000-0000A80F0000}"/>
    <cellStyle name="Bullet 6" xfId="5408" xr:uid="{00000000-0005-0000-0000-0000A90F0000}"/>
    <cellStyle name="Business Description" xfId="3316" xr:uid="{00000000-0005-0000-0000-0000AA0F0000}"/>
    <cellStyle name="c" xfId="5409" xr:uid="{00000000-0005-0000-0000-0000AB0F0000}"/>
    <cellStyle name="c 2" xfId="5410" xr:uid="{00000000-0005-0000-0000-0000AC0F0000}"/>
    <cellStyle name="c 3" xfId="5411" xr:uid="{00000000-0005-0000-0000-0000AD0F0000}"/>
    <cellStyle name="c 4" xfId="5412" xr:uid="{00000000-0005-0000-0000-0000AE0F0000}"/>
    <cellStyle name="c 5" xfId="5413" xr:uid="{00000000-0005-0000-0000-0000AF0F0000}"/>
    <cellStyle name="c 6" xfId="5414" xr:uid="{00000000-0005-0000-0000-0000B00F0000}"/>
    <cellStyle name="Ç¥ÁØ_´Ü°èº° ±¸Ãà¾È" xfId="5415" xr:uid="{00000000-0005-0000-0000-0000B10F0000}"/>
    <cellStyle name="C05_Style E Text" xfId="5416" xr:uid="{00000000-0005-0000-0000-0000B20F0000}"/>
    <cellStyle name="Calc Cells" xfId="1563" xr:uid="{00000000-0005-0000-0000-0000B30F0000}"/>
    <cellStyle name="Calc Cells 2" xfId="5417" xr:uid="{00000000-0005-0000-0000-0000B40F0000}"/>
    <cellStyle name="Calc Cells 3" xfId="5418" xr:uid="{00000000-0005-0000-0000-0000B50F0000}"/>
    <cellStyle name="Calc Cells 4" xfId="5419" xr:uid="{00000000-0005-0000-0000-0000B60F0000}"/>
    <cellStyle name="Calc Cells 5" xfId="5420" xr:uid="{00000000-0005-0000-0000-0000B70F0000}"/>
    <cellStyle name="Calc Cells 6" xfId="5421" xr:uid="{00000000-0005-0000-0000-0000B80F0000}"/>
    <cellStyle name="Calc Units (2)" xfId="5422" xr:uid="{00000000-0005-0000-0000-0000B90F0000}"/>
    <cellStyle name="Calc Units (2) 2" xfId="5423" xr:uid="{00000000-0005-0000-0000-0000BA0F0000}"/>
    <cellStyle name="Calc Units (2) 3" xfId="5424" xr:uid="{00000000-0005-0000-0000-0000BB0F0000}"/>
    <cellStyle name="Calc Units (2) 4" xfId="5425" xr:uid="{00000000-0005-0000-0000-0000BC0F0000}"/>
    <cellStyle name="Calc Units (2) 5" xfId="5426" xr:uid="{00000000-0005-0000-0000-0000BD0F0000}"/>
    <cellStyle name="Calc Units (2) 6" xfId="5427" xr:uid="{00000000-0005-0000-0000-0000BE0F0000}"/>
    <cellStyle name="Calc Units (2) 7" xfId="5428" xr:uid="{00000000-0005-0000-0000-0000BF0F0000}"/>
    <cellStyle name="Calc Units (2) 8" xfId="5429" xr:uid="{00000000-0005-0000-0000-0000C00F0000}"/>
    <cellStyle name="Calculation" xfId="3275" builtinId="22" customBuiltin="1"/>
    <cellStyle name="Calculation 10" xfId="1564" xr:uid="{00000000-0005-0000-0000-0000C20F0000}"/>
    <cellStyle name="Calculation 10 2" xfId="1565" xr:uid="{00000000-0005-0000-0000-0000C30F0000}"/>
    <cellStyle name="Calculation 10 2 2" xfId="1566" xr:uid="{00000000-0005-0000-0000-0000C40F0000}"/>
    <cellStyle name="Calculation 10 2 3" xfId="1567" xr:uid="{00000000-0005-0000-0000-0000C50F0000}"/>
    <cellStyle name="Calculation 10 2 4" xfId="5430" xr:uid="{00000000-0005-0000-0000-0000C60F0000}"/>
    <cellStyle name="Calculation 10 3" xfId="5431" xr:uid="{00000000-0005-0000-0000-0000C70F0000}"/>
    <cellStyle name="Calculation 10 4" xfId="5432" xr:uid="{00000000-0005-0000-0000-0000C80F0000}"/>
    <cellStyle name="Calculation 10 5" xfId="5433" xr:uid="{00000000-0005-0000-0000-0000C90F0000}"/>
    <cellStyle name="Calculation 10 6" xfId="5434" xr:uid="{00000000-0005-0000-0000-0000CA0F0000}"/>
    <cellStyle name="Calculation 10 7" xfId="5435" xr:uid="{00000000-0005-0000-0000-0000CB0F0000}"/>
    <cellStyle name="Calculation 11" xfId="1568" xr:uid="{00000000-0005-0000-0000-0000CC0F0000}"/>
    <cellStyle name="Calculation 11 2" xfId="1569" xr:uid="{00000000-0005-0000-0000-0000CD0F0000}"/>
    <cellStyle name="Calculation 11 2 2" xfId="1570" xr:uid="{00000000-0005-0000-0000-0000CE0F0000}"/>
    <cellStyle name="Calculation 11 2 3" xfId="1571" xr:uid="{00000000-0005-0000-0000-0000CF0F0000}"/>
    <cellStyle name="Calculation 11 2 4" xfId="5436" xr:uid="{00000000-0005-0000-0000-0000D00F0000}"/>
    <cellStyle name="Calculation 11 3" xfId="5437" xr:uid="{00000000-0005-0000-0000-0000D10F0000}"/>
    <cellStyle name="Calculation 11 4" xfId="5438" xr:uid="{00000000-0005-0000-0000-0000D20F0000}"/>
    <cellStyle name="Calculation 11 5" xfId="5439" xr:uid="{00000000-0005-0000-0000-0000D30F0000}"/>
    <cellStyle name="Calculation 11 6" xfId="5440" xr:uid="{00000000-0005-0000-0000-0000D40F0000}"/>
    <cellStyle name="Calculation 11 7" xfId="5441" xr:uid="{00000000-0005-0000-0000-0000D50F0000}"/>
    <cellStyle name="Calculation 12" xfId="1572" xr:uid="{00000000-0005-0000-0000-0000D60F0000}"/>
    <cellStyle name="Calculation 12 2" xfId="1573" xr:uid="{00000000-0005-0000-0000-0000D70F0000}"/>
    <cellStyle name="Calculation 12 2 2" xfId="1574" xr:uid="{00000000-0005-0000-0000-0000D80F0000}"/>
    <cellStyle name="Calculation 12 2 3" xfId="1575" xr:uid="{00000000-0005-0000-0000-0000D90F0000}"/>
    <cellStyle name="Calculation 12 2 4" xfId="5442" xr:uid="{00000000-0005-0000-0000-0000DA0F0000}"/>
    <cellStyle name="Calculation 12 3" xfId="5443" xr:uid="{00000000-0005-0000-0000-0000DB0F0000}"/>
    <cellStyle name="Calculation 12 4" xfId="5444" xr:uid="{00000000-0005-0000-0000-0000DC0F0000}"/>
    <cellStyle name="Calculation 12 5" xfId="5445" xr:uid="{00000000-0005-0000-0000-0000DD0F0000}"/>
    <cellStyle name="Calculation 12 6" xfId="5446" xr:uid="{00000000-0005-0000-0000-0000DE0F0000}"/>
    <cellStyle name="Calculation 12 7" xfId="5447" xr:uid="{00000000-0005-0000-0000-0000DF0F0000}"/>
    <cellStyle name="Calculation 13" xfId="1576" xr:uid="{00000000-0005-0000-0000-0000E00F0000}"/>
    <cellStyle name="Calculation 13 2" xfId="5448" xr:uid="{00000000-0005-0000-0000-0000E10F0000}"/>
    <cellStyle name="Calculation 14" xfId="1577" xr:uid="{00000000-0005-0000-0000-0000E20F0000}"/>
    <cellStyle name="Calculation 14 2" xfId="5449" xr:uid="{00000000-0005-0000-0000-0000E30F0000}"/>
    <cellStyle name="Calculation 15" xfId="1578" xr:uid="{00000000-0005-0000-0000-0000E40F0000}"/>
    <cellStyle name="Calculation 15 2" xfId="5450" xr:uid="{00000000-0005-0000-0000-0000E50F0000}"/>
    <cellStyle name="Calculation 16" xfId="1579" xr:uid="{00000000-0005-0000-0000-0000E60F0000}"/>
    <cellStyle name="Calculation 16 2" xfId="5451" xr:uid="{00000000-0005-0000-0000-0000E70F0000}"/>
    <cellStyle name="Calculation 17" xfId="1580" xr:uid="{00000000-0005-0000-0000-0000E80F0000}"/>
    <cellStyle name="Calculation 17 2" xfId="5452" xr:uid="{00000000-0005-0000-0000-0000E90F0000}"/>
    <cellStyle name="Calculation 18" xfId="1581" xr:uid="{00000000-0005-0000-0000-0000EA0F0000}"/>
    <cellStyle name="Calculation 18 2" xfId="5453" xr:uid="{00000000-0005-0000-0000-0000EB0F0000}"/>
    <cellStyle name="Calculation 19" xfId="1582" xr:uid="{00000000-0005-0000-0000-0000EC0F0000}"/>
    <cellStyle name="Calculation 19 2" xfId="5454" xr:uid="{00000000-0005-0000-0000-0000ED0F0000}"/>
    <cellStyle name="Calculation 2" xfId="1583" xr:uid="{00000000-0005-0000-0000-0000EE0F0000}"/>
    <cellStyle name="Calculation 2 2" xfId="1584" xr:uid="{00000000-0005-0000-0000-0000EF0F0000}"/>
    <cellStyle name="Calculation 2 2 2" xfId="1585" xr:uid="{00000000-0005-0000-0000-0000F00F0000}"/>
    <cellStyle name="Calculation 2 2 2 2" xfId="1586" xr:uid="{00000000-0005-0000-0000-0000F10F0000}"/>
    <cellStyle name="Calculation 2 2 2 3" xfId="1587" xr:uid="{00000000-0005-0000-0000-0000F20F0000}"/>
    <cellStyle name="Calculation 2 2 3" xfId="1588" xr:uid="{00000000-0005-0000-0000-0000F30F0000}"/>
    <cellStyle name="Calculation 2 2 4" xfId="1589" xr:uid="{00000000-0005-0000-0000-0000F40F0000}"/>
    <cellStyle name="Calculation 2 2 5" xfId="5455" xr:uid="{00000000-0005-0000-0000-0000F50F0000}"/>
    <cellStyle name="Calculation 2 3" xfId="5456" xr:uid="{00000000-0005-0000-0000-0000F60F0000}"/>
    <cellStyle name="Calculation 2 4" xfId="5457" xr:uid="{00000000-0005-0000-0000-0000F70F0000}"/>
    <cellStyle name="Calculation 2 5" xfId="5458" xr:uid="{00000000-0005-0000-0000-0000F80F0000}"/>
    <cellStyle name="Calculation 2 6" xfId="5459" xr:uid="{00000000-0005-0000-0000-0000F90F0000}"/>
    <cellStyle name="Calculation 2 7" xfId="5460" xr:uid="{00000000-0005-0000-0000-0000FA0F0000}"/>
    <cellStyle name="Calculation 20" xfId="1590" xr:uid="{00000000-0005-0000-0000-0000FB0F0000}"/>
    <cellStyle name="Calculation 20 2" xfId="5461" xr:uid="{00000000-0005-0000-0000-0000FC0F0000}"/>
    <cellStyle name="Calculation 21" xfId="1591" xr:uid="{00000000-0005-0000-0000-0000FD0F0000}"/>
    <cellStyle name="Calculation 21 2" xfId="5462" xr:uid="{00000000-0005-0000-0000-0000FE0F0000}"/>
    <cellStyle name="Calculation 22" xfId="1592" xr:uid="{00000000-0005-0000-0000-0000FF0F0000}"/>
    <cellStyle name="Calculation 23" xfId="1593" xr:uid="{00000000-0005-0000-0000-000000100000}"/>
    <cellStyle name="Calculation 24" xfId="1594" xr:uid="{00000000-0005-0000-0000-000001100000}"/>
    <cellStyle name="Calculation 25" xfId="1595" xr:uid="{00000000-0005-0000-0000-000002100000}"/>
    <cellStyle name="Calculation 26" xfId="1596" xr:uid="{00000000-0005-0000-0000-000003100000}"/>
    <cellStyle name="Calculation 3" xfId="1597" xr:uid="{00000000-0005-0000-0000-000004100000}"/>
    <cellStyle name="Calculation 3 2" xfId="1598" xr:uid="{00000000-0005-0000-0000-000005100000}"/>
    <cellStyle name="Calculation 3 2 2" xfId="1599" xr:uid="{00000000-0005-0000-0000-000006100000}"/>
    <cellStyle name="Calculation 3 2 3" xfId="1600" xr:uid="{00000000-0005-0000-0000-000007100000}"/>
    <cellStyle name="Calculation 3 2 4" xfId="5463" xr:uid="{00000000-0005-0000-0000-000008100000}"/>
    <cellStyle name="Calculation 3 3" xfId="5464" xr:uid="{00000000-0005-0000-0000-000009100000}"/>
    <cellStyle name="Calculation 3 4" xfId="5465" xr:uid="{00000000-0005-0000-0000-00000A100000}"/>
    <cellStyle name="Calculation 3 5" xfId="5466" xr:uid="{00000000-0005-0000-0000-00000B100000}"/>
    <cellStyle name="Calculation 3 6" xfId="5467" xr:uid="{00000000-0005-0000-0000-00000C100000}"/>
    <cellStyle name="Calculation 3 7" xfId="5468" xr:uid="{00000000-0005-0000-0000-00000D100000}"/>
    <cellStyle name="Calculation 3 8" xfId="3442" xr:uid="{00000000-0005-0000-0000-00000E100000}"/>
    <cellStyle name="Calculation 4" xfId="1601" xr:uid="{00000000-0005-0000-0000-00000F100000}"/>
    <cellStyle name="Calculation 4 2" xfId="1602" xr:uid="{00000000-0005-0000-0000-000010100000}"/>
    <cellStyle name="Calculation 4 2 2" xfId="1603" xr:uid="{00000000-0005-0000-0000-000011100000}"/>
    <cellStyle name="Calculation 4 2 3" xfId="1604" xr:uid="{00000000-0005-0000-0000-000012100000}"/>
    <cellStyle name="Calculation 4 2 4" xfId="5470" xr:uid="{00000000-0005-0000-0000-000013100000}"/>
    <cellStyle name="Calculation 4 3" xfId="5471" xr:uid="{00000000-0005-0000-0000-000014100000}"/>
    <cellStyle name="Calculation 4 4" xfId="5472" xr:uid="{00000000-0005-0000-0000-000015100000}"/>
    <cellStyle name="Calculation 4 5" xfId="5473" xr:uid="{00000000-0005-0000-0000-000016100000}"/>
    <cellStyle name="Calculation 4 6" xfId="5474" xr:uid="{00000000-0005-0000-0000-000017100000}"/>
    <cellStyle name="Calculation 4 7" xfId="5475" xr:uid="{00000000-0005-0000-0000-000018100000}"/>
    <cellStyle name="Calculation 4 8" xfId="5469" xr:uid="{00000000-0005-0000-0000-000019100000}"/>
    <cellStyle name="Calculation 5" xfId="1605" xr:uid="{00000000-0005-0000-0000-00001A100000}"/>
    <cellStyle name="Calculation 5 2" xfId="1606" xr:uid="{00000000-0005-0000-0000-00001B100000}"/>
    <cellStyle name="Calculation 5 2 2" xfId="1607" xr:uid="{00000000-0005-0000-0000-00001C100000}"/>
    <cellStyle name="Calculation 5 2 3" xfId="1608" xr:uid="{00000000-0005-0000-0000-00001D100000}"/>
    <cellStyle name="Calculation 5 2 4" xfId="5477" xr:uid="{00000000-0005-0000-0000-00001E100000}"/>
    <cellStyle name="Calculation 5 3" xfId="5478" xr:uid="{00000000-0005-0000-0000-00001F100000}"/>
    <cellStyle name="Calculation 5 4" xfId="5479" xr:uid="{00000000-0005-0000-0000-000020100000}"/>
    <cellStyle name="Calculation 5 5" xfId="5480" xr:uid="{00000000-0005-0000-0000-000021100000}"/>
    <cellStyle name="Calculation 5 6" xfId="5481" xr:uid="{00000000-0005-0000-0000-000022100000}"/>
    <cellStyle name="Calculation 5 7" xfId="5482" xr:uid="{00000000-0005-0000-0000-000023100000}"/>
    <cellStyle name="Calculation 5 8" xfId="5476" xr:uid="{00000000-0005-0000-0000-000024100000}"/>
    <cellStyle name="Calculation 6" xfId="1609" xr:uid="{00000000-0005-0000-0000-000025100000}"/>
    <cellStyle name="Calculation 6 2" xfId="1610" xr:uid="{00000000-0005-0000-0000-000026100000}"/>
    <cellStyle name="Calculation 6 2 2" xfId="1611" xr:uid="{00000000-0005-0000-0000-000027100000}"/>
    <cellStyle name="Calculation 6 2 3" xfId="1612" xr:uid="{00000000-0005-0000-0000-000028100000}"/>
    <cellStyle name="Calculation 6 2 4" xfId="5483" xr:uid="{00000000-0005-0000-0000-000029100000}"/>
    <cellStyle name="Calculation 6 3" xfId="5484" xr:uid="{00000000-0005-0000-0000-00002A100000}"/>
    <cellStyle name="Calculation 6 4" xfId="5485" xr:uid="{00000000-0005-0000-0000-00002B100000}"/>
    <cellStyle name="Calculation 6 5" xfId="5486" xr:uid="{00000000-0005-0000-0000-00002C100000}"/>
    <cellStyle name="Calculation 6 6" xfId="5487" xr:uid="{00000000-0005-0000-0000-00002D100000}"/>
    <cellStyle name="Calculation 6 7" xfId="5488" xr:uid="{00000000-0005-0000-0000-00002E100000}"/>
    <cellStyle name="Calculation 7" xfId="1613" xr:uid="{00000000-0005-0000-0000-00002F100000}"/>
    <cellStyle name="Calculation 7 2" xfId="1614" xr:uid="{00000000-0005-0000-0000-000030100000}"/>
    <cellStyle name="Calculation 7 2 2" xfId="1615" xr:uid="{00000000-0005-0000-0000-000031100000}"/>
    <cellStyle name="Calculation 7 2 3" xfId="1616" xr:uid="{00000000-0005-0000-0000-000032100000}"/>
    <cellStyle name="Calculation 7 2 4" xfId="5489" xr:uid="{00000000-0005-0000-0000-000033100000}"/>
    <cellStyle name="Calculation 7 3" xfId="5490" xr:uid="{00000000-0005-0000-0000-000034100000}"/>
    <cellStyle name="Calculation 7 4" xfId="5491" xr:uid="{00000000-0005-0000-0000-000035100000}"/>
    <cellStyle name="Calculation 7 5" xfId="5492" xr:uid="{00000000-0005-0000-0000-000036100000}"/>
    <cellStyle name="Calculation 7 6" xfId="5493" xr:uid="{00000000-0005-0000-0000-000037100000}"/>
    <cellStyle name="Calculation 7 7" xfId="5494" xr:uid="{00000000-0005-0000-0000-000038100000}"/>
    <cellStyle name="Calculation 8" xfId="1617" xr:uid="{00000000-0005-0000-0000-000039100000}"/>
    <cellStyle name="Calculation 8 2" xfId="1618" xr:uid="{00000000-0005-0000-0000-00003A100000}"/>
    <cellStyle name="Calculation 8 2 2" xfId="1619" xr:uid="{00000000-0005-0000-0000-00003B100000}"/>
    <cellStyle name="Calculation 8 2 3" xfId="1620" xr:uid="{00000000-0005-0000-0000-00003C100000}"/>
    <cellStyle name="Calculation 8 2 4" xfId="5495" xr:uid="{00000000-0005-0000-0000-00003D100000}"/>
    <cellStyle name="Calculation 8 3" xfId="5496" xr:uid="{00000000-0005-0000-0000-00003E100000}"/>
    <cellStyle name="Calculation 8 4" xfId="5497" xr:uid="{00000000-0005-0000-0000-00003F100000}"/>
    <cellStyle name="Calculation 8 5" xfId="5498" xr:uid="{00000000-0005-0000-0000-000040100000}"/>
    <cellStyle name="Calculation 8 6" xfId="5499" xr:uid="{00000000-0005-0000-0000-000041100000}"/>
    <cellStyle name="Calculation 8 7" xfId="5500" xr:uid="{00000000-0005-0000-0000-000042100000}"/>
    <cellStyle name="Calculation 9" xfId="1621" xr:uid="{00000000-0005-0000-0000-000043100000}"/>
    <cellStyle name="Calculation 9 2" xfId="1622" xr:uid="{00000000-0005-0000-0000-000044100000}"/>
    <cellStyle name="Calculation 9 2 2" xfId="1623" xr:uid="{00000000-0005-0000-0000-000045100000}"/>
    <cellStyle name="Calculation 9 2 3" xfId="1624" xr:uid="{00000000-0005-0000-0000-000046100000}"/>
    <cellStyle name="Calculation 9 2 4" xfId="5501" xr:uid="{00000000-0005-0000-0000-000047100000}"/>
    <cellStyle name="Calculation 9 3" xfId="5502" xr:uid="{00000000-0005-0000-0000-000048100000}"/>
    <cellStyle name="Calculation 9 4" xfId="5503" xr:uid="{00000000-0005-0000-0000-000049100000}"/>
    <cellStyle name="Calculation 9 5" xfId="5504" xr:uid="{00000000-0005-0000-0000-00004A100000}"/>
    <cellStyle name="Calculation 9 6" xfId="5505" xr:uid="{00000000-0005-0000-0000-00004B100000}"/>
    <cellStyle name="Calculation 9 7" xfId="5506" xr:uid="{00000000-0005-0000-0000-00004C100000}"/>
    <cellStyle name="category" xfId="5507" xr:uid="{00000000-0005-0000-0000-00004D100000}"/>
    <cellStyle name="CComma" xfId="1625" xr:uid="{00000000-0005-0000-0000-00004E100000}"/>
    <cellStyle name="CComma (0)" xfId="1626" xr:uid="{00000000-0005-0000-0000-00004F100000}"/>
    <cellStyle name="CComma (0) 2" xfId="1627" xr:uid="{00000000-0005-0000-0000-000050100000}"/>
    <cellStyle name="CComma (0) 3" xfId="1628" xr:uid="{00000000-0005-0000-0000-000051100000}"/>
    <cellStyle name="CComma (0) 4" xfId="1629" xr:uid="{00000000-0005-0000-0000-000052100000}"/>
    <cellStyle name="CComma (0) 5" xfId="1630" xr:uid="{00000000-0005-0000-0000-000053100000}"/>
    <cellStyle name="CComma (0) 6" xfId="1631" xr:uid="{00000000-0005-0000-0000-000054100000}"/>
    <cellStyle name="CCurrency (0)" xfId="1632" xr:uid="{00000000-0005-0000-0000-000055100000}"/>
    <cellStyle name="CCurrency (0) 2" xfId="1633" xr:uid="{00000000-0005-0000-0000-000056100000}"/>
    <cellStyle name="CCurrency (0) 3" xfId="1634" xr:uid="{00000000-0005-0000-0000-000057100000}"/>
    <cellStyle name="CCurrency (0) 4" xfId="1635" xr:uid="{00000000-0005-0000-0000-000058100000}"/>
    <cellStyle name="CCurrency (0) 5" xfId="1636" xr:uid="{00000000-0005-0000-0000-000059100000}"/>
    <cellStyle name="CCurrency (0) 6" xfId="1637" xr:uid="{00000000-0005-0000-0000-00005A100000}"/>
    <cellStyle name="CENTER HEAD" xfId="5508" xr:uid="{00000000-0005-0000-0000-00005B100000}"/>
    <cellStyle name="CENTER HEAD 2" xfId="5509" xr:uid="{00000000-0005-0000-0000-00005C100000}"/>
    <cellStyle name="CENTER HEAD 8" xfId="5510" xr:uid="{00000000-0005-0000-0000-00005D100000}"/>
    <cellStyle name="CENTER HEAD 8 2" xfId="5511" xr:uid="{00000000-0005-0000-0000-00005E100000}"/>
    <cellStyle name="CENTER HEAD 9" xfId="5512" xr:uid="{00000000-0005-0000-0000-00005F100000}"/>
    <cellStyle name="CENTER HEAD 9 2" xfId="5513" xr:uid="{00000000-0005-0000-0000-000060100000}"/>
    <cellStyle name="CENTER LABEL" xfId="5514" xr:uid="{00000000-0005-0000-0000-000061100000}"/>
    <cellStyle name="CENTER LABEL 2" xfId="5515" xr:uid="{00000000-0005-0000-0000-000062100000}"/>
    <cellStyle name="Cents" xfId="5516" xr:uid="{00000000-0005-0000-0000-000063100000}"/>
    <cellStyle name="Changeable" xfId="5517" xr:uid="{00000000-0005-0000-0000-000064100000}"/>
    <cellStyle name="ChartingText" xfId="1638" xr:uid="{00000000-0005-0000-0000-000065100000}"/>
    <cellStyle name="ChartingText 2" xfId="1639" xr:uid="{00000000-0005-0000-0000-000066100000}"/>
    <cellStyle name="Check Cell" xfId="3277" builtinId="23" customBuiltin="1"/>
    <cellStyle name="Check Cell 10" xfId="1640" xr:uid="{00000000-0005-0000-0000-000068100000}"/>
    <cellStyle name="Check Cell 10 2" xfId="1641" xr:uid="{00000000-0005-0000-0000-000069100000}"/>
    <cellStyle name="Check Cell 10 2 2" xfId="1642" xr:uid="{00000000-0005-0000-0000-00006A100000}"/>
    <cellStyle name="Check Cell 10 2 3" xfId="1643" xr:uid="{00000000-0005-0000-0000-00006B100000}"/>
    <cellStyle name="Check Cell 10 2 4" xfId="5518" xr:uid="{00000000-0005-0000-0000-00006C100000}"/>
    <cellStyle name="Check Cell 10 3" xfId="5519" xr:uid="{00000000-0005-0000-0000-00006D100000}"/>
    <cellStyle name="Check Cell 10 4" xfId="5520" xr:uid="{00000000-0005-0000-0000-00006E100000}"/>
    <cellStyle name="Check Cell 10 5" xfId="5521" xr:uid="{00000000-0005-0000-0000-00006F100000}"/>
    <cellStyle name="Check Cell 10 6" xfId="5522" xr:uid="{00000000-0005-0000-0000-000070100000}"/>
    <cellStyle name="Check Cell 10 7" xfId="5523" xr:uid="{00000000-0005-0000-0000-000071100000}"/>
    <cellStyle name="Check Cell 11" xfId="1644" xr:uid="{00000000-0005-0000-0000-000072100000}"/>
    <cellStyle name="Check Cell 11 2" xfId="1645" xr:uid="{00000000-0005-0000-0000-000073100000}"/>
    <cellStyle name="Check Cell 11 2 2" xfId="1646" xr:uid="{00000000-0005-0000-0000-000074100000}"/>
    <cellStyle name="Check Cell 11 2 3" xfId="1647" xr:uid="{00000000-0005-0000-0000-000075100000}"/>
    <cellStyle name="Check Cell 11 2 4" xfId="5524" xr:uid="{00000000-0005-0000-0000-000076100000}"/>
    <cellStyle name="Check Cell 11 3" xfId="5525" xr:uid="{00000000-0005-0000-0000-000077100000}"/>
    <cellStyle name="Check Cell 11 4" xfId="5526" xr:uid="{00000000-0005-0000-0000-000078100000}"/>
    <cellStyle name="Check Cell 11 5" xfId="5527" xr:uid="{00000000-0005-0000-0000-000079100000}"/>
    <cellStyle name="Check Cell 11 6" xfId="5528" xr:uid="{00000000-0005-0000-0000-00007A100000}"/>
    <cellStyle name="Check Cell 11 7" xfId="5529" xr:uid="{00000000-0005-0000-0000-00007B100000}"/>
    <cellStyle name="Check Cell 12" xfId="1648" xr:uid="{00000000-0005-0000-0000-00007C100000}"/>
    <cellStyle name="Check Cell 12 2" xfId="1649" xr:uid="{00000000-0005-0000-0000-00007D100000}"/>
    <cellStyle name="Check Cell 12 2 2" xfId="1650" xr:uid="{00000000-0005-0000-0000-00007E100000}"/>
    <cellStyle name="Check Cell 12 2 3" xfId="1651" xr:uid="{00000000-0005-0000-0000-00007F100000}"/>
    <cellStyle name="Check Cell 12 2 4" xfId="5530" xr:uid="{00000000-0005-0000-0000-000080100000}"/>
    <cellStyle name="Check Cell 12 3" xfId="5531" xr:uid="{00000000-0005-0000-0000-000081100000}"/>
    <cellStyle name="Check Cell 12 4" xfId="5532" xr:uid="{00000000-0005-0000-0000-000082100000}"/>
    <cellStyle name="Check Cell 12 5" xfId="5533" xr:uid="{00000000-0005-0000-0000-000083100000}"/>
    <cellStyle name="Check Cell 12 6" xfId="5534" xr:uid="{00000000-0005-0000-0000-000084100000}"/>
    <cellStyle name="Check Cell 12 7" xfId="5535" xr:uid="{00000000-0005-0000-0000-000085100000}"/>
    <cellStyle name="Check Cell 13" xfId="1652" xr:uid="{00000000-0005-0000-0000-000086100000}"/>
    <cellStyle name="Check Cell 13 2" xfId="5536" xr:uid="{00000000-0005-0000-0000-000087100000}"/>
    <cellStyle name="Check Cell 14" xfId="1653" xr:uid="{00000000-0005-0000-0000-000088100000}"/>
    <cellStyle name="Check Cell 14 2" xfId="5537" xr:uid="{00000000-0005-0000-0000-000089100000}"/>
    <cellStyle name="Check Cell 15" xfId="1654" xr:uid="{00000000-0005-0000-0000-00008A100000}"/>
    <cellStyle name="Check Cell 15 2" xfId="5538" xr:uid="{00000000-0005-0000-0000-00008B100000}"/>
    <cellStyle name="Check Cell 16" xfId="1655" xr:uid="{00000000-0005-0000-0000-00008C100000}"/>
    <cellStyle name="Check Cell 16 2" xfId="5539" xr:uid="{00000000-0005-0000-0000-00008D100000}"/>
    <cellStyle name="Check Cell 17" xfId="1656" xr:uid="{00000000-0005-0000-0000-00008E100000}"/>
    <cellStyle name="Check Cell 17 2" xfId="5540" xr:uid="{00000000-0005-0000-0000-00008F100000}"/>
    <cellStyle name="Check Cell 18" xfId="1657" xr:uid="{00000000-0005-0000-0000-000090100000}"/>
    <cellStyle name="Check Cell 18 2" xfId="5541" xr:uid="{00000000-0005-0000-0000-000091100000}"/>
    <cellStyle name="Check Cell 19" xfId="1658" xr:uid="{00000000-0005-0000-0000-000092100000}"/>
    <cellStyle name="Check Cell 19 2" xfId="5542" xr:uid="{00000000-0005-0000-0000-000093100000}"/>
    <cellStyle name="Check Cell 2" xfId="1659" xr:uid="{00000000-0005-0000-0000-000094100000}"/>
    <cellStyle name="Check Cell 2 2" xfId="1660" xr:uid="{00000000-0005-0000-0000-000095100000}"/>
    <cellStyle name="Check Cell 2 2 2" xfId="1661" xr:uid="{00000000-0005-0000-0000-000096100000}"/>
    <cellStyle name="Check Cell 2 2 2 2" xfId="1662" xr:uid="{00000000-0005-0000-0000-000097100000}"/>
    <cellStyle name="Check Cell 2 2 2 3" xfId="1663" xr:uid="{00000000-0005-0000-0000-000098100000}"/>
    <cellStyle name="Check Cell 2 2 3" xfId="1664" xr:uid="{00000000-0005-0000-0000-000099100000}"/>
    <cellStyle name="Check Cell 2 2 4" xfId="1665" xr:uid="{00000000-0005-0000-0000-00009A100000}"/>
    <cellStyle name="Check Cell 2 2 5" xfId="5543" xr:uid="{00000000-0005-0000-0000-00009B100000}"/>
    <cellStyle name="Check Cell 2 3" xfId="5544" xr:uid="{00000000-0005-0000-0000-00009C100000}"/>
    <cellStyle name="Check Cell 2 4" xfId="5545" xr:uid="{00000000-0005-0000-0000-00009D100000}"/>
    <cellStyle name="Check Cell 2 5" xfId="5546" xr:uid="{00000000-0005-0000-0000-00009E100000}"/>
    <cellStyle name="Check Cell 2 6" xfId="5547" xr:uid="{00000000-0005-0000-0000-00009F100000}"/>
    <cellStyle name="Check Cell 2 7" xfId="5548" xr:uid="{00000000-0005-0000-0000-0000A0100000}"/>
    <cellStyle name="Check Cell 20" xfId="1666" xr:uid="{00000000-0005-0000-0000-0000A1100000}"/>
    <cellStyle name="Check Cell 20 2" xfId="5549" xr:uid="{00000000-0005-0000-0000-0000A2100000}"/>
    <cellStyle name="Check Cell 21" xfId="1667" xr:uid="{00000000-0005-0000-0000-0000A3100000}"/>
    <cellStyle name="Check Cell 21 2" xfId="5550" xr:uid="{00000000-0005-0000-0000-0000A4100000}"/>
    <cellStyle name="Check Cell 22" xfId="1668" xr:uid="{00000000-0005-0000-0000-0000A5100000}"/>
    <cellStyle name="Check Cell 23" xfId="1669" xr:uid="{00000000-0005-0000-0000-0000A6100000}"/>
    <cellStyle name="Check Cell 24" xfId="1670" xr:uid="{00000000-0005-0000-0000-0000A7100000}"/>
    <cellStyle name="Check Cell 25" xfId="1671" xr:uid="{00000000-0005-0000-0000-0000A8100000}"/>
    <cellStyle name="Check Cell 26" xfId="1672" xr:uid="{00000000-0005-0000-0000-0000A9100000}"/>
    <cellStyle name="Check Cell 3" xfId="1673" xr:uid="{00000000-0005-0000-0000-0000AA100000}"/>
    <cellStyle name="Check Cell 3 2" xfId="1674" xr:uid="{00000000-0005-0000-0000-0000AB100000}"/>
    <cellStyle name="Check Cell 3 2 2" xfId="1675" xr:uid="{00000000-0005-0000-0000-0000AC100000}"/>
    <cellStyle name="Check Cell 3 2 3" xfId="1676" xr:uid="{00000000-0005-0000-0000-0000AD100000}"/>
    <cellStyle name="Check Cell 3 2 4" xfId="5551" xr:uid="{00000000-0005-0000-0000-0000AE100000}"/>
    <cellStyle name="Check Cell 3 3" xfId="5552" xr:uid="{00000000-0005-0000-0000-0000AF100000}"/>
    <cellStyle name="Check Cell 3 4" xfId="5553" xr:uid="{00000000-0005-0000-0000-0000B0100000}"/>
    <cellStyle name="Check Cell 3 5" xfId="5554" xr:uid="{00000000-0005-0000-0000-0000B1100000}"/>
    <cellStyle name="Check Cell 3 6" xfId="5555" xr:uid="{00000000-0005-0000-0000-0000B2100000}"/>
    <cellStyle name="Check Cell 3 7" xfId="5556" xr:uid="{00000000-0005-0000-0000-0000B3100000}"/>
    <cellStyle name="Check Cell 3 8" xfId="3435" xr:uid="{00000000-0005-0000-0000-0000B4100000}"/>
    <cellStyle name="Check Cell 4" xfId="1677" xr:uid="{00000000-0005-0000-0000-0000B5100000}"/>
    <cellStyle name="Check Cell 4 2" xfId="1678" xr:uid="{00000000-0005-0000-0000-0000B6100000}"/>
    <cellStyle name="Check Cell 4 2 2" xfId="1679" xr:uid="{00000000-0005-0000-0000-0000B7100000}"/>
    <cellStyle name="Check Cell 4 2 3" xfId="1680" xr:uid="{00000000-0005-0000-0000-0000B8100000}"/>
    <cellStyle name="Check Cell 4 2 4" xfId="5558" xr:uid="{00000000-0005-0000-0000-0000B9100000}"/>
    <cellStyle name="Check Cell 4 3" xfId="5559" xr:uid="{00000000-0005-0000-0000-0000BA100000}"/>
    <cellStyle name="Check Cell 4 4" xfId="5560" xr:uid="{00000000-0005-0000-0000-0000BB100000}"/>
    <cellStyle name="Check Cell 4 5" xfId="5561" xr:uid="{00000000-0005-0000-0000-0000BC100000}"/>
    <cellStyle name="Check Cell 4 6" xfId="5562" xr:uid="{00000000-0005-0000-0000-0000BD100000}"/>
    <cellStyle name="Check Cell 4 7" xfId="5563" xr:uid="{00000000-0005-0000-0000-0000BE100000}"/>
    <cellStyle name="Check Cell 4 8" xfId="5557" xr:uid="{00000000-0005-0000-0000-0000BF100000}"/>
    <cellStyle name="Check Cell 5" xfId="1681" xr:uid="{00000000-0005-0000-0000-0000C0100000}"/>
    <cellStyle name="Check Cell 5 2" xfId="1682" xr:uid="{00000000-0005-0000-0000-0000C1100000}"/>
    <cellStyle name="Check Cell 5 2 2" xfId="1683" xr:uid="{00000000-0005-0000-0000-0000C2100000}"/>
    <cellStyle name="Check Cell 5 2 3" xfId="1684" xr:uid="{00000000-0005-0000-0000-0000C3100000}"/>
    <cellStyle name="Check Cell 5 2 4" xfId="5565" xr:uid="{00000000-0005-0000-0000-0000C4100000}"/>
    <cellStyle name="Check Cell 5 3" xfId="5566" xr:uid="{00000000-0005-0000-0000-0000C5100000}"/>
    <cellStyle name="Check Cell 5 4" xfId="5567" xr:uid="{00000000-0005-0000-0000-0000C6100000}"/>
    <cellStyle name="Check Cell 5 5" xfId="5568" xr:uid="{00000000-0005-0000-0000-0000C7100000}"/>
    <cellStyle name="Check Cell 5 6" xfId="5569" xr:uid="{00000000-0005-0000-0000-0000C8100000}"/>
    <cellStyle name="Check Cell 5 7" xfId="5570" xr:uid="{00000000-0005-0000-0000-0000C9100000}"/>
    <cellStyle name="Check Cell 5 8" xfId="5564" xr:uid="{00000000-0005-0000-0000-0000CA100000}"/>
    <cellStyle name="Check Cell 6" xfId="1685" xr:uid="{00000000-0005-0000-0000-0000CB100000}"/>
    <cellStyle name="Check Cell 6 2" xfId="1686" xr:uid="{00000000-0005-0000-0000-0000CC100000}"/>
    <cellStyle name="Check Cell 6 2 2" xfId="1687" xr:uid="{00000000-0005-0000-0000-0000CD100000}"/>
    <cellStyle name="Check Cell 6 2 3" xfId="1688" xr:uid="{00000000-0005-0000-0000-0000CE100000}"/>
    <cellStyle name="Check Cell 6 2 4" xfId="5571" xr:uid="{00000000-0005-0000-0000-0000CF100000}"/>
    <cellStyle name="Check Cell 6 3" xfId="5572" xr:uid="{00000000-0005-0000-0000-0000D0100000}"/>
    <cellStyle name="Check Cell 6 4" xfId="5573" xr:uid="{00000000-0005-0000-0000-0000D1100000}"/>
    <cellStyle name="Check Cell 6 5" xfId="5574" xr:uid="{00000000-0005-0000-0000-0000D2100000}"/>
    <cellStyle name="Check Cell 6 6" xfId="5575" xr:uid="{00000000-0005-0000-0000-0000D3100000}"/>
    <cellStyle name="Check Cell 6 7" xfId="5576" xr:uid="{00000000-0005-0000-0000-0000D4100000}"/>
    <cellStyle name="Check Cell 7" xfId="1689" xr:uid="{00000000-0005-0000-0000-0000D5100000}"/>
    <cellStyle name="Check Cell 7 2" xfId="1690" xr:uid="{00000000-0005-0000-0000-0000D6100000}"/>
    <cellStyle name="Check Cell 7 2 2" xfId="1691" xr:uid="{00000000-0005-0000-0000-0000D7100000}"/>
    <cellStyle name="Check Cell 7 2 3" xfId="1692" xr:uid="{00000000-0005-0000-0000-0000D8100000}"/>
    <cellStyle name="Check Cell 7 2 4" xfId="5577" xr:uid="{00000000-0005-0000-0000-0000D9100000}"/>
    <cellStyle name="Check Cell 7 3" xfId="5578" xr:uid="{00000000-0005-0000-0000-0000DA100000}"/>
    <cellStyle name="Check Cell 7 4" xfId="5579" xr:uid="{00000000-0005-0000-0000-0000DB100000}"/>
    <cellStyle name="Check Cell 7 5" xfId="5580" xr:uid="{00000000-0005-0000-0000-0000DC100000}"/>
    <cellStyle name="Check Cell 7 6" xfId="5581" xr:uid="{00000000-0005-0000-0000-0000DD100000}"/>
    <cellStyle name="Check Cell 7 7" xfId="5582" xr:uid="{00000000-0005-0000-0000-0000DE100000}"/>
    <cellStyle name="Check Cell 8" xfId="1693" xr:uid="{00000000-0005-0000-0000-0000DF100000}"/>
    <cellStyle name="Check Cell 8 2" xfId="1694" xr:uid="{00000000-0005-0000-0000-0000E0100000}"/>
    <cellStyle name="Check Cell 8 2 2" xfId="1695" xr:uid="{00000000-0005-0000-0000-0000E1100000}"/>
    <cellStyle name="Check Cell 8 2 3" xfId="1696" xr:uid="{00000000-0005-0000-0000-0000E2100000}"/>
    <cellStyle name="Check Cell 8 2 4" xfId="5583" xr:uid="{00000000-0005-0000-0000-0000E3100000}"/>
    <cellStyle name="Check Cell 8 3" xfId="5584" xr:uid="{00000000-0005-0000-0000-0000E4100000}"/>
    <cellStyle name="Check Cell 8 4" xfId="5585" xr:uid="{00000000-0005-0000-0000-0000E5100000}"/>
    <cellStyle name="Check Cell 8 5" xfId="5586" xr:uid="{00000000-0005-0000-0000-0000E6100000}"/>
    <cellStyle name="Check Cell 8 6" xfId="5587" xr:uid="{00000000-0005-0000-0000-0000E7100000}"/>
    <cellStyle name="Check Cell 8 7" xfId="5588" xr:uid="{00000000-0005-0000-0000-0000E8100000}"/>
    <cellStyle name="Check Cell 9" xfId="1697" xr:uid="{00000000-0005-0000-0000-0000E9100000}"/>
    <cellStyle name="Check Cell 9 2" xfId="1698" xr:uid="{00000000-0005-0000-0000-0000EA100000}"/>
    <cellStyle name="Check Cell 9 2 2" xfId="1699" xr:uid="{00000000-0005-0000-0000-0000EB100000}"/>
    <cellStyle name="Check Cell 9 2 3" xfId="1700" xr:uid="{00000000-0005-0000-0000-0000EC100000}"/>
    <cellStyle name="Check Cell 9 2 4" xfId="5589" xr:uid="{00000000-0005-0000-0000-0000ED100000}"/>
    <cellStyle name="Check Cell 9 3" xfId="5590" xr:uid="{00000000-0005-0000-0000-0000EE100000}"/>
    <cellStyle name="Check Cell 9 4" xfId="5591" xr:uid="{00000000-0005-0000-0000-0000EF100000}"/>
    <cellStyle name="Check Cell 9 5" xfId="5592" xr:uid="{00000000-0005-0000-0000-0000F0100000}"/>
    <cellStyle name="Check Cell 9 6" xfId="5593" xr:uid="{00000000-0005-0000-0000-0000F1100000}"/>
    <cellStyle name="Check Cell 9 7" xfId="5594" xr:uid="{00000000-0005-0000-0000-0000F2100000}"/>
    <cellStyle name="Co. Names" xfId="3317" xr:uid="{00000000-0005-0000-0000-0000F3100000}"/>
    <cellStyle name="Co. Names - Bold" xfId="3318" xr:uid="{00000000-0005-0000-0000-0000F4100000}"/>
    <cellStyle name="Co. Names_Break-Up" xfId="3319" xr:uid="{00000000-0005-0000-0000-0000F5100000}"/>
    <cellStyle name="COL HEADINGS" xfId="3320" xr:uid="{00000000-0005-0000-0000-0000F6100000}"/>
    <cellStyle name="COL HEADINGS 2" xfId="3455" xr:uid="{00000000-0005-0000-0000-0000F7100000}"/>
    <cellStyle name="COL HEADINGS 2 2" xfId="3475" xr:uid="{00000000-0005-0000-0000-0000F8100000}"/>
    <cellStyle name="COL HEADINGS 2 2 2" xfId="3508" xr:uid="{00000000-0005-0000-0000-0000F9100000}"/>
    <cellStyle name="COL HEADINGS 2 2 2 2" xfId="7800" xr:uid="{00000000-0005-0000-0000-0000FA100000}"/>
    <cellStyle name="COL HEADINGS 2 2 3" xfId="3506" xr:uid="{00000000-0005-0000-0000-0000FB100000}"/>
    <cellStyle name="COL HEADINGS 2 2 3 2" xfId="7798" xr:uid="{00000000-0005-0000-0000-0000FC100000}"/>
    <cellStyle name="COL HEADINGS 2 2 4" xfId="3498" xr:uid="{00000000-0005-0000-0000-0000FD100000}"/>
    <cellStyle name="COL HEADINGS 2 2 4 2" xfId="7793" xr:uid="{00000000-0005-0000-0000-0000FE100000}"/>
    <cellStyle name="COL HEADINGS 2 2 5" xfId="7776" xr:uid="{00000000-0005-0000-0000-0000FF100000}"/>
    <cellStyle name="COL HEADINGS 2 3" xfId="3476" xr:uid="{00000000-0005-0000-0000-000000110000}"/>
    <cellStyle name="COL HEADINGS 2 3 2" xfId="3510" xr:uid="{00000000-0005-0000-0000-000001110000}"/>
    <cellStyle name="COL HEADINGS 2 3 2 2" xfId="7801" xr:uid="{00000000-0005-0000-0000-000002110000}"/>
    <cellStyle name="COL HEADINGS 2 3 3" xfId="3495" xr:uid="{00000000-0005-0000-0000-000003110000}"/>
    <cellStyle name="COL HEADINGS 2 3 3 2" xfId="7790" xr:uid="{00000000-0005-0000-0000-000004110000}"/>
    <cellStyle name="COL HEADINGS 2 3 4" xfId="3497" xr:uid="{00000000-0005-0000-0000-000005110000}"/>
    <cellStyle name="COL HEADINGS 2 3 4 2" xfId="7792" xr:uid="{00000000-0005-0000-0000-000006110000}"/>
    <cellStyle name="COL HEADINGS 2 3 5" xfId="7777" xr:uid="{00000000-0005-0000-0000-000007110000}"/>
    <cellStyle name="COL HEADINGS 2 4" xfId="3486" xr:uid="{00000000-0005-0000-0000-000008110000}"/>
    <cellStyle name="COL HEADINGS 2 4 2" xfId="3513" xr:uid="{00000000-0005-0000-0000-000009110000}"/>
    <cellStyle name="COL HEADINGS 2 4 2 2" xfId="7804" xr:uid="{00000000-0005-0000-0000-00000A110000}"/>
    <cellStyle name="COL HEADINGS 2 4 3" xfId="3492" xr:uid="{00000000-0005-0000-0000-00000B110000}"/>
    <cellStyle name="COL HEADINGS 2 4 3 2" xfId="7787" xr:uid="{00000000-0005-0000-0000-00000C110000}"/>
    <cellStyle name="COL HEADINGS 2 4 4" xfId="7783" xr:uid="{00000000-0005-0000-0000-00000D110000}"/>
    <cellStyle name="COL HEADINGS 2 5" xfId="3499" xr:uid="{00000000-0005-0000-0000-00000E110000}"/>
    <cellStyle name="COL HEADINGS 2 5 2" xfId="7794" xr:uid="{00000000-0005-0000-0000-00000F110000}"/>
    <cellStyle name="COL HEADINGS 2 6" xfId="3511" xr:uid="{00000000-0005-0000-0000-000010110000}"/>
    <cellStyle name="COL HEADINGS 2 6 2" xfId="7802" xr:uid="{00000000-0005-0000-0000-000011110000}"/>
    <cellStyle name="COL HEADINGS 2 7" xfId="7760" xr:uid="{00000000-0005-0000-0000-000012110000}"/>
    <cellStyle name="COL HEADINGS 3" xfId="3456" xr:uid="{00000000-0005-0000-0000-000013110000}"/>
    <cellStyle name="COL HEADINGS 3 2" xfId="3503" xr:uid="{00000000-0005-0000-0000-000014110000}"/>
    <cellStyle name="COL HEADINGS 3 2 2" xfId="7796" xr:uid="{00000000-0005-0000-0000-000015110000}"/>
    <cellStyle name="COL HEADINGS 3 3" xfId="3507" xr:uid="{00000000-0005-0000-0000-000016110000}"/>
    <cellStyle name="COL HEADINGS 3 3 2" xfId="7799" xr:uid="{00000000-0005-0000-0000-000017110000}"/>
    <cellStyle name="COL HEADINGS 3 4" xfId="3496" xr:uid="{00000000-0005-0000-0000-000018110000}"/>
    <cellStyle name="COL HEADINGS 3 4 2" xfId="7791" xr:uid="{00000000-0005-0000-0000-000019110000}"/>
    <cellStyle name="COL HEADINGS 3 5" xfId="7761" xr:uid="{00000000-0005-0000-0000-00001A110000}"/>
    <cellStyle name="COL HEADINGS 4" xfId="3453" xr:uid="{00000000-0005-0000-0000-00001B110000}"/>
    <cellStyle name="COL HEADINGS 4 2" xfId="3502" xr:uid="{00000000-0005-0000-0000-00001C110000}"/>
    <cellStyle name="COL HEADINGS 4 2 2" xfId="7795" xr:uid="{00000000-0005-0000-0000-00001D110000}"/>
    <cellStyle name="COL HEADINGS 4 3" xfId="3494" xr:uid="{00000000-0005-0000-0000-00001E110000}"/>
    <cellStyle name="COL HEADINGS 4 3 2" xfId="7789" xr:uid="{00000000-0005-0000-0000-00001F110000}"/>
    <cellStyle name="COL HEADINGS 4 4" xfId="3491" xr:uid="{00000000-0005-0000-0000-000020110000}"/>
    <cellStyle name="COL HEADINGS 4 4 2" xfId="7786" xr:uid="{00000000-0005-0000-0000-000021110000}"/>
    <cellStyle name="COL HEADINGS 4 5" xfId="7759" xr:uid="{00000000-0005-0000-0000-000022110000}"/>
    <cellStyle name="COL HEADINGS 5" xfId="3479" xr:uid="{00000000-0005-0000-0000-000023110000}"/>
    <cellStyle name="COL HEADINGS 5 2" xfId="3505" xr:uid="{00000000-0005-0000-0000-000024110000}"/>
    <cellStyle name="COL HEADINGS 5 2 2" xfId="7797" xr:uid="{00000000-0005-0000-0000-000025110000}"/>
    <cellStyle name="COL HEADINGS 5 3" xfId="3490" xr:uid="{00000000-0005-0000-0000-000026110000}"/>
    <cellStyle name="COL HEADINGS 5 3 2" xfId="7785" xr:uid="{00000000-0005-0000-0000-000027110000}"/>
    <cellStyle name="COL HEADINGS 5 4" xfId="7779" xr:uid="{00000000-0005-0000-0000-000028110000}"/>
    <cellStyle name="COL HEADINGS 6" xfId="3493" xr:uid="{00000000-0005-0000-0000-000029110000}"/>
    <cellStyle name="COL HEADINGS 6 2" xfId="7788" xr:uid="{00000000-0005-0000-0000-00002A110000}"/>
    <cellStyle name="COL HEADINGS 7" xfId="3512" xr:uid="{00000000-0005-0000-0000-00002B110000}"/>
    <cellStyle name="COL HEADINGS 7 2" xfId="7803" xr:uid="{00000000-0005-0000-0000-00002C110000}"/>
    <cellStyle name="COL HEADINGS 8" xfId="7726" xr:uid="{00000000-0005-0000-0000-00002D110000}"/>
    <cellStyle name="ColHeading" xfId="1701" xr:uid="{00000000-0005-0000-0000-00002E110000}"/>
    <cellStyle name="COLUMN HEAD" xfId="5595" xr:uid="{00000000-0005-0000-0000-00002F110000}"/>
    <cellStyle name="COLUMN HEAD 2" xfId="5596" xr:uid="{00000000-0005-0000-0000-000030110000}"/>
    <cellStyle name="COLUMN HEAD 9" xfId="5597" xr:uid="{00000000-0005-0000-0000-000031110000}"/>
    <cellStyle name="COLUMN HEAD 9 2" xfId="5598" xr:uid="{00000000-0005-0000-0000-000032110000}"/>
    <cellStyle name="column1" xfId="5599" xr:uid="{00000000-0005-0000-0000-000033110000}"/>
    <cellStyle name="column1 2" xfId="5600" xr:uid="{00000000-0005-0000-0000-000034110000}"/>
    <cellStyle name="column1 3" xfId="5601" xr:uid="{00000000-0005-0000-0000-000035110000}"/>
    <cellStyle name="column1 4" xfId="5602" xr:uid="{00000000-0005-0000-0000-000036110000}"/>
    <cellStyle name="column1 5" xfId="5603" xr:uid="{00000000-0005-0000-0000-000037110000}"/>
    <cellStyle name="column1 6" xfId="5604" xr:uid="{00000000-0005-0000-0000-000038110000}"/>
    <cellStyle name="column1Big" xfId="5605" xr:uid="{00000000-0005-0000-0000-000039110000}"/>
    <cellStyle name="column1Big 2" xfId="5606" xr:uid="{00000000-0005-0000-0000-00003A110000}"/>
    <cellStyle name="column1Date" xfId="5607" xr:uid="{00000000-0005-0000-0000-00003B110000}"/>
    <cellStyle name="column1Date 2" xfId="5608" xr:uid="{00000000-0005-0000-0000-00003C110000}"/>
    <cellStyle name="column1Date 3" xfId="5609" xr:uid="{00000000-0005-0000-0000-00003D110000}"/>
    <cellStyle name="column1Date 4" xfId="5610" xr:uid="{00000000-0005-0000-0000-00003E110000}"/>
    <cellStyle name="column1Date 5" xfId="5611" xr:uid="{00000000-0005-0000-0000-00003F110000}"/>
    <cellStyle name="column1Date 6" xfId="5612" xr:uid="{00000000-0005-0000-0000-000040110000}"/>
    <cellStyle name="ColumnHeaderNormal" xfId="1702" xr:uid="{00000000-0005-0000-0000-000041110000}"/>
    <cellStyle name="ColumnHeaderNormal 2" xfId="1703" xr:uid="{00000000-0005-0000-0000-000042110000}"/>
    <cellStyle name="ColumnHeadings" xfId="5613" xr:uid="{00000000-0005-0000-0000-000043110000}"/>
    <cellStyle name="ColumnHeadings2" xfId="5614" xr:uid="{00000000-0005-0000-0000-000044110000}"/>
    <cellStyle name="Comma  - Style1" xfId="5615" xr:uid="{00000000-0005-0000-0000-000045110000}"/>
    <cellStyle name="Comma  - Style2" xfId="5616" xr:uid="{00000000-0005-0000-0000-000046110000}"/>
    <cellStyle name="Comma  - Style3" xfId="5617" xr:uid="{00000000-0005-0000-0000-000047110000}"/>
    <cellStyle name="Comma  - Style4" xfId="5618" xr:uid="{00000000-0005-0000-0000-000048110000}"/>
    <cellStyle name="Comma  - Style5" xfId="5619" xr:uid="{00000000-0005-0000-0000-000049110000}"/>
    <cellStyle name="Comma  - Style6" xfId="5620" xr:uid="{00000000-0005-0000-0000-00004A110000}"/>
    <cellStyle name="Comma  - Style7" xfId="5621" xr:uid="{00000000-0005-0000-0000-00004B110000}"/>
    <cellStyle name="Comma  - Style8" xfId="5622" xr:uid="{00000000-0005-0000-0000-00004C110000}"/>
    <cellStyle name="Comma (0)" xfId="1704" xr:uid="{00000000-0005-0000-0000-00004D110000}"/>
    <cellStyle name="Comma [00]" xfId="5623" xr:uid="{00000000-0005-0000-0000-00004E110000}"/>
    <cellStyle name="Comma [00] 2" xfId="5624" xr:uid="{00000000-0005-0000-0000-00004F110000}"/>
    <cellStyle name="Comma [00] 3" xfId="5625" xr:uid="{00000000-0005-0000-0000-000050110000}"/>
    <cellStyle name="Comma [00] 4" xfId="5626" xr:uid="{00000000-0005-0000-0000-000051110000}"/>
    <cellStyle name="Comma [00] 5" xfId="5627" xr:uid="{00000000-0005-0000-0000-000052110000}"/>
    <cellStyle name="Comma [00] 6" xfId="5628" xr:uid="{00000000-0005-0000-0000-000053110000}"/>
    <cellStyle name="Comma [00] 7" xfId="5629" xr:uid="{00000000-0005-0000-0000-000054110000}"/>
    <cellStyle name="Comma [00] 8" xfId="5630" xr:uid="{00000000-0005-0000-0000-000055110000}"/>
    <cellStyle name="Comma [2]" xfId="1705" xr:uid="{00000000-0005-0000-0000-000056110000}"/>
    <cellStyle name="Comma 0" xfId="1706" xr:uid="{00000000-0005-0000-0000-000057110000}"/>
    <cellStyle name="Comma 0 2" xfId="5631" xr:uid="{00000000-0005-0000-0000-000058110000}"/>
    <cellStyle name="Comma 0*" xfId="5632" xr:uid="{00000000-0005-0000-0000-000059110000}"/>
    <cellStyle name="Comma 2" xfId="1707" xr:uid="{00000000-0005-0000-0000-00005A110000}"/>
    <cellStyle name="Comma 2 2" xfId="1708" xr:uid="{00000000-0005-0000-0000-00005B110000}"/>
    <cellStyle name="Comma 2 2 2" xfId="3372" xr:uid="{00000000-0005-0000-0000-00005C110000}"/>
    <cellStyle name="Comma 2 2 3" xfId="7729" xr:uid="{00000000-0005-0000-0000-00005D110000}"/>
    <cellStyle name="Comma 2 3" xfId="1709" xr:uid="{00000000-0005-0000-0000-00005E110000}"/>
    <cellStyle name="Comma 2 3 2" xfId="3398" xr:uid="{00000000-0005-0000-0000-00005F110000}"/>
    <cellStyle name="Comma 2 4" xfId="3454" xr:uid="{00000000-0005-0000-0000-000060110000}"/>
    <cellStyle name="Comma 2 5" xfId="5633" xr:uid="{00000000-0005-0000-0000-000061110000}"/>
    <cellStyle name="Comma 2 6" xfId="5634" xr:uid="{00000000-0005-0000-0000-000062110000}"/>
    <cellStyle name="Comma 3" xfId="1710" xr:uid="{00000000-0005-0000-0000-000063110000}"/>
    <cellStyle name="Comma 3 2" xfId="1711" xr:uid="{00000000-0005-0000-0000-000064110000}"/>
    <cellStyle name="Comma 3 3" xfId="1712" xr:uid="{00000000-0005-0000-0000-000065110000}"/>
    <cellStyle name="Comma 3 3 2" xfId="7565" xr:uid="{00000000-0005-0000-0000-000066110000}"/>
    <cellStyle name="Comma 3 4" xfId="1713" xr:uid="{00000000-0005-0000-0000-000067110000}"/>
    <cellStyle name="Comma 3 5" xfId="3391" xr:uid="{00000000-0005-0000-0000-000068110000}"/>
    <cellStyle name="Comma 3 6" xfId="7742" xr:uid="{00000000-0005-0000-0000-000069110000}"/>
    <cellStyle name="Comma 4" xfId="1714" xr:uid="{00000000-0005-0000-0000-00006A110000}"/>
    <cellStyle name="Comma 4 2" xfId="1715" xr:uid="{00000000-0005-0000-0000-00006B110000}"/>
    <cellStyle name="Comma 5" xfId="1716" xr:uid="{00000000-0005-0000-0000-00006C110000}"/>
    <cellStyle name="Comma 5 2" xfId="1717" xr:uid="{00000000-0005-0000-0000-00006D110000}"/>
    <cellStyle name="Comma 6" xfId="1718" xr:uid="{00000000-0005-0000-0000-00006E110000}"/>
    <cellStyle name="Comma 6 2" xfId="1719" xr:uid="{00000000-0005-0000-0000-00006F110000}"/>
    <cellStyle name="Comma 63" xfId="1720" xr:uid="{00000000-0005-0000-0000-000070110000}"/>
    <cellStyle name="Comma 7" xfId="3489" xr:uid="{00000000-0005-0000-0000-000071110000}"/>
    <cellStyle name="Comma 8" xfId="7784" xr:uid="{00000000-0005-0000-0000-000072110000}"/>
    <cellStyle name="Comma 9" xfId="7727" xr:uid="{00000000-0005-0000-0000-000073110000}"/>
    <cellStyle name="Comma[2]" xfId="5635" xr:uid="{00000000-0005-0000-0000-000074110000}"/>
    <cellStyle name="Comma[2] 2" xfId="5636" xr:uid="{00000000-0005-0000-0000-000075110000}"/>
    <cellStyle name="Comma0" xfId="5637" xr:uid="{00000000-0005-0000-0000-000076110000}"/>
    <cellStyle name="Comma0 2" xfId="5638" xr:uid="{00000000-0005-0000-0000-000077110000}"/>
    <cellStyle name="Comma0 3" xfId="5639" xr:uid="{00000000-0005-0000-0000-000078110000}"/>
    <cellStyle name="Comma0 4" xfId="5640" xr:uid="{00000000-0005-0000-0000-000079110000}"/>
    <cellStyle name="Comma0 5" xfId="5641" xr:uid="{00000000-0005-0000-0000-00007A110000}"/>
    <cellStyle name="Comma0 6" xfId="5642" xr:uid="{00000000-0005-0000-0000-00007B110000}"/>
    <cellStyle name="Comma0 7" xfId="5643" xr:uid="{00000000-0005-0000-0000-00007C110000}"/>
    <cellStyle name="Comma0 8" xfId="5644" xr:uid="{00000000-0005-0000-0000-00007D110000}"/>
    <cellStyle name="Comment" xfId="5645" xr:uid="{00000000-0005-0000-0000-00007E110000}"/>
    <cellStyle name="Comment 2" xfId="5646" xr:uid="{00000000-0005-0000-0000-00007F110000}"/>
    <cellStyle name="Company" xfId="1721" xr:uid="{00000000-0005-0000-0000-000080110000}"/>
    <cellStyle name="Company name" xfId="1722" xr:uid="{00000000-0005-0000-0000-000081110000}"/>
    <cellStyle name="CompanyName" xfId="5647" xr:uid="{00000000-0005-0000-0000-000082110000}"/>
    <cellStyle name="CompanyName 2" xfId="5648" xr:uid="{00000000-0005-0000-0000-000083110000}"/>
    <cellStyle name="CompanyName 3" xfId="5649" xr:uid="{00000000-0005-0000-0000-000084110000}"/>
    <cellStyle name="CompanyName 4" xfId="5650" xr:uid="{00000000-0005-0000-0000-000085110000}"/>
    <cellStyle name="CompanyName 5" xfId="5651" xr:uid="{00000000-0005-0000-0000-000086110000}"/>
    <cellStyle name="CompanyName 6" xfId="5652" xr:uid="{00000000-0005-0000-0000-000087110000}"/>
    <cellStyle name="CurRatio" xfId="1723" xr:uid="{00000000-0005-0000-0000-000088110000}"/>
    <cellStyle name="Currency $" xfId="5653" xr:uid="{00000000-0005-0000-0000-000089110000}"/>
    <cellStyle name="Currency $ 2" xfId="5654" xr:uid="{00000000-0005-0000-0000-00008A110000}"/>
    <cellStyle name="Currency $ 3" xfId="5655" xr:uid="{00000000-0005-0000-0000-00008B110000}"/>
    <cellStyle name="Currency $ 4" xfId="5656" xr:uid="{00000000-0005-0000-0000-00008C110000}"/>
    <cellStyle name="Currency $ 5" xfId="5657" xr:uid="{00000000-0005-0000-0000-00008D110000}"/>
    <cellStyle name="Currency $ 6" xfId="5658" xr:uid="{00000000-0005-0000-0000-00008E110000}"/>
    <cellStyle name="Currency (3)" xfId="1724" xr:uid="{00000000-0005-0000-0000-00008F110000}"/>
    <cellStyle name="Currency [00]" xfId="5659" xr:uid="{00000000-0005-0000-0000-000090110000}"/>
    <cellStyle name="Currency [00] 2" xfId="5660" xr:uid="{00000000-0005-0000-0000-000091110000}"/>
    <cellStyle name="Currency [00] 3" xfId="5661" xr:uid="{00000000-0005-0000-0000-000092110000}"/>
    <cellStyle name="Currency [00] 4" xfId="5662" xr:uid="{00000000-0005-0000-0000-000093110000}"/>
    <cellStyle name="Currency [00] 5" xfId="5663" xr:uid="{00000000-0005-0000-0000-000094110000}"/>
    <cellStyle name="Currency [00] 6" xfId="5664" xr:uid="{00000000-0005-0000-0000-000095110000}"/>
    <cellStyle name="Currency [00] 7" xfId="5665" xr:uid="{00000000-0005-0000-0000-000096110000}"/>
    <cellStyle name="Currency [00] 8" xfId="5666" xr:uid="{00000000-0005-0000-0000-000097110000}"/>
    <cellStyle name="Currency [2]" xfId="3321" xr:uid="{00000000-0005-0000-0000-000098110000}"/>
    <cellStyle name="Currency 0" xfId="1725" xr:uid="{00000000-0005-0000-0000-000099110000}"/>
    <cellStyle name="Currency 0 2" xfId="5667" xr:uid="{00000000-0005-0000-0000-00009A110000}"/>
    <cellStyle name="Currency 2" xfId="1726" xr:uid="{00000000-0005-0000-0000-00009B110000}"/>
    <cellStyle name="Currency 2 10" xfId="1727" xr:uid="{00000000-0005-0000-0000-00009C110000}"/>
    <cellStyle name="Currency 2 11" xfId="1728" xr:uid="{00000000-0005-0000-0000-00009D110000}"/>
    <cellStyle name="Currency 2 12" xfId="1729" xr:uid="{00000000-0005-0000-0000-00009E110000}"/>
    <cellStyle name="Currency 2 13" xfId="1730" xr:uid="{00000000-0005-0000-0000-00009F110000}"/>
    <cellStyle name="Currency 2 14" xfId="1731" xr:uid="{00000000-0005-0000-0000-0000A0110000}"/>
    <cellStyle name="Currency 2 15" xfId="1732" xr:uid="{00000000-0005-0000-0000-0000A1110000}"/>
    <cellStyle name="Currency 2 16" xfId="1733" xr:uid="{00000000-0005-0000-0000-0000A2110000}"/>
    <cellStyle name="Currency 2 17" xfId="1734" xr:uid="{00000000-0005-0000-0000-0000A3110000}"/>
    <cellStyle name="Currency 2 18" xfId="1735" xr:uid="{00000000-0005-0000-0000-0000A4110000}"/>
    <cellStyle name="Currency 2 19" xfId="1736" xr:uid="{00000000-0005-0000-0000-0000A5110000}"/>
    <cellStyle name="Currency 2 2" xfId="1737" xr:uid="{00000000-0005-0000-0000-0000A6110000}"/>
    <cellStyle name="Currency 2 2 2" xfId="5668" xr:uid="{00000000-0005-0000-0000-0000A7110000}"/>
    <cellStyle name="Currency 2 20" xfId="1738" xr:uid="{00000000-0005-0000-0000-0000A8110000}"/>
    <cellStyle name="Currency 2 21" xfId="1739" xr:uid="{00000000-0005-0000-0000-0000A9110000}"/>
    <cellStyle name="Currency 2 22" xfId="1740" xr:uid="{00000000-0005-0000-0000-0000AA110000}"/>
    <cellStyle name="Currency 2 23" xfId="1741" xr:uid="{00000000-0005-0000-0000-0000AB110000}"/>
    <cellStyle name="Currency 2 24" xfId="1742" xr:uid="{00000000-0005-0000-0000-0000AC110000}"/>
    <cellStyle name="Currency 2 25" xfId="1743" xr:uid="{00000000-0005-0000-0000-0000AD110000}"/>
    <cellStyle name="Currency 2 25 2" xfId="1744" xr:uid="{00000000-0005-0000-0000-0000AE110000}"/>
    <cellStyle name="Currency 2 3" xfId="1745" xr:uid="{00000000-0005-0000-0000-0000AF110000}"/>
    <cellStyle name="Currency 2 3 2" xfId="5669" xr:uid="{00000000-0005-0000-0000-0000B0110000}"/>
    <cellStyle name="Currency 2 4" xfId="1746" xr:uid="{00000000-0005-0000-0000-0000B1110000}"/>
    <cellStyle name="Currency 2 4 2" xfId="5670" xr:uid="{00000000-0005-0000-0000-0000B2110000}"/>
    <cellStyle name="Currency 2 5" xfId="1747" xr:uid="{00000000-0005-0000-0000-0000B3110000}"/>
    <cellStyle name="Currency 2 5 2" xfId="5671" xr:uid="{00000000-0005-0000-0000-0000B4110000}"/>
    <cellStyle name="Currency 2 6" xfId="1748" xr:uid="{00000000-0005-0000-0000-0000B5110000}"/>
    <cellStyle name="Currency 2 6 2" xfId="5672" xr:uid="{00000000-0005-0000-0000-0000B6110000}"/>
    <cellStyle name="Currency 2 7" xfId="1749" xr:uid="{00000000-0005-0000-0000-0000B7110000}"/>
    <cellStyle name="Currency 2 8" xfId="1750" xr:uid="{00000000-0005-0000-0000-0000B8110000}"/>
    <cellStyle name="Currency 2 9" xfId="1751" xr:uid="{00000000-0005-0000-0000-0000B9110000}"/>
    <cellStyle name="Currency 3" xfId="1752" xr:uid="{00000000-0005-0000-0000-0000BA110000}"/>
    <cellStyle name="Currency 3 2" xfId="1753" xr:uid="{00000000-0005-0000-0000-0000BB110000}"/>
    <cellStyle name="Currency 3 3" xfId="3369" xr:uid="{00000000-0005-0000-0000-0000BC110000}"/>
    <cellStyle name="Currency 4" xfId="1754" xr:uid="{00000000-0005-0000-0000-0000BD110000}"/>
    <cellStyle name="Currency 4 2" xfId="1755" xr:uid="{00000000-0005-0000-0000-0000BE110000}"/>
    <cellStyle name="Currency 4 3" xfId="3373" xr:uid="{00000000-0005-0000-0000-0000BF110000}"/>
    <cellStyle name="Currency 5" xfId="1756" xr:uid="{00000000-0005-0000-0000-0000C0110000}"/>
    <cellStyle name="Currency 5 2" xfId="1757" xr:uid="{00000000-0005-0000-0000-0000C1110000}"/>
    <cellStyle name="Currency 5 3" xfId="3374" xr:uid="{00000000-0005-0000-0000-0000C2110000}"/>
    <cellStyle name="Currency 6" xfId="3375" xr:uid="{00000000-0005-0000-0000-0000C3110000}"/>
    <cellStyle name="Currency 7" xfId="3376" xr:uid="{00000000-0005-0000-0000-0000C4110000}"/>
    <cellStyle name="Currency 8" xfId="3377" xr:uid="{00000000-0005-0000-0000-0000C5110000}"/>
    <cellStyle name="Currency 9" xfId="3378" xr:uid="{00000000-0005-0000-0000-0000C6110000}"/>
    <cellStyle name="Currency[2]" xfId="5673" xr:uid="{00000000-0005-0000-0000-0000C7110000}"/>
    <cellStyle name="Currency[2] 2" xfId="5674" xr:uid="{00000000-0005-0000-0000-0000C8110000}"/>
    <cellStyle name="Currency[2] 3" xfId="5675" xr:uid="{00000000-0005-0000-0000-0000C9110000}"/>
    <cellStyle name="Currency[2] 4" xfId="5676" xr:uid="{00000000-0005-0000-0000-0000CA110000}"/>
    <cellStyle name="Currency[2] 5" xfId="5677" xr:uid="{00000000-0005-0000-0000-0000CB110000}"/>
    <cellStyle name="Currency[2] 6" xfId="5678" xr:uid="{00000000-0005-0000-0000-0000CC110000}"/>
    <cellStyle name="Currency[2] 7" xfId="5679" xr:uid="{00000000-0005-0000-0000-0000CD110000}"/>
    <cellStyle name="Currency[2] 8" xfId="5680" xr:uid="{00000000-0005-0000-0000-0000CE110000}"/>
    <cellStyle name="Currency0" xfId="5681" xr:uid="{00000000-0005-0000-0000-0000CF110000}"/>
    <cellStyle name="Currency0 2" xfId="5682" xr:uid="{00000000-0005-0000-0000-0000D0110000}"/>
    <cellStyle name="Currency0 3" xfId="5683" xr:uid="{00000000-0005-0000-0000-0000D1110000}"/>
    <cellStyle name="Currency0 4" xfId="5684" xr:uid="{00000000-0005-0000-0000-0000D2110000}"/>
    <cellStyle name="Currency0 5" xfId="5685" xr:uid="{00000000-0005-0000-0000-0000D3110000}"/>
    <cellStyle name="Currency0 6" xfId="5686" xr:uid="{00000000-0005-0000-0000-0000D4110000}"/>
    <cellStyle name="Currency0 7" xfId="5687" xr:uid="{00000000-0005-0000-0000-0000D5110000}"/>
    <cellStyle name="Currency0 8" xfId="5688" xr:uid="{00000000-0005-0000-0000-0000D6110000}"/>
    <cellStyle name="custom" xfId="5689" xr:uid="{00000000-0005-0000-0000-0000D7110000}"/>
    <cellStyle name="custom 2" xfId="5690" xr:uid="{00000000-0005-0000-0000-0000D8110000}"/>
    <cellStyle name="custom 3" xfId="5691" xr:uid="{00000000-0005-0000-0000-0000D9110000}"/>
    <cellStyle name="custom 4" xfId="5692" xr:uid="{00000000-0005-0000-0000-0000DA110000}"/>
    <cellStyle name="custom 5" xfId="5693" xr:uid="{00000000-0005-0000-0000-0000DB110000}"/>
    <cellStyle name="custom 6" xfId="5694" xr:uid="{00000000-0005-0000-0000-0000DC110000}"/>
    <cellStyle name="custom 7" xfId="5695" xr:uid="{00000000-0005-0000-0000-0000DD110000}"/>
    <cellStyle name="custom 8" xfId="5696" xr:uid="{00000000-0005-0000-0000-0000DE110000}"/>
    <cellStyle name="D Table" xfId="5697" xr:uid="{00000000-0005-0000-0000-0000DF110000}"/>
    <cellStyle name="D Table 2" xfId="7808" xr:uid="{00000000-0005-0000-0000-0000E0110000}"/>
    <cellStyle name="Dash" xfId="5698" xr:uid="{00000000-0005-0000-0000-0000E1110000}"/>
    <cellStyle name="Dash 2" xfId="5699" xr:uid="{00000000-0005-0000-0000-0000E2110000}"/>
    <cellStyle name="Dash 3" xfId="5700" xr:uid="{00000000-0005-0000-0000-0000E3110000}"/>
    <cellStyle name="Dash 4" xfId="5701" xr:uid="{00000000-0005-0000-0000-0000E4110000}"/>
    <cellStyle name="Dash 5" xfId="5702" xr:uid="{00000000-0005-0000-0000-0000E5110000}"/>
    <cellStyle name="Dash 6" xfId="5703" xr:uid="{00000000-0005-0000-0000-0000E6110000}"/>
    <cellStyle name="data" xfId="3322" xr:uid="{00000000-0005-0000-0000-0000E7110000}"/>
    <cellStyle name="Date" xfId="3323" xr:uid="{00000000-0005-0000-0000-0000E8110000}"/>
    <cellStyle name="Date [mmm-yy]" xfId="1758" xr:uid="{00000000-0005-0000-0000-0000E9110000}"/>
    <cellStyle name="Date 2" xfId="5704" xr:uid="{00000000-0005-0000-0000-0000EA110000}"/>
    <cellStyle name="Date 3" xfId="5705" xr:uid="{00000000-0005-0000-0000-0000EB110000}"/>
    <cellStyle name="Date 4" xfId="5706" xr:uid="{00000000-0005-0000-0000-0000EC110000}"/>
    <cellStyle name="Date 5" xfId="5707" xr:uid="{00000000-0005-0000-0000-0000ED110000}"/>
    <cellStyle name="Date 6" xfId="5708" xr:uid="{00000000-0005-0000-0000-0000EE110000}"/>
    <cellStyle name="Date 7" xfId="5709" xr:uid="{00000000-0005-0000-0000-0000EF110000}"/>
    <cellStyle name="Date 8" xfId="5710" xr:uid="{00000000-0005-0000-0000-0000F0110000}"/>
    <cellStyle name="Date Aligned" xfId="1759" xr:uid="{00000000-0005-0000-0000-0000F1110000}"/>
    <cellStyle name="Date Aligned 2" xfId="5711" xr:uid="{00000000-0005-0000-0000-0000F2110000}"/>
    <cellStyle name="Date E" xfId="5712" xr:uid="{00000000-0005-0000-0000-0000F3110000}"/>
    <cellStyle name="Date Short" xfId="5713" xr:uid="{00000000-0005-0000-0000-0000F4110000}"/>
    <cellStyle name="Date_bby n" xfId="5714" xr:uid="{00000000-0005-0000-0000-0000F5110000}"/>
    <cellStyle name="Date2" xfId="5715" xr:uid="{00000000-0005-0000-0000-0000F6110000}"/>
    <cellStyle name="DEC 7PT 1" xfId="5716" xr:uid="{00000000-0005-0000-0000-0000F7110000}"/>
    <cellStyle name="DEC 7PT 1 2" xfId="5717" xr:uid="{00000000-0005-0000-0000-0000F8110000}"/>
    <cellStyle name="DEC 7PT 2" xfId="5718" xr:uid="{00000000-0005-0000-0000-0000F9110000}"/>
    <cellStyle name="DEC 7PT 2 2" xfId="5719" xr:uid="{00000000-0005-0000-0000-0000FA110000}"/>
    <cellStyle name="DEC 7PT 4" xfId="5720" xr:uid="{00000000-0005-0000-0000-0000FB110000}"/>
    <cellStyle name="DEC 7PT 4 2" xfId="5721" xr:uid="{00000000-0005-0000-0000-0000FC110000}"/>
    <cellStyle name="DEC 7PT 4A" xfId="5722" xr:uid="{00000000-0005-0000-0000-0000FD110000}"/>
    <cellStyle name="DEC 7PT 4A 2" xfId="5723" xr:uid="{00000000-0005-0000-0000-0000FE110000}"/>
    <cellStyle name="DEC 9PT 1" xfId="5724" xr:uid="{00000000-0005-0000-0000-0000FF110000}"/>
    <cellStyle name="DEC 9PT 1 2" xfId="5725" xr:uid="{00000000-0005-0000-0000-000000120000}"/>
    <cellStyle name="DEC 9PT 3" xfId="5726" xr:uid="{00000000-0005-0000-0000-000001120000}"/>
    <cellStyle name="DEC 9PT 3 2" xfId="5727" xr:uid="{00000000-0005-0000-0000-000002120000}"/>
    <cellStyle name="DEC 9PT 5" xfId="5728" xr:uid="{00000000-0005-0000-0000-000003120000}"/>
    <cellStyle name="DEC 9PT 5 2" xfId="5729" xr:uid="{00000000-0005-0000-0000-000004120000}"/>
    <cellStyle name="Decimal" xfId="5730" xr:uid="{00000000-0005-0000-0000-000005120000}"/>
    <cellStyle name="decimal 1" xfId="5731" xr:uid="{00000000-0005-0000-0000-000006120000}"/>
    <cellStyle name="Decimal 2" xfId="5732" xr:uid="{00000000-0005-0000-0000-000007120000}"/>
    <cellStyle name="dollar" xfId="1760" xr:uid="{00000000-0005-0000-0000-000008120000}"/>
    <cellStyle name="Dollar 2" xfId="5734" xr:uid="{00000000-0005-0000-0000-000009120000}"/>
    <cellStyle name="Dollar 3" xfId="5735" xr:uid="{00000000-0005-0000-0000-00000A120000}"/>
    <cellStyle name="Dollar 4" xfId="5736" xr:uid="{00000000-0005-0000-0000-00000B120000}"/>
    <cellStyle name="Dollar 5" xfId="5737" xr:uid="{00000000-0005-0000-0000-00000C120000}"/>
    <cellStyle name="Dollar 6" xfId="5738" xr:uid="{00000000-0005-0000-0000-00000D120000}"/>
    <cellStyle name="Dollar 7" xfId="5733" xr:uid="{00000000-0005-0000-0000-00000E120000}"/>
    <cellStyle name="dollar0" xfId="3324" xr:uid="{00000000-0005-0000-0000-00000F120000}"/>
    <cellStyle name="dollar1" xfId="3325" xr:uid="{00000000-0005-0000-0000-000010120000}"/>
    <cellStyle name="Dollars" xfId="5739" xr:uid="{00000000-0005-0000-0000-000011120000}"/>
    <cellStyle name="Dotted Line" xfId="1761" xr:uid="{00000000-0005-0000-0000-000012120000}"/>
    <cellStyle name="Dotted Line 2" xfId="5740" xr:uid="{00000000-0005-0000-0000-000013120000}"/>
    <cellStyle name="E[S" xfId="3326" xr:uid="{00000000-0005-0000-0000-000014120000}"/>
    <cellStyle name="Enter Currency (0)" xfId="5741" xr:uid="{00000000-0005-0000-0000-000015120000}"/>
    <cellStyle name="Enter Currency (0) 2" xfId="5742" xr:uid="{00000000-0005-0000-0000-000016120000}"/>
    <cellStyle name="Enter Currency (0) 3" xfId="5743" xr:uid="{00000000-0005-0000-0000-000017120000}"/>
    <cellStyle name="Enter Currency (0) 4" xfId="5744" xr:uid="{00000000-0005-0000-0000-000018120000}"/>
    <cellStyle name="Enter Currency (0) 5" xfId="5745" xr:uid="{00000000-0005-0000-0000-000019120000}"/>
    <cellStyle name="Enter Currency (0) 6" xfId="5746" xr:uid="{00000000-0005-0000-0000-00001A120000}"/>
    <cellStyle name="Enter Currency (0) 7" xfId="5747" xr:uid="{00000000-0005-0000-0000-00001B120000}"/>
    <cellStyle name="Enter Currency (0) 8" xfId="5748" xr:uid="{00000000-0005-0000-0000-00001C120000}"/>
    <cellStyle name="Enter Currency (2)" xfId="5749" xr:uid="{00000000-0005-0000-0000-00001D120000}"/>
    <cellStyle name="Enter Currency (2) 2" xfId="5750" xr:uid="{00000000-0005-0000-0000-00001E120000}"/>
    <cellStyle name="Enter Currency (2) 3" xfId="5751" xr:uid="{00000000-0005-0000-0000-00001F120000}"/>
    <cellStyle name="Enter Currency (2) 4" xfId="5752" xr:uid="{00000000-0005-0000-0000-000020120000}"/>
    <cellStyle name="Enter Currency (2) 5" xfId="5753" xr:uid="{00000000-0005-0000-0000-000021120000}"/>
    <cellStyle name="Enter Currency (2) 6" xfId="5754" xr:uid="{00000000-0005-0000-0000-000022120000}"/>
    <cellStyle name="Enter Currency (2) 7" xfId="5755" xr:uid="{00000000-0005-0000-0000-000023120000}"/>
    <cellStyle name="Enter Currency (2) 8" xfId="5756" xr:uid="{00000000-0005-0000-0000-000024120000}"/>
    <cellStyle name="Enter Units (0)" xfId="5757" xr:uid="{00000000-0005-0000-0000-000025120000}"/>
    <cellStyle name="Enter Units (0) 2" xfId="5758" xr:uid="{00000000-0005-0000-0000-000026120000}"/>
    <cellStyle name="Enter Units (0) 3" xfId="5759" xr:uid="{00000000-0005-0000-0000-000027120000}"/>
    <cellStyle name="Enter Units (0) 4" xfId="5760" xr:uid="{00000000-0005-0000-0000-000028120000}"/>
    <cellStyle name="Enter Units (0) 5" xfId="5761" xr:uid="{00000000-0005-0000-0000-000029120000}"/>
    <cellStyle name="Enter Units (0) 6" xfId="5762" xr:uid="{00000000-0005-0000-0000-00002A120000}"/>
    <cellStyle name="Enter Units (0) 7" xfId="5763" xr:uid="{00000000-0005-0000-0000-00002B120000}"/>
    <cellStyle name="Enter Units (0) 8" xfId="5764" xr:uid="{00000000-0005-0000-0000-00002C120000}"/>
    <cellStyle name="Enter Units (1)" xfId="5765" xr:uid="{00000000-0005-0000-0000-00002D120000}"/>
    <cellStyle name="Enter Units (1) 2" xfId="5766" xr:uid="{00000000-0005-0000-0000-00002E120000}"/>
    <cellStyle name="Enter Units (1) 3" xfId="5767" xr:uid="{00000000-0005-0000-0000-00002F120000}"/>
    <cellStyle name="Enter Units (1) 4" xfId="5768" xr:uid="{00000000-0005-0000-0000-000030120000}"/>
    <cellStyle name="Enter Units (1) 5" xfId="5769" xr:uid="{00000000-0005-0000-0000-000031120000}"/>
    <cellStyle name="Enter Units (1) 6" xfId="5770" xr:uid="{00000000-0005-0000-0000-000032120000}"/>
    <cellStyle name="Enter Units (1) 7" xfId="5771" xr:uid="{00000000-0005-0000-0000-000033120000}"/>
    <cellStyle name="Enter Units (1) 8" xfId="5772" xr:uid="{00000000-0005-0000-0000-000034120000}"/>
    <cellStyle name="Enter Units (2)" xfId="5773" xr:uid="{00000000-0005-0000-0000-000035120000}"/>
    <cellStyle name="Enter Units (2) 2" xfId="5774" xr:uid="{00000000-0005-0000-0000-000036120000}"/>
    <cellStyle name="Enter Units (2) 3" xfId="5775" xr:uid="{00000000-0005-0000-0000-000037120000}"/>
    <cellStyle name="Enter Units (2) 4" xfId="5776" xr:uid="{00000000-0005-0000-0000-000038120000}"/>
    <cellStyle name="Enter Units (2) 5" xfId="5777" xr:uid="{00000000-0005-0000-0000-000039120000}"/>
    <cellStyle name="Enter Units (2) 6" xfId="5778" xr:uid="{00000000-0005-0000-0000-00003A120000}"/>
    <cellStyle name="Enter Units (2) 7" xfId="5779" xr:uid="{00000000-0005-0000-0000-00003B120000}"/>
    <cellStyle name="Enter Units (2) 8" xfId="5780" xr:uid="{00000000-0005-0000-0000-00003C120000}"/>
    <cellStyle name="eps" xfId="3327" xr:uid="{00000000-0005-0000-0000-00003D120000}"/>
    <cellStyle name="epsNo$" xfId="3328" xr:uid="{00000000-0005-0000-0000-00003E120000}"/>
    <cellStyle name="Euro" xfId="1762" xr:uid="{00000000-0005-0000-0000-00003F120000}"/>
    <cellStyle name="Euro 2" xfId="1763" xr:uid="{00000000-0005-0000-0000-000040120000}"/>
    <cellStyle name="Euro 2 2" xfId="5782" xr:uid="{00000000-0005-0000-0000-000041120000}"/>
    <cellStyle name="Euro 3" xfId="1764" xr:uid="{00000000-0005-0000-0000-000042120000}"/>
    <cellStyle name="Euro 3 2" xfId="5783" xr:uid="{00000000-0005-0000-0000-000043120000}"/>
    <cellStyle name="Euro 4" xfId="1765" xr:uid="{00000000-0005-0000-0000-000044120000}"/>
    <cellStyle name="Euro 4 2" xfId="5784" xr:uid="{00000000-0005-0000-0000-000045120000}"/>
    <cellStyle name="Euro 5" xfId="1766" xr:uid="{00000000-0005-0000-0000-000046120000}"/>
    <cellStyle name="Euro 5 2" xfId="5785" xr:uid="{00000000-0005-0000-0000-000047120000}"/>
    <cellStyle name="Euro 6" xfId="1767" xr:uid="{00000000-0005-0000-0000-000048120000}"/>
    <cellStyle name="Euro 6 2" xfId="5786" xr:uid="{00000000-0005-0000-0000-000049120000}"/>
    <cellStyle name="Euro 7" xfId="5781" xr:uid="{00000000-0005-0000-0000-00004A120000}"/>
    <cellStyle name="EXHIBIT #" xfId="5787" xr:uid="{00000000-0005-0000-0000-00004B120000}"/>
    <cellStyle name="EXHIBIT # 2" xfId="5788" xr:uid="{00000000-0005-0000-0000-00004C120000}"/>
    <cellStyle name="Explanatory Text" xfId="3279" builtinId="53" customBuiltin="1"/>
    <cellStyle name="Explanatory Text 2" xfId="1768" xr:uid="{00000000-0005-0000-0000-00004E120000}"/>
    <cellStyle name="Explanatory Text 2 2" xfId="5789" xr:uid="{00000000-0005-0000-0000-00004F120000}"/>
    <cellStyle name="Explanatory Text 3" xfId="1769" xr:uid="{00000000-0005-0000-0000-000050120000}"/>
    <cellStyle name="Explanatory Text 3 2" xfId="5791" xr:uid="{00000000-0005-0000-0000-000051120000}"/>
    <cellStyle name="Explanatory Text 3 3" xfId="5790" xr:uid="{00000000-0005-0000-0000-000052120000}"/>
    <cellStyle name="Explanatory Text 4" xfId="5792" xr:uid="{00000000-0005-0000-0000-000053120000}"/>
    <cellStyle name="Explanatory Text 4 2" xfId="5793" xr:uid="{00000000-0005-0000-0000-000054120000}"/>
    <cellStyle name="Explanatory Text 5" xfId="5794" xr:uid="{00000000-0005-0000-0000-000055120000}"/>
    <cellStyle name="Explanatory Text 5 2" xfId="5795" xr:uid="{00000000-0005-0000-0000-000056120000}"/>
    <cellStyle name="External File Cells" xfId="1770" xr:uid="{00000000-0005-0000-0000-000057120000}"/>
    <cellStyle name="External File Cells 2" xfId="5796" xr:uid="{00000000-0005-0000-0000-000058120000}"/>
    <cellStyle name="External File Cells 3" xfId="5797" xr:uid="{00000000-0005-0000-0000-000059120000}"/>
    <cellStyle name="External File Cells 4" xfId="5798" xr:uid="{00000000-0005-0000-0000-00005A120000}"/>
    <cellStyle name="External File Cells 5" xfId="5799" xr:uid="{00000000-0005-0000-0000-00005B120000}"/>
    <cellStyle name="External File Cells 6" xfId="5800" xr:uid="{00000000-0005-0000-0000-00005C120000}"/>
    <cellStyle name="fa_column_header_bottom" xfId="3308" xr:uid="{00000000-0005-0000-0000-00005D120000}"/>
    <cellStyle name="FAS Number" xfId="1771" xr:uid="{00000000-0005-0000-0000-00005E120000}"/>
    <cellStyle name="fbnumber" xfId="5801" xr:uid="{00000000-0005-0000-0000-00005F120000}"/>
    <cellStyle name="fbnumber 2" xfId="5802" xr:uid="{00000000-0005-0000-0000-000060120000}"/>
    <cellStyle name="fbnumber 3" xfId="5803" xr:uid="{00000000-0005-0000-0000-000061120000}"/>
    <cellStyle name="fbnumber 4" xfId="5804" xr:uid="{00000000-0005-0000-0000-000062120000}"/>
    <cellStyle name="fbnumber 5" xfId="5805" xr:uid="{00000000-0005-0000-0000-000063120000}"/>
    <cellStyle name="fbnumber 6" xfId="5806" xr:uid="{00000000-0005-0000-0000-000064120000}"/>
    <cellStyle name="FieldName" xfId="5807" xr:uid="{00000000-0005-0000-0000-000065120000}"/>
    <cellStyle name="FieldName 2" xfId="5808" xr:uid="{00000000-0005-0000-0000-000066120000}"/>
    <cellStyle name="finals" xfId="3329" xr:uid="{00000000-0005-0000-0000-000067120000}"/>
    <cellStyle name="Fixed" xfId="5809" xr:uid="{00000000-0005-0000-0000-000068120000}"/>
    <cellStyle name="Fixed 2" xfId="5810" xr:uid="{00000000-0005-0000-0000-000069120000}"/>
    <cellStyle name="Fixed 3" xfId="5811" xr:uid="{00000000-0005-0000-0000-00006A120000}"/>
    <cellStyle name="Fixed 4" xfId="5812" xr:uid="{00000000-0005-0000-0000-00006B120000}"/>
    <cellStyle name="Fixed 5" xfId="5813" xr:uid="{00000000-0005-0000-0000-00006C120000}"/>
    <cellStyle name="Fixed 6" xfId="5814" xr:uid="{00000000-0005-0000-0000-00006D120000}"/>
    <cellStyle name="Fixed 7" xfId="5815" xr:uid="{00000000-0005-0000-0000-00006E120000}"/>
    <cellStyle name="Fixed 8" xfId="5816" xr:uid="{00000000-0005-0000-0000-00006F120000}"/>
    <cellStyle name="Footnote" xfId="1772" xr:uid="{00000000-0005-0000-0000-000070120000}"/>
    <cellStyle name="FOOTNOTE 2" xfId="5818" xr:uid="{00000000-0005-0000-0000-000071120000}"/>
    <cellStyle name="FOOTNOTE 3" xfId="5817" xr:uid="{00000000-0005-0000-0000-000072120000}"/>
    <cellStyle name="Footnotes" xfId="3330" xr:uid="{00000000-0005-0000-0000-000073120000}"/>
    <cellStyle name="Forecast Cells" xfId="1773" xr:uid="{00000000-0005-0000-0000-000074120000}"/>
    <cellStyle name="Forecast Cells 2" xfId="5819" xr:uid="{00000000-0005-0000-0000-000075120000}"/>
    <cellStyle name="Forecast Cells 3" xfId="5820" xr:uid="{00000000-0005-0000-0000-000076120000}"/>
    <cellStyle name="Forecast Cells 4" xfId="5821" xr:uid="{00000000-0005-0000-0000-000077120000}"/>
    <cellStyle name="Forecast Cells 5" xfId="5822" xr:uid="{00000000-0005-0000-0000-000078120000}"/>
    <cellStyle name="Forecast Cells 6" xfId="5823" xr:uid="{00000000-0005-0000-0000-000079120000}"/>
    <cellStyle name="G02 Table Text" xfId="5824" xr:uid="{00000000-0005-0000-0000-00007A120000}"/>
    <cellStyle name="G02 Table Text 2" xfId="5825" xr:uid="{00000000-0005-0000-0000-00007B120000}"/>
    <cellStyle name="G02 Table Text 3" xfId="5826" xr:uid="{00000000-0005-0000-0000-00007C120000}"/>
    <cellStyle name="G02 Table Text 4" xfId="5827" xr:uid="{00000000-0005-0000-0000-00007D120000}"/>
    <cellStyle name="G02 Table Text 5" xfId="5828" xr:uid="{00000000-0005-0000-0000-00007E120000}"/>
    <cellStyle name="G02 Table Text 6" xfId="5829" xr:uid="{00000000-0005-0000-0000-00007F120000}"/>
    <cellStyle name="G04_Main head" xfId="5830" xr:uid="{00000000-0005-0000-0000-000080120000}"/>
    <cellStyle name="G05 Tab Head Bold" xfId="5831" xr:uid="{00000000-0005-0000-0000-000081120000}"/>
    <cellStyle name="G05 Tab Head Bold 2" xfId="5832" xr:uid="{00000000-0005-0000-0000-000082120000}"/>
    <cellStyle name="G05 Tab Head Bold 3" xfId="5833" xr:uid="{00000000-0005-0000-0000-000083120000}"/>
    <cellStyle name="G05 Tab Head Bold 4" xfId="5834" xr:uid="{00000000-0005-0000-0000-000084120000}"/>
    <cellStyle name="G05 Tab Head Bold 5" xfId="5835" xr:uid="{00000000-0005-0000-0000-000085120000}"/>
    <cellStyle name="G05 Tab Head Bold 6" xfId="5836" xr:uid="{00000000-0005-0000-0000-000086120000}"/>
    <cellStyle name="G05 Tab Head Bold 7" xfId="5837" xr:uid="{00000000-0005-0000-0000-000087120000}"/>
    <cellStyle name="G05 Tab Head Bold 8" xfId="5838" xr:uid="{00000000-0005-0000-0000-000088120000}"/>
    <cellStyle name="G05 Tab Head Light" xfId="5839" xr:uid="{00000000-0005-0000-0000-000089120000}"/>
    <cellStyle name="G05 Tab Head Light 2" xfId="5840" xr:uid="{00000000-0005-0000-0000-00008A120000}"/>
    <cellStyle name="G05 Tab Head Light 3" xfId="5841" xr:uid="{00000000-0005-0000-0000-00008B120000}"/>
    <cellStyle name="G05 Tab Head Light 4" xfId="5842" xr:uid="{00000000-0005-0000-0000-00008C120000}"/>
    <cellStyle name="G05 Tab Head Light 5" xfId="5843" xr:uid="{00000000-0005-0000-0000-00008D120000}"/>
    <cellStyle name="G05 Tab Head Light 6" xfId="5844" xr:uid="{00000000-0005-0000-0000-00008E120000}"/>
    <cellStyle name="G05 Tab Head Light 7" xfId="5845" xr:uid="{00000000-0005-0000-0000-00008F120000}"/>
    <cellStyle name="G05 Tab Head Light 8" xfId="5846" xr:uid="{00000000-0005-0000-0000-000090120000}"/>
    <cellStyle name="G1_1999 figures" xfId="1774" xr:uid="{00000000-0005-0000-0000-000091120000}"/>
    <cellStyle name="Good" xfId="3270" builtinId="26" customBuiltin="1"/>
    <cellStyle name="Good 10" xfId="1775" xr:uid="{00000000-0005-0000-0000-000093120000}"/>
    <cellStyle name="Good 10 2" xfId="1776" xr:uid="{00000000-0005-0000-0000-000094120000}"/>
    <cellStyle name="Good 10 2 2" xfId="5847" xr:uid="{00000000-0005-0000-0000-000095120000}"/>
    <cellStyle name="Good 10 3" xfId="5848" xr:uid="{00000000-0005-0000-0000-000096120000}"/>
    <cellStyle name="Good 10 4" xfId="5849" xr:uid="{00000000-0005-0000-0000-000097120000}"/>
    <cellStyle name="Good 10 5" xfId="5850" xr:uid="{00000000-0005-0000-0000-000098120000}"/>
    <cellStyle name="Good 10 6" xfId="5851" xr:uid="{00000000-0005-0000-0000-000099120000}"/>
    <cellStyle name="Good 10 7" xfId="5852" xr:uid="{00000000-0005-0000-0000-00009A120000}"/>
    <cellStyle name="Good 11" xfId="1777" xr:uid="{00000000-0005-0000-0000-00009B120000}"/>
    <cellStyle name="Good 11 2" xfId="1778" xr:uid="{00000000-0005-0000-0000-00009C120000}"/>
    <cellStyle name="Good 11 2 2" xfId="5853" xr:uid="{00000000-0005-0000-0000-00009D120000}"/>
    <cellStyle name="Good 11 3" xfId="5854" xr:uid="{00000000-0005-0000-0000-00009E120000}"/>
    <cellStyle name="Good 11 4" xfId="5855" xr:uid="{00000000-0005-0000-0000-00009F120000}"/>
    <cellStyle name="Good 11 5" xfId="5856" xr:uid="{00000000-0005-0000-0000-0000A0120000}"/>
    <cellStyle name="Good 11 6" xfId="5857" xr:uid="{00000000-0005-0000-0000-0000A1120000}"/>
    <cellStyle name="Good 11 7" xfId="5858" xr:uid="{00000000-0005-0000-0000-0000A2120000}"/>
    <cellStyle name="Good 12" xfId="1779" xr:uid="{00000000-0005-0000-0000-0000A3120000}"/>
    <cellStyle name="Good 12 2" xfId="1780" xr:uid="{00000000-0005-0000-0000-0000A4120000}"/>
    <cellStyle name="Good 12 2 2" xfId="5859" xr:uid="{00000000-0005-0000-0000-0000A5120000}"/>
    <cellStyle name="Good 12 3" xfId="5860" xr:uid="{00000000-0005-0000-0000-0000A6120000}"/>
    <cellStyle name="Good 12 4" xfId="5861" xr:uid="{00000000-0005-0000-0000-0000A7120000}"/>
    <cellStyle name="Good 12 5" xfId="5862" xr:uid="{00000000-0005-0000-0000-0000A8120000}"/>
    <cellStyle name="Good 12 6" xfId="5863" xr:uid="{00000000-0005-0000-0000-0000A9120000}"/>
    <cellStyle name="Good 12 7" xfId="5864" xr:uid="{00000000-0005-0000-0000-0000AA120000}"/>
    <cellStyle name="Good 13" xfId="1781" xr:uid="{00000000-0005-0000-0000-0000AB120000}"/>
    <cellStyle name="Good 13 2" xfId="5865" xr:uid="{00000000-0005-0000-0000-0000AC120000}"/>
    <cellStyle name="Good 14 2" xfId="5866" xr:uid="{00000000-0005-0000-0000-0000AD120000}"/>
    <cellStyle name="Good 15 2" xfId="5867" xr:uid="{00000000-0005-0000-0000-0000AE120000}"/>
    <cellStyle name="Good 16 2" xfId="5868" xr:uid="{00000000-0005-0000-0000-0000AF120000}"/>
    <cellStyle name="Good 17 2" xfId="5869" xr:uid="{00000000-0005-0000-0000-0000B0120000}"/>
    <cellStyle name="Good 18 2" xfId="5870" xr:uid="{00000000-0005-0000-0000-0000B1120000}"/>
    <cellStyle name="Good 19 2" xfId="5871" xr:uid="{00000000-0005-0000-0000-0000B2120000}"/>
    <cellStyle name="Good 2" xfId="1782" xr:uid="{00000000-0005-0000-0000-0000B3120000}"/>
    <cellStyle name="Good 2 2" xfId="1783" xr:uid="{00000000-0005-0000-0000-0000B4120000}"/>
    <cellStyle name="Good 2 2 2" xfId="1784" xr:uid="{00000000-0005-0000-0000-0000B5120000}"/>
    <cellStyle name="Good 2 2 3" xfId="5872" xr:uid="{00000000-0005-0000-0000-0000B6120000}"/>
    <cellStyle name="Good 2 3" xfId="1785" xr:uid="{00000000-0005-0000-0000-0000B7120000}"/>
    <cellStyle name="Good 2 3 2" xfId="5873" xr:uid="{00000000-0005-0000-0000-0000B8120000}"/>
    <cellStyle name="Good 2 4" xfId="5874" xr:uid="{00000000-0005-0000-0000-0000B9120000}"/>
    <cellStyle name="Good 2 5" xfId="5875" xr:uid="{00000000-0005-0000-0000-0000BA120000}"/>
    <cellStyle name="Good 2 6" xfId="5876" xr:uid="{00000000-0005-0000-0000-0000BB120000}"/>
    <cellStyle name="Good 2 7" xfId="5877" xr:uid="{00000000-0005-0000-0000-0000BC120000}"/>
    <cellStyle name="Good 2 8" xfId="3430" xr:uid="{00000000-0005-0000-0000-0000BD120000}"/>
    <cellStyle name="Good 20 2" xfId="5878" xr:uid="{00000000-0005-0000-0000-0000BE120000}"/>
    <cellStyle name="Good 21 2" xfId="5879" xr:uid="{00000000-0005-0000-0000-0000BF120000}"/>
    <cellStyle name="Good 3" xfId="1786" xr:uid="{00000000-0005-0000-0000-0000C0120000}"/>
    <cellStyle name="Good 3 2" xfId="1787" xr:uid="{00000000-0005-0000-0000-0000C1120000}"/>
    <cellStyle name="Good 3 2 2" xfId="5880" xr:uid="{00000000-0005-0000-0000-0000C2120000}"/>
    <cellStyle name="Good 3 3" xfId="5881" xr:uid="{00000000-0005-0000-0000-0000C3120000}"/>
    <cellStyle name="Good 3 4" xfId="5882" xr:uid="{00000000-0005-0000-0000-0000C4120000}"/>
    <cellStyle name="Good 3 5" xfId="5883" xr:uid="{00000000-0005-0000-0000-0000C5120000}"/>
    <cellStyle name="Good 3 6" xfId="5884" xr:uid="{00000000-0005-0000-0000-0000C6120000}"/>
    <cellStyle name="Good 3 7" xfId="5885" xr:uid="{00000000-0005-0000-0000-0000C7120000}"/>
    <cellStyle name="Good 4" xfId="1788" xr:uid="{00000000-0005-0000-0000-0000C8120000}"/>
    <cellStyle name="Good 4 2" xfId="1789" xr:uid="{00000000-0005-0000-0000-0000C9120000}"/>
    <cellStyle name="Good 4 2 2" xfId="5887" xr:uid="{00000000-0005-0000-0000-0000CA120000}"/>
    <cellStyle name="Good 4 3" xfId="5888" xr:uid="{00000000-0005-0000-0000-0000CB120000}"/>
    <cellStyle name="Good 4 4" xfId="5889" xr:uid="{00000000-0005-0000-0000-0000CC120000}"/>
    <cellStyle name="Good 4 5" xfId="5890" xr:uid="{00000000-0005-0000-0000-0000CD120000}"/>
    <cellStyle name="Good 4 6" xfId="5891" xr:uid="{00000000-0005-0000-0000-0000CE120000}"/>
    <cellStyle name="Good 4 7" xfId="5892" xr:uid="{00000000-0005-0000-0000-0000CF120000}"/>
    <cellStyle name="Good 4 8" xfId="5886" xr:uid="{00000000-0005-0000-0000-0000D0120000}"/>
    <cellStyle name="Good 5" xfId="1790" xr:uid="{00000000-0005-0000-0000-0000D1120000}"/>
    <cellStyle name="Good 5 2" xfId="1791" xr:uid="{00000000-0005-0000-0000-0000D2120000}"/>
    <cellStyle name="Good 5 2 2" xfId="5894" xr:uid="{00000000-0005-0000-0000-0000D3120000}"/>
    <cellStyle name="Good 5 3" xfId="5895" xr:uid="{00000000-0005-0000-0000-0000D4120000}"/>
    <cellStyle name="Good 5 4" xfId="5896" xr:uid="{00000000-0005-0000-0000-0000D5120000}"/>
    <cellStyle name="Good 5 5" xfId="5897" xr:uid="{00000000-0005-0000-0000-0000D6120000}"/>
    <cellStyle name="Good 5 6" xfId="5898" xr:uid="{00000000-0005-0000-0000-0000D7120000}"/>
    <cellStyle name="Good 5 7" xfId="5899" xr:uid="{00000000-0005-0000-0000-0000D8120000}"/>
    <cellStyle name="Good 5 8" xfId="5893" xr:uid="{00000000-0005-0000-0000-0000D9120000}"/>
    <cellStyle name="Good 6" xfId="1792" xr:uid="{00000000-0005-0000-0000-0000DA120000}"/>
    <cellStyle name="Good 6 2" xfId="1793" xr:uid="{00000000-0005-0000-0000-0000DB120000}"/>
    <cellStyle name="Good 6 2 2" xfId="5900" xr:uid="{00000000-0005-0000-0000-0000DC120000}"/>
    <cellStyle name="Good 6 3" xfId="5901" xr:uid="{00000000-0005-0000-0000-0000DD120000}"/>
    <cellStyle name="Good 6 4" xfId="5902" xr:uid="{00000000-0005-0000-0000-0000DE120000}"/>
    <cellStyle name="Good 6 5" xfId="5903" xr:uid="{00000000-0005-0000-0000-0000DF120000}"/>
    <cellStyle name="Good 6 6" xfId="5904" xr:uid="{00000000-0005-0000-0000-0000E0120000}"/>
    <cellStyle name="Good 6 7" xfId="5905" xr:uid="{00000000-0005-0000-0000-0000E1120000}"/>
    <cellStyle name="Good 7" xfId="1794" xr:uid="{00000000-0005-0000-0000-0000E2120000}"/>
    <cellStyle name="Good 7 2" xfId="1795" xr:uid="{00000000-0005-0000-0000-0000E3120000}"/>
    <cellStyle name="Good 7 2 2" xfId="5906" xr:uid="{00000000-0005-0000-0000-0000E4120000}"/>
    <cellStyle name="Good 7 3" xfId="5907" xr:uid="{00000000-0005-0000-0000-0000E5120000}"/>
    <cellStyle name="Good 7 4" xfId="5908" xr:uid="{00000000-0005-0000-0000-0000E6120000}"/>
    <cellStyle name="Good 7 5" xfId="5909" xr:uid="{00000000-0005-0000-0000-0000E7120000}"/>
    <cellStyle name="Good 7 6" xfId="5910" xr:uid="{00000000-0005-0000-0000-0000E8120000}"/>
    <cellStyle name="Good 7 7" xfId="5911" xr:uid="{00000000-0005-0000-0000-0000E9120000}"/>
    <cellStyle name="Good 8" xfId="1796" xr:uid="{00000000-0005-0000-0000-0000EA120000}"/>
    <cellStyle name="Good 8 2" xfId="1797" xr:uid="{00000000-0005-0000-0000-0000EB120000}"/>
    <cellStyle name="Good 8 2 2" xfId="5912" xr:uid="{00000000-0005-0000-0000-0000EC120000}"/>
    <cellStyle name="Good 8 3" xfId="5913" xr:uid="{00000000-0005-0000-0000-0000ED120000}"/>
    <cellStyle name="Good 8 4" xfId="5914" xr:uid="{00000000-0005-0000-0000-0000EE120000}"/>
    <cellStyle name="Good 8 5" xfId="5915" xr:uid="{00000000-0005-0000-0000-0000EF120000}"/>
    <cellStyle name="Good 8 6" xfId="5916" xr:uid="{00000000-0005-0000-0000-0000F0120000}"/>
    <cellStyle name="Good 8 7" xfId="5917" xr:uid="{00000000-0005-0000-0000-0000F1120000}"/>
    <cellStyle name="Good 9" xfId="1798" xr:uid="{00000000-0005-0000-0000-0000F2120000}"/>
    <cellStyle name="Good 9 2" xfId="1799" xr:uid="{00000000-0005-0000-0000-0000F3120000}"/>
    <cellStyle name="Good 9 2 2" xfId="5918" xr:uid="{00000000-0005-0000-0000-0000F4120000}"/>
    <cellStyle name="Good 9 3" xfId="5919" xr:uid="{00000000-0005-0000-0000-0000F5120000}"/>
    <cellStyle name="Good 9 4" xfId="5920" xr:uid="{00000000-0005-0000-0000-0000F6120000}"/>
    <cellStyle name="Good 9 5" xfId="5921" xr:uid="{00000000-0005-0000-0000-0000F7120000}"/>
    <cellStyle name="Good 9 6" xfId="5922" xr:uid="{00000000-0005-0000-0000-0000F8120000}"/>
    <cellStyle name="Good 9 7" xfId="5923" xr:uid="{00000000-0005-0000-0000-0000F9120000}"/>
    <cellStyle name="grayText2" xfId="5924" xr:uid="{00000000-0005-0000-0000-0000FA120000}"/>
    <cellStyle name="grayText2 2" xfId="5925" xr:uid="{00000000-0005-0000-0000-0000FB120000}"/>
    <cellStyle name="grayText2 3" xfId="5926" xr:uid="{00000000-0005-0000-0000-0000FC120000}"/>
    <cellStyle name="grayText2 4" xfId="5927" xr:uid="{00000000-0005-0000-0000-0000FD120000}"/>
    <cellStyle name="grayText2 5" xfId="5928" xr:uid="{00000000-0005-0000-0000-0000FE120000}"/>
    <cellStyle name="grayText2 6" xfId="5929" xr:uid="{00000000-0005-0000-0000-0000FF120000}"/>
    <cellStyle name="grayText2Big" xfId="5930" xr:uid="{00000000-0005-0000-0000-000000130000}"/>
    <cellStyle name="grayText2Big 2" xfId="5931" xr:uid="{00000000-0005-0000-0000-000001130000}"/>
    <cellStyle name="Green" xfId="5932" xr:uid="{00000000-0005-0000-0000-000002130000}"/>
    <cellStyle name="Grey" xfId="1800" xr:uid="{00000000-0005-0000-0000-000003130000}"/>
    <cellStyle name="H_1998_col_head" xfId="1801" xr:uid="{00000000-0005-0000-0000-000004130000}"/>
    <cellStyle name="H_1998_col_head 2" xfId="5933" xr:uid="{00000000-0005-0000-0000-000005130000}"/>
    <cellStyle name="H_1998_col_head_PharMerica" xfId="1802" xr:uid="{00000000-0005-0000-0000-000006130000}"/>
    <cellStyle name="H_1998_col_head_Quest Diagnostics" xfId="1803" xr:uid="{00000000-0005-0000-0000-000007130000}"/>
    <cellStyle name="H_1998_col_head_TGT_-_analysis_08.22.07_v11" xfId="1804" xr:uid="{00000000-0005-0000-0000-000008130000}"/>
    <cellStyle name="H_1999_col_head" xfId="1805" xr:uid="{00000000-0005-0000-0000-000009130000}"/>
    <cellStyle name="H1_1998 figures" xfId="1806" xr:uid="{00000000-0005-0000-0000-00000A130000}"/>
    <cellStyle name="hard no" xfId="5934" xr:uid="{00000000-0005-0000-0000-00000B130000}"/>
    <cellStyle name="hard no 2" xfId="5935" xr:uid="{00000000-0005-0000-0000-00000C130000}"/>
    <cellStyle name="hard no 3" xfId="5936" xr:uid="{00000000-0005-0000-0000-00000D130000}"/>
    <cellStyle name="hard no 4" xfId="5937" xr:uid="{00000000-0005-0000-0000-00000E130000}"/>
    <cellStyle name="hard no 5" xfId="5938" xr:uid="{00000000-0005-0000-0000-00000F130000}"/>
    <cellStyle name="hard no 6" xfId="5939" xr:uid="{00000000-0005-0000-0000-000010130000}"/>
    <cellStyle name="hard no." xfId="1807" xr:uid="{00000000-0005-0000-0000-000011130000}"/>
    <cellStyle name="Hard Percent" xfId="1808" xr:uid="{00000000-0005-0000-0000-000012130000}"/>
    <cellStyle name="Hard Percent 2" xfId="5940" xr:uid="{00000000-0005-0000-0000-000013130000}"/>
    <cellStyle name="hardno" xfId="5941" xr:uid="{00000000-0005-0000-0000-000014130000}"/>
    <cellStyle name="Header" xfId="1809" xr:uid="{00000000-0005-0000-0000-000015130000}"/>
    <cellStyle name="HEADER 2" xfId="5942" xr:uid="{00000000-0005-0000-0000-000016130000}"/>
    <cellStyle name="Header1" xfId="5943" xr:uid="{00000000-0005-0000-0000-000017130000}"/>
    <cellStyle name="Header1 2" xfId="5944" xr:uid="{00000000-0005-0000-0000-000018130000}"/>
    <cellStyle name="Header1 3" xfId="5945" xr:uid="{00000000-0005-0000-0000-000019130000}"/>
    <cellStyle name="Header1 4" xfId="5946" xr:uid="{00000000-0005-0000-0000-00001A130000}"/>
    <cellStyle name="Header1 5" xfId="5947" xr:uid="{00000000-0005-0000-0000-00001B130000}"/>
    <cellStyle name="Header1 6" xfId="5948" xr:uid="{00000000-0005-0000-0000-00001C130000}"/>
    <cellStyle name="Header2" xfId="5949" xr:uid="{00000000-0005-0000-0000-00001D130000}"/>
    <cellStyle name="Header2 2" xfId="5950" xr:uid="{00000000-0005-0000-0000-00001E130000}"/>
    <cellStyle name="Header2 2 2" xfId="7810" xr:uid="{00000000-0005-0000-0000-00001F130000}"/>
    <cellStyle name="Header2 3" xfId="5951" xr:uid="{00000000-0005-0000-0000-000020130000}"/>
    <cellStyle name="Header2 3 2" xfId="7811" xr:uid="{00000000-0005-0000-0000-000021130000}"/>
    <cellStyle name="Header2 4" xfId="5952" xr:uid="{00000000-0005-0000-0000-000022130000}"/>
    <cellStyle name="Header2 4 2" xfId="7812" xr:uid="{00000000-0005-0000-0000-000023130000}"/>
    <cellStyle name="Header2 5" xfId="5953" xr:uid="{00000000-0005-0000-0000-000024130000}"/>
    <cellStyle name="Header2 5 2" xfId="7813" xr:uid="{00000000-0005-0000-0000-000025130000}"/>
    <cellStyle name="Header2 6" xfId="5954" xr:uid="{00000000-0005-0000-0000-000026130000}"/>
    <cellStyle name="Header2 6 2" xfId="7814" xr:uid="{00000000-0005-0000-0000-000027130000}"/>
    <cellStyle name="Header2 7" xfId="7809" xr:uid="{00000000-0005-0000-0000-000028130000}"/>
    <cellStyle name="headers" xfId="3331" xr:uid="{00000000-0005-0000-0000-000029130000}"/>
    <cellStyle name="heading" xfId="3332" xr:uid="{00000000-0005-0000-0000-00002A130000}"/>
    <cellStyle name="Heading 1" xfId="3266" builtinId="16" customBuiltin="1"/>
    <cellStyle name="Heading 1 10" xfId="1810" xr:uid="{00000000-0005-0000-0000-00002C130000}"/>
    <cellStyle name="Heading 1 10 2" xfId="1811" xr:uid="{00000000-0005-0000-0000-00002D130000}"/>
    <cellStyle name="Heading 1 10 2 2" xfId="1812" xr:uid="{00000000-0005-0000-0000-00002E130000}"/>
    <cellStyle name="Heading 1 10 2 2 2" xfId="7566" xr:uid="{00000000-0005-0000-0000-00002F130000}"/>
    <cellStyle name="Heading 1 10 2 3" xfId="1813" xr:uid="{00000000-0005-0000-0000-000030130000}"/>
    <cellStyle name="Heading 1 10 2 3 2" xfId="7567" xr:uid="{00000000-0005-0000-0000-000031130000}"/>
    <cellStyle name="Heading 1 10 2 4" xfId="1814" xr:uid="{00000000-0005-0000-0000-000032130000}"/>
    <cellStyle name="Heading 1 10 2 4 2" xfId="7568" xr:uid="{00000000-0005-0000-0000-000033130000}"/>
    <cellStyle name="Heading 1 10 2 5" xfId="5955" xr:uid="{00000000-0005-0000-0000-000034130000}"/>
    <cellStyle name="Heading 1 10 3" xfId="5956" xr:uid="{00000000-0005-0000-0000-000035130000}"/>
    <cellStyle name="Heading 1 10 4" xfId="5957" xr:uid="{00000000-0005-0000-0000-000036130000}"/>
    <cellStyle name="Heading 1 10 5" xfId="5958" xr:uid="{00000000-0005-0000-0000-000037130000}"/>
    <cellStyle name="Heading 1 10 6" xfId="5959" xr:uid="{00000000-0005-0000-0000-000038130000}"/>
    <cellStyle name="Heading 1 10 7" xfId="5960" xr:uid="{00000000-0005-0000-0000-000039130000}"/>
    <cellStyle name="Heading 1 11" xfId="1815" xr:uid="{00000000-0005-0000-0000-00003A130000}"/>
    <cellStyle name="Heading 1 11 2" xfId="1816" xr:uid="{00000000-0005-0000-0000-00003B130000}"/>
    <cellStyle name="Heading 1 11 2 2" xfId="1817" xr:uid="{00000000-0005-0000-0000-00003C130000}"/>
    <cellStyle name="Heading 1 11 2 2 2" xfId="7569" xr:uid="{00000000-0005-0000-0000-00003D130000}"/>
    <cellStyle name="Heading 1 11 2 3" xfId="1818" xr:uid="{00000000-0005-0000-0000-00003E130000}"/>
    <cellStyle name="Heading 1 11 2 3 2" xfId="7570" xr:uid="{00000000-0005-0000-0000-00003F130000}"/>
    <cellStyle name="Heading 1 11 2 4" xfId="1819" xr:uid="{00000000-0005-0000-0000-000040130000}"/>
    <cellStyle name="Heading 1 11 2 4 2" xfId="7571" xr:uid="{00000000-0005-0000-0000-000041130000}"/>
    <cellStyle name="Heading 1 11 2 5" xfId="5961" xr:uid="{00000000-0005-0000-0000-000042130000}"/>
    <cellStyle name="Heading 1 11 3" xfId="5962" xr:uid="{00000000-0005-0000-0000-000043130000}"/>
    <cellStyle name="Heading 1 11 4" xfId="5963" xr:uid="{00000000-0005-0000-0000-000044130000}"/>
    <cellStyle name="Heading 1 11 5" xfId="5964" xr:uid="{00000000-0005-0000-0000-000045130000}"/>
    <cellStyle name="Heading 1 11 6" xfId="5965" xr:uid="{00000000-0005-0000-0000-000046130000}"/>
    <cellStyle name="Heading 1 11 7" xfId="5966" xr:uid="{00000000-0005-0000-0000-000047130000}"/>
    <cellStyle name="Heading 1 12" xfId="1820" xr:uid="{00000000-0005-0000-0000-000048130000}"/>
    <cellStyle name="Heading 1 12 2" xfId="1821" xr:uid="{00000000-0005-0000-0000-000049130000}"/>
    <cellStyle name="Heading 1 12 2 2" xfId="1822" xr:uid="{00000000-0005-0000-0000-00004A130000}"/>
    <cellStyle name="Heading 1 12 2 2 2" xfId="7572" xr:uid="{00000000-0005-0000-0000-00004B130000}"/>
    <cellStyle name="Heading 1 12 2 3" xfId="1823" xr:uid="{00000000-0005-0000-0000-00004C130000}"/>
    <cellStyle name="Heading 1 12 2 3 2" xfId="7573" xr:uid="{00000000-0005-0000-0000-00004D130000}"/>
    <cellStyle name="Heading 1 12 2 4" xfId="1824" xr:uid="{00000000-0005-0000-0000-00004E130000}"/>
    <cellStyle name="Heading 1 12 2 4 2" xfId="7574" xr:uid="{00000000-0005-0000-0000-00004F130000}"/>
    <cellStyle name="Heading 1 12 2 5" xfId="5967" xr:uid="{00000000-0005-0000-0000-000050130000}"/>
    <cellStyle name="Heading 1 12 3" xfId="5968" xr:uid="{00000000-0005-0000-0000-000051130000}"/>
    <cellStyle name="Heading 1 12 4" xfId="5969" xr:uid="{00000000-0005-0000-0000-000052130000}"/>
    <cellStyle name="Heading 1 12 5" xfId="5970" xr:uid="{00000000-0005-0000-0000-000053130000}"/>
    <cellStyle name="Heading 1 12 6" xfId="5971" xr:uid="{00000000-0005-0000-0000-000054130000}"/>
    <cellStyle name="Heading 1 12 7" xfId="5972" xr:uid="{00000000-0005-0000-0000-000055130000}"/>
    <cellStyle name="Heading 1 13" xfId="1825" xr:uid="{00000000-0005-0000-0000-000056130000}"/>
    <cellStyle name="Heading 1 13 2" xfId="5973" xr:uid="{00000000-0005-0000-0000-000057130000}"/>
    <cellStyle name="Heading 1 14" xfId="1826" xr:uid="{00000000-0005-0000-0000-000058130000}"/>
    <cellStyle name="Heading 1 14 2" xfId="5974" xr:uid="{00000000-0005-0000-0000-000059130000}"/>
    <cellStyle name="Heading 1 15" xfId="1827" xr:uid="{00000000-0005-0000-0000-00005A130000}"/>
    <cellStyle name="Heading 1 15 2" xfId="5975" xr:uid="{00000000-0005-0000-0000-00005B130000}"/>
    <cellStyle name="Heading 1 16" xfId="1828" xr:uid="{00000000-0005-0000-0000-00005C130000}"/>
    <cellStyle name="Heading 1 16 2" xfId="5976" xr:uid="{00000000-0005-0000-0000-00005D130000}"/>
    <cellStyle name="Heading 1 17" xfId="1829" xr:uid="{00000000-0005-0000-0000-00005E130000}"/>
    <cellStyle name="Heading 1 17 2" xfId="5977" xr:uid="{00000000-0005-0000-0000-00005F130000}"/>
    <cellStyle name="Heading 1 18" xfId="1830" xr:uid="{00000000-0005-0000-0000-000060130000}"/>
    <cellStyle name="Heading 1 18 2" xfId="5978" xr:uid="{00000000-0005-0000-0000-000061130000}"/>
    <cellStyle name="Heading 1 19" xfId="1831" xr:uid="{00000000-0005-0000-0000-000062130000}"/>
    <cellStyle name="Heading 1 19 2" xfId="5979" xr:uid="{00000000-0005-0000-0000-000063130000}"/>
    <cellStyle name="Heading 1 2" xfId="1832" xr:uid="{00000000-0005-0000-0000-000064130000}"/>
    <cellStyle name="Heading 1 2 2" xfId="1833" xr:uid="{00000000-0005-0000-0000-000065130000}"/>
    <cellStyle name="Heading 1 2 2 2" xfId="1834" xr:uid="{00000000-0005-0000-0000-000066130000}"/>
    <cellStyle name="Heading 1 2 2 2 2" xfId="1835" xr:uid="{00000000-0005-0000-0000-000067130000}"/>
    <cellStyle name="Heading 1 2 2 2 2 2" xfId="7575" xr:uid="{00000000-0005-0000-0000-000068130000}"/>
    <cellStyle name="Heading 1 2 2 2 3" xfId="1836" xr:uid="{00000000-0005-0000-0000-000069130000}"/>
    <cellStyle name="Heading 1 2 2 2 3 2" xfId="7576" xr:uid="{00000000-0005-0000-0000-00006A130000}"/>
    <cellStyle name="Heading 1 2 2 2 4" xfId="1837" xr:uid="{00000000-0005-0000-0000-00006B130000}"/>
    <cellStyle name="Heading 1 2 2 2 4 2" xfId="7577" xr:uid="{00000000-0005-0000-0000-00006C130000}"/>
    <cellStyle name="Heading 1 2 2 2 5" xfId="5981" xr:uid="{00000000-0005-0000-0000-00006D130000}"/>
    <cellStyle name="Heading 1 2 2 3" xfId="1838" xr:uid="{00000000-0005-0000-0000-00006E130000}"/>
    <cellStyle name="Heading 1 2 2 3 2" xfId="7578" xr:uid="{00000000-0005-0000-0000-00006F130000}"/>
    <cellStyle name="Heading 1 2 2 4" xfId="1839" xr:uid="{00000000-0005-0000-0000-000070130000}"/>
    <cellStyle name="Heading 1 2 2 4 2" xfId="7579" xr:uid="{00000000-0005-0000-0000-000071130000}"/>
    <cellStyle name="Heading 1 2 2 5" xfId="1840" xr:uid="{00000000-0005-0000-0000-000072130000}"/>
    <cellStyle name="Heading 1 2 2 5 2" xfId="7580" xr:uid="{00000000-0005-0000-0000-000073130000}"/>
    <cellStyle name="Heading 1 2 2 6" xfId="5980" xr:uid="{00000000-0005-0000-0000-000074130000}"/>
    <cellStyle name="Heading 1 2 3" xfId="5982" xr:uid="{00000000-0005-0000-0000-000075130000}"/>
    <cellStyle name="Heading 1 2 3 2" xfId="5983" xr:uid="{00000000-0005-0000-0000-000076130000}"/>
    <cellStyle name="Heading 1 2 4" xfId="5984" xr:uid="{00000000-0005-0000-0000-000077130000}"/>
    <cellStyle name="Heading 1 2 4 2" xfId="5985" xr:uid="{00000000-0005-0000-0000-000078130000}"/>
    <cellStyle name="Heading 1 2 5" xfId="5986" xr:uid="{00000000-0005-0000-0000-000079130000}"/>
    <cellStyle name="Heading 1 2 5 2" xfId="5987" xr:uid="{00000000-0005-0000-0000-00007A130000}"/>
    <cellStyle name="Heading 1 2 6" xfId="5988" xr:uid="{00000000-0005-0000-0000-00007B130000}"/>
    <cellStyle name="Heading 1 2 6 2" xfId="5989" xr:uid="{00000000-0005-0000-0000-00007C130000}"/>
    <cellStyle name="Heading 1 2 7" xfId="5990" xr:uid="{00000000-0005-0000-0000-00007D130000}"/>
    <cellStyle name="Heading 1 2 8" xfId="5991" xr:uid="{00000000-0005-0000-0000-00007E130000}"/>
    <cellStyle name="Heading 1 20" xfId="1841" xr:uid="{00000000-0005-0000-0000-00007F130000}"/>
    <cellStyle name="Heading 1 20 2" xfId="5992" xr:uid="{00000000-0005-0000-0000-000080130000}"/>
    <cellStyle name="Heading 1 21" xfId="1842" xr:uid="{00000000-0005-0000-0000-000081130000}"/>
    <cellStyle name="Heading 1 21 2" xfId="5993" xr:uid="{00000000-0005-0000-0000-000082130000}"/>
    <cellStyle name="Heading 1 22" xfId="1843" xr:uid="{00000000-0005-0000-0000-000083130000}"/>
    <cellStyle name="Heading 1 23" xfId="1844" xr:uid="{00000000-0005-0000-0000-000084130000}"/>
    <cellStyle name="Heading 1 24" xfId="1845" xr:uid="{00000000-0005-0000-0000-000085130000}"/>
    <cellStyle name="Heading 1 25" xfId="1846" xr:uid="{00000000-0005-0000-0000-000086130000}"/>
    <cellStyle name="Heading 1 26" xfId="1847" xr:uid="{00000000-0005-0000-0000-000087130000}"/>
    <cellStyle name="Heading 1 26 2" xfId="7581" xr:uid="{00000000-0005-0000-0000-000088130000}"/>
    <cellStyle name="Heading 1 3" xfId="1848" xr:uid="{00000000-0005-0000-0000-000089130000}"/>
    <cellStyle name="Heading 1 3 2" xfId="1849" xr:uid="{00000000-0005-0000-0000-00008A130000}"/>
    <cellStyle name="Heading 1 3 2 2" xfId="1850" xr:uid="{00000000-0005-0000-0000-00008B130000}"/>
    <cellStyle name="Heading 1 3 2 2 2" xfId="7582" xr:uid="{00000000-0005-0000-0000-00008C130000}"/>
    <cellStyle name="Heading 1 3 2 3" xfId="1851" xr:uid="{00000000-0005-0000-0000-00008D130000}"/>
    <cellStyle name="Heading 1 3 2 3 2" xfId="7583" xr:uid="{00000000-0005-0000-0000-00008E130000}"/>
    <cellStyle name="Heading 1 3 2 4" xfId="1852" xr:uid="{00000000-0005-0000-0000-00008F130000}"/>
    <cellStyle name="Heading 1 3 2 4 2" xfId="7584" xr:uid="{00000000-0005-0000-0000-000090130000}"/>
    <cellStyle name="Heading 1 3 2 5" xfId="5994" xr:uid="{00000000-0005-0000-0000-000091130000}"/>
    <cellStyle name="Heading 1 3 3" xfId="5995" xr:uid="{00000000-0005-0000-0000-000092130000}"/>
    <cellStyle name="Heading 1 3 4" xfId="5996" xr:uid="{00000000-0005-0000-0000-000093130000}"/>
    <cellStyle name="Heading 1 3 5" xfId="5997" xr:uid="{00000000-0005-0000-0000-000094130000}"/>
    <cellStyle name="Heading 1 3 6" xfId="5998" xr:uid="{00000000-0005-0000-0000-000095130000}"/>
    <cellStyle name="Heading 1 3 7" xfId="5999" xr:uid="{00000000-0005-0000-0000-000096130000}"/>
    <cellStyle name="Heading 1 3 8" xfId="3405" xr:uid="{00000000-0005-0000-0000-000097130000}"/>
    <cellStyle name="Heading 1 3_Calc Data" xfId="6000" xr:uid="{00000000-0005-0000-0000-000098130000}"/>
    <cellStyle name="Heading 1 4" xfId="1853" xr:uid="{00000000-0005-0000-0000-000099130000}"/>
    <cellStyle name="Heading 1 4 2" xfId="1854" xr:uid="{00000000-0005-0000-0000-00009A130000}"/>
    <cellStyle name="Heading 1 4 2 2" xfId="1855" xr:uid="{00000000-0005-0000-0000-00009B130000}"/>
    <cellStyle name="Heading 1 4 2 2 2" xfId="7585" xr:uid="{00000000-0005-0000-0000-00009C130000}"/>
    <cellStyle name="Heading 1 4 2 3" xfId="1856" xr:uid="{00000000-0005-0000-0000-00009D130000}"/>
    <cellStyle name="Heading 1 4 2 3 2" xfId="7586" xr:uid="{00000000-0005-0000-0000-00009E130000}"/>
    <cellStyle name="Heading 1 4 2 4" xfId="1857" xr:uid="{00000000-0005-0000-0000-00009F130000}"/>
    <cellStyle name="Heading 1 4 2 4 2" xfId="7587" xr:uid="{00000000-0005-0000-0000-0000A0130000}"/>
    <cellStyle name="Heading 1 4 2 5" xfId="6002" xr:uid="{00000000-0005-0000-0000-0000A1130000}"/>
    <cellStyle name="Heading 1 4 3" xfId="6003" xr:uid="{00000000-0005-0000-0000-0000A2130000}"/>
    <cellStyle name="Heading 1 4 4" xfId="6004" xr:uid="{00000000-0005-0000-0000-0000A3130000}"/>
    <cellStyle name="Heading 1 4 5" xfId="6005" xr:uid="{00000000-0005-0000-0000-0000A4130000}"/>
    <cellStyle name="Heading 1 4 6" xfId="6006" xr:uid="{00000000-0005-0000-0000-0000A5130000}"/>
    <cellStyle name="Heading 1 4 7" xfId="6007" xr:uid="{00000000-0005-0000-0000-0000A6130000}"/>
    <cellStyle name="Heading 1 4 8" xfId="6001" xr:uid="{00000000-0005-0000-0000-0000A7130000}"/>
    <cellStyle name="Heading 1 4_Calc Data" xfId="6008" xr:uid="{00000000-0005-0000-0000-0000A8130000}"/>
    <cellStyle name="Heading 1 5" xfId="1858" xr:uid="{00000000-0005-0000-0000-0000A9130000}"/>
    <cellStyle name="Heading 1 5 2" xfId="1859" xr:uid="{00000000-0005-0000-0000-0000AA130000}"/>
    <cellStyle name="Heading 1 5 2 2" xfId="1860" xr:uid="{00000000-0005-0000-0000-0000AB130000}"/>
    <cellStyle name="Heading 1 5 2 2 2" xfId="7588" xr:uid="{00000000-0005-0000-0000-0000AC130000}"/>
    <cellStyle name="Heading 1 5 2 3" xfId="1861" xr:uid="{00000000-0005-0000-0000-0000AD130000}"/>
    <cellStyle name="Heading 1 5 2 3 2" xfId="7589" xr:uid="{00000000-0005-0000-0000-0000AE130000}"/>
    <cellStyle name="Heading 1 5 2 4" xfId="1862" xr:uid="{00000000-0005-0000-0000-0000AF130000}"/>
    <cellStyle name="Heading 1 5 2 4 2" xfId="7590" xr:uid="{00000000-0005-0000-0000-0000B0130000}"/>
    <cellStyle name="Heading 1 5 2 5" xfId="6010" xr:uid="{00000000-0005-0000-0000-0000B1130000}"/>
    <cellStyle name="Heading 1 5 3" xfId="6011" xr:uid="{00000000-0005-0000-0000-0000B2130000}"/>
    <cellStyle name="Heading 1 5 4" xfId="6012" xr:uid="{00000000-0005-0000-0000-0000B3130000}"/>
    <cellStyle name="Heading 1 5 5" xfId="6013" xr:uid="{00000000-0005-0000-0000-0000B4130000}"/>
    <cellStyle name="Heading 1 5 6" xfId="6014" xr:uid="{00000000-0005-0000-0000-0000B5130000}"/>
    <cellStyle name="Heading 1 5 7" xfId="6015" xr:uid="{00000000-0005-0000-0000-0000B6130000}"/>
    <cellStyle name="Heading 1 5 8" xfId="6009" xr:uid="{00000000-0005-0000-0000-0000B7130000}"/>
    <cellStyle name="Heading 1 5_Calc Data" xfId="6016" xr:uid="{00000000-0005-0000-0000-0000B8130000}"/>
    <cellStyle name="Heading 1 6" xfId="1863" xr:uid="{00000000-0005-0000-0000-0000B9130000}"/>
    <cellStyle name="Heading 1 6 2" xfId="1864" xr:uid="{00000000-0005-0000-0000-0000BA130000}"/>
    <cellStyle name="Heading 1 6 2 2" xfId="1865" xr:uid="{00000000-0005-0000-0000-0000BB130000}"/>
    <cellStyle name="Heading 1 6 2 2 2" xfId="7591" xr:uid="{00000000-0005-0000-0000-0000BC130000}"/>
    <cellStyle name="Heading 1 6 2 3" xfId="1866" xr:uid="{00000000-0005-0000-0000-0000BD130000}"/>
    <cellStyle name="Heading 1 6 2 3 2" xfId="7592" xr:uid="{00000000-0005-0000-0000-0000BE130000}"/>
    <cellStyle name="Heading 1 6 2 4" xfId="1867" xr:uid="{00000000-0005-0000-0000-0000BF130000}"/>
    <cellStyle name="Heading 1 6 2 4 2" xfId="7593" xr:uid="{00000000-0005-0000-0000-0000C0130000}"/>
    <cellStyle name="Heading 1 6 2 5" xfId="6018" xr:uid="{00000000-0005-0000-0000-0000C1130000}"/>
    <cellStyle name="Heading 1 6 3" xfId="6019" xr:uid="{00000000-0005-0000-0000-0000C2130000}"/>
    <cellStyle name="Heading 1 6 4" xfId="6020" xr:uid="{00000000-0005-0000-0000-0000C3130000}"/>
    <cellStyle name="Heading 1 6 5" xfId="6021" xr:uid="{00000000-0005-0000-0000-0000C4130000}"/>
    <cellStyle name="Heading 1 6 6" xfId="6022" xr:uid="{00000000-0005-0000-0000-0000C5130000}"/>
    <cellStyle name="Heading 1 6 7" xfId="6023" xr:uid="{00000000-0005-0000-0000-0000C6130000}"/>
    <cellStyle name="Heading 1 6 8" xfId="6017" xr:uid="{00000000-0005-0000-0000-0000C7130000}"/>
    <cellStyle name="Heading 1 7" xfId="1868" xr:uid="{00000000-0005-0000-0000-0000C8130000}"/>
    <cellStyle name="Heading 1 7 2" xfId="1869" xr:uid="{00000000-0005-0000-0000-0000C9130000}"/>
    <cellStyle name="Heading 1 7 2 2" xfId="1870" xr:uid="{00000000-0005-0000-0000-0000CA130000}"/>
    <cellStyle name="Heading 1 7 2 2 2" xfId="7594" xr:uid="{00000000-0005-0000-0000-0000CB130000}"/>
    <cellStyle name="Heading 1 7 2 3" xfId="1871" xr:uid="{00000000-0005-0000-0000-0000CC130000}"/>
    <cellStyle name="Heading 1 7 2 3 2" xfId="7595" xr:uid="{00000000-0005-0000-0000-0000CD130000}"/>
    <cellStyle name="Heading 1 7 2 4" xfId="1872" xr:uid="{00000000-0005-0000-0000-0000CE130000}"/>
    <cellStyle name="Heading 1 7 2 4 2" xfId="7596" xr:uid="{00000000-0005-0000-0000-0000CF130000}"/>
    <cellStyle name="Heading 1 7 2 5" xfId="6024" xr:uid="{00000000-0005-0000-0000-0000D0130000}"/>
    <cellStyle name="Heading 1 7 3" xfId="6025" xr:uid="{00000000-0005-0000-0000-0000D1130000}"/>
    <cellStyle name="Heading 1 7 4" xfId="6026" xr:uid="{00000000-0005-0000-0000-0000D2130000}"/>
    <cellStyle name="Heading 1 7 5" xfId="6027" xr:uid="{00000000-0005-0000-0000-0000D3130000}"/>
    <cellStyle name="Heading 1 7 6" xfId="6028" xr:uid="{00000000-0005-0000-0000-0000D4130000}"/>
    <cellStyle name="Heading 1 7 7" xfId="6029" xr:uid="{00000000-0005-0000-0000-0000D5130000}"/>
    <cellStyle name="Heading 1 8" xfId="1873" xr:uid="{00000000-0005-0000-0000-0000D6130000}"/>
    <cellStyle name="Heading 1 8 2" xfId="1874" xr:uid="{00000000-0005-0000-0000-0000D7130000}"/>
    <cellStyle name="Heading 1 8 2 2" xfId="1875" xr:uid="{00000000-0005-0000-0000-0000D8130000}"/>
    <cellStyle name="Heading 1 8 2 2 2" xfId="7597" xr:uid="{00000000-0005-0000-0000-0000D9130000}"/>
    <cellStyle name="Heading 1 8 2 3" xfId="1876" xr:uid="{00000000-0005-0000-0000-0000DA130000}"/>
    <cellStyle name="Heading 1 8 2 3 2" xfId="7598" xr:uid="{00000000-0005-0000-0000-0000DB130000}"/>
    <cellStyle name="Heading 1 8 2 4" xfId="1877" xr:uid="{00000000-0005-0000-0000-0000DC130000}"/>
    <cellStyle name="Heading 1 8 2 4 2" xfId="7599" xr:uid="{00000000-0005-0000-0000-0000DD130000}"/>
    <cellStyle name="Heading 1 8 2 5" xfId="6030" xr:uid="{00000000-0005-0000-0000-0000DE130000}"/>
    <cellStyle name="Heading 1 8 3" xfId="6031" xr:uid="{00000000-0005-0000-0000-0000DF130000}"/>
    <cellStyle name="Heading 1 8 4" xfId="6032" xr:uid="{00000000-0005-0000-0000-0000E0130000}"/>
    <cellStyle name="Heading 1 8 5" xfId="6033" xr:uid="{00000000-0005-0000-0000-0000E1130000}"/>
    <cellStyle name="Heading 1 8 6" xfId="6034" xr:uid="{00000000-0005-0000-0000-0000E2130000}"/>
    <cellStyle name="Heading 1 8 7" xfId="6035" xr:uid="{00000000-0005-0000-0000-0000E3130000}"/>
    <cellStyle name="Heading 1 9" xfId="1878" xr:uid="{00000000-0005-0000-0000-0000E4130000}"/>
    <cellStyle name="Heading 1 9 2" xfId="1879" xr:uid="{00000000-0005-0000-0000-0000E5130000}"/>
    <cellStyle name="Heading 1 9 2 2" xfId="1880" xr:uid="{00000000-0005-0000-0000-0000E6130000}"/>
    <cellStyle name="Heading 1 9 2 2 2" xfId="7600" xr:uid="{00000000-0005-0000-0000-0000E7130000}"/>
    <cellStyle name="Heading 1 9 2 3" xfId="1881" xr:uid="{00000000-0005-0000-0000-0000E8130000}"/>
    <cellStyle name="Heading 1 9 2 3 2" xfId="7601" xr:uid="{00000000-0005-0000-0000-0000E9130000}"/>
    <cellStyle name="Heading 1 9 2 4" xfId="1882" xr:uid="{00000000-0005-0000-0000-0000EA130000}"/>
    <cellStyle name="Heading 1 9 2 4 2" xfId="7602" xr:uid="{00000000-0005-0000-0000-0000EB130000}"/>
    <cellStyle name="Heading 1 9 2 5" xfId="6036" xr:uid="{00000000-0005-0000-0000-0000EC130000}"/>
    <cellStyle name="Heading 1 9 3" xfId="6037" xr:uid="{00000000-0005-0000-0000-0000ED130000}"/>
    <cellStyle name="Heading 1 9 4" xfId="6038" xr:uid="{00000000-0005-0000-0000-0000EE130000}"/>
    <cellStyle name="Heading 1 9 5" xfId="6039" xr:uid="{00000000-0005-0000-0000-0000EF130000}"/>
    <cellStyle name="Heading 1 9 6" xfId="6040" xr:uid="{00000000-0005-0000-0000-0000F0130000}"/>
    <cellStyle name="Heading 1 9 7" xfId="6041" xr:uid="{00000000-0005-0000-0000-0000F1130000}"/>
    <cellStyle name="Heading 2" xfId="3267" builtinId="17" customBuiltin="1"/>
    <cellStyle name="Heading 2 10" xfId="1883" xr:uid="{00000000-0005-0000-0000-0000F3130000}"/>
    <cellStyle name="Heading 2 10 2" xfId="1884" xr:uid="{00000000-0005-0000-0000-0000F4130000}"/>
    <cellStyle name="Heading 2 10 2 2" xfId="1885" xr:uid="{00000000-0005-0000-0000-0000F5130000}"/>
    <cellStyle name="Heading 2 10 2 3" xfId="1886" xr:uid="{00000000-0005-0000-0000-0000F6130000}"/>
    <cellStyle name="Heading 2 10 2 4" xfId="6042" xr:uid="{00000000-0005-0000-0000-0000F7130000}"/>
    <cellStyle name="Heading 2 10 3" xfId="6043" xr:uid="{00000000-0005-0000-0000-0000F8130000}"/>
    <cellStyle name="Heading 2 10 4" xfId="6044" xr:uid="{00000000-0005-0000-0000-0000F9130000}"/>
    <cellStyle name="Heading 2 10 5" xfId="6045" xr:uid="{00000000-0005-0000-0000-0000FA130000}"/>
    <cellStyle name="Heading 2 10 6" xfId="6046" xr:uid="{00000000-0005-0000-0000-0000FB130000}"/>
    <cellStyle name="Heading 2 10 7" xfId="6047" xr:uid="{00000000-0005-0000-0000-0000FC130000}"/>
    <cellStyle name="Heading 2 11" xfId="1887" xr:uid="{00000000-0005-0000-0000-0000FD130000}"/>
    <cellStyle name="Heading 2 11 2" xfId="1888" xr:uid="{00000000-0005-0000-0000-0000FE130000}"/>
    <cellStyle name="Heading 2 11 2 2" xfId="1889" xr:uid="{00000000-0005-0000-0000-0000FF130000}"/>
    <cellStyle name="Heading 2 11 2 3" xfId="1890" xr:uid="{00000000-0005-0000-0000-000000140000}"/>
    <cellStyle name="Heading 2 11 2 4" xfId="6048" xr:uid="{00000000-0005-0000-0000-000001140000}"/>
    <cellStyle name="Heading 2 11 3" xfId="6049" xr:uid="{00000000-0005-0000-0000-000002140000}"/>
    <cellStyle name="Heading 2 11 4" xfId="6050" xr:uid="{00000000-0005-0000-0000-000003140000}"/>
    <cellStyle name="Heading 2 11 5" xfId="6051" xr:uid="{00000000-0005-0000-0000-000004140000}"/>
    <cellStyle name="Heading 2 11 6" xfId="6052" xr:uid="{00000000-0005-0000-0000-000005140000}"/>
    <cellStyle name="Heading 2 11 7" xfId="6053" xr:uid="{00000000-0005-0000-0000-000006140000}"/>
    <cellStyle name="Heading 2 12" xfId="1891" xr:uid="{00000000-0005-0000-0000-000007140000}"/>
    <cellStyle name="Heading 2 12 2" xfId="1892" xr:uid="{00000000-0005-0000-0000-000008140000}"/>
    <cellStyle name="Heading 2 12 2 2" xfId="1893" xr:uid="{00000000-0005-0000-0000-000009140000}"/>
    <cellStyle name="Heading 2 12 2 3" xfId="1894" xr:uid="{00000000-0005-0000-0000-00000A140000}"/>
    <cellStyle name="Heading 2 12 2 4" xfId="6054" xr:uid="{00000000-0005-0000-0000-00000B140000}"/>
    <cellStyle name="Heading 2 12 3" xfId="6055" xr:uid="{00000000-0005-0000-0000-00000C140000}"/>
    <cellStyle name="Heading 2 12 4" xfId="6056" xr:uid="{00000000-0005-0000-0000-00000D140000}"/>
    <cellStyle name="Heading 2 12 5" xfId="6057" xr:uid="{00000000-0005-0000-0000-00000E140000}"/>
    <cellStyle name="Heading 2 12 6" xfId="6058" xr:uid="{00000000-0005-0000-0000-00000F140000}"/>
    <cellStyle name="Heading 2 12 7" xfId="6059" xr:uid="{00000000-0005-0000-0000-000010140000}"/>
    <cellStyle name="Heading 2 13" xfId="1895" xr:uid="{00000000-0005-0000-0000-000011140000}"/>
    <cellStyle name="Heading 2 13 2" xfId="6060" xr:uid="{00000000-0005-0000-0000-000012140000}"/>
    <cellStyle name="Heading 2 14" xfId="1896" xr:uid="{00000000-0005-0000-0000-000013140000}"/>
    <cellStyle name="Heading 2 14 2" xfId="6061" xr:uid="{00000000-0005-0000-0000-000014140000}"/>
    <cellStyle name="Heading 2 15" xfId="1897" xr:uid="{00000000-0005-0000-0000-000015140000}"/>
    <cellStyle name="Heading 2 15 2" xfId="6062" xr:uid="{00000000-0005-0000-0000-000016140000}"/>
    <cellStyle name="Heading 2 16" xfId="1898" xr:uid="{00000000-0005-0000-0000-000017140000}"/>
    <cellStyle name="Heading 2 16 2" xfId="6063" xr:uid="{00000000-0005-0000-0000-000018140000}"/>
    <cellStyle name="Heading 2 17" xfId="1899" xr:uid="{00000000-0005-0000-0000-000019140000}"/>
    <cellStyle name="Heading 2 17 2" xfId="6064" xr:uid="{00000000-0005-0000-0000-00001A140000}"/>
    <cellStyle name="Heading 2 18" xfId="1900" xr:uid="{00000000-0005-0000-0000-00001B140000}"/>
    <cellStyle name="Heading 2 18 2" xfId="6065" xr:uid="{00000000-0005-0000-0000-00001C140000}"/>
    <cellStyle name="Heading 2 19" xfId="1901" xr:uid="{00000000-0005-0000-0000-00001D140000}"/>
    <cellStyle name="Heading 2 19 2" xfId="6066" xr:uid="{00000000-0005-0000-0000-00001E140000}"/>
    <cellStyle name="Heading 2 2" xfId="1902" xr:uid="{00000000-0005-0000-0000-00001F140000}"/>
    <cellStyle name="Heading 2 2 2" xfId="1903" xr:uid="{00000000-0005-0000-0000-000020140000}"/>
    <cellStyle name="Heading 2 2 2 2" xfId="1904" xr:uid="{00000000-0005-0000-0000-000021140000}"/>
    <cellStyle name="Heading 2 2 2 2 2" xfId="1905" xr:uid="{00000000-0005-0000-0000-000022140000}"/>
    <cellStyle name="Heading 2 2 2 2 3" xfId="1906" xr:uid="{00000000-0005-0000-0000-000023140000}"/>
    <cellStyle name="Heading 2 2 2 2 4" xfId="6068" xr:uid="{00000000-0005-0000-0000-000024140000}"/>
    <cellStyle name="Heading 2 2 2 3" xfId="1907" xr:uid="{00000000-0005-0000-0000-000025140000}"/>
    <cellStyle name="Heading 2 2 2 4" xfId="1908" xr:uid="{00000000-0005-0000-0000-000026140000}"/>
    <cellStyle name="Heading 2 2 2 5" xfId="6067" xr:uid="{00000000-0005-0000-0000-000027140000}"/>
    <cellStyle name="Heading 2 2 3" xfId="6069" xr:uid="{00000000-0005-0000-0000-000028140000}"/>
    <cellStyle name="Heading 2 2 3 2" xfId="6070" xr:uid="{00000000-0005-0000-0000-000029140000}"/>
    <cellStyle name="Heading 2 2 4" xfId="6071" xr:uid="{00000000-0005-0000-0000-00002A140000}"/>
    <cellStyle name="Heading 2 2 4 2" xfId="6072" xr:uid="{00000000-0005-0000-0000-00002B140000}"/>
    <cellStyle name="Heading 2 2 5" xfId="6073" xr:uid="{00000000-0005-0000-0000-00002C140000}"/>
    <cellStyle name="Heading 2 2 5 2" xfId="6074" xr:uid="{00000000-0005-0000-0000-00002D140000}"/>
    <cellStyle name="Heading 2 2 6" xfId="6075" xr:uid="{00000000-0005-0000-0000-00002E140000}"/>
    <cellStyle name="Heading 2 2 6 2" xfId="6076" xr:uid="{00000000-0005-0000-0000-00002F140000}"/>
    <cellStyle name="Heading 2 2 7" xfId="6077" xr:uid="{00000000-0005-0000-0000-000030140000}"/>
    <cellStyle name="Heading 2 2 8" xfId="6078" xr:uid="{00000000-0005-0000-0000-000031140000}"/>
    <cellStyle name="Heading 2 20" xfId="1909" xr:uid="{00000000-0005-0000-0000-000032140000}"/>
    <cellStyle name="Heading 2 20 2" xfId="6079" xr:uid="{00000000-0005-0000-0000-000033140000}"/>
    <cellStyle name="Heading 2 21" xfId="1910" xr:uid="{00000000-0005-0000-0000-000034140000}"/>
    <cellStyle name="Heading 2 21 2" xfId="6080" xr:uid="{00000000-0005-0000-0000-000035140000}"/>
    <cellStyle name="Heading 2 22" xfId="1911" xr:uid="{00000000-0005-0000-0000-000036140000}"/>
    <cellStyle name="Heading 2 23" xfId="1912" xr:uid="{00000000-0005-0000-0000-000037140000}"/>
    <cellStyle name="Heading 2 24" xfId="1913" xr:uid="{00000000-0005-0000-0000-000038140000}"/>
    <cellStyle name="Heading 2 25" xfId="1914" xr:uid="{00000000-0005-0000-0000-000039140000}"/>
    <cellStyle name="Heading 2 26" xfId="1915" xr:uid="{00000000-0005-0000-0000-00003A140000}"/>
    <cellStyle name="Heading 2 3" xfId="1916" xr:uid="{00000000-0005-0000-0000-00003B140000}"/>
    <cellStyle name="Heading 2 3 2" xfId="1917" xr:uid="{00000000-0005-0000-0000-00003C140000}"/>
    <cellStyle name="Heading 2 3 2 2" xfId="1918" xr:uid="{00000000-0005-0000-0000-00003D140000}"/>
    <cellStyle name="Heading 2 3 2 3" xfId="1919" xr:uid="{00000000-0005-0000-0000-00003E140000}"/>
    <cellStyle name="Heading 2 3 2 4" xfId="6081" xr:uid="{00000000-0005-0000-0000-00003F140000}"/>
    <cellStyle name="Heading 2 3 3" xfId="6082" xr:uid="{00000000-0005-0000-0000-000040140000}"/>
    <cellStyle name="Heading 2 3 4" xfId="6083" xr:uid="{00000000-0005-0000-0000-000041140000}"/>
    <cellStyle name="Heading 2 3 5" xfId="6084" xr:uid="{00000000-0005-0000-0000-000042140000}"/>
    <cellStyle name="Heading 2 3 6" xfId="6085" xr:uid="{00000000-0005-0000-0000-000043140000}"/>
    <cellStyle name="Heading 2 3 7" xfId="6086" xr:uid="{00000000-0005-0000-0000-000044140000}"/>
    <cellStyle name="Heading 2 3 8" xfId="3451" xr:uid="{00000000-0005-0000-0000-000045140000}"/>
    <cellStyle name="Heading 2 3_Calc Data" xfId="6087" xr:uid="{00000000-0005-0000-0000-000046140000}"/>
    <cellStyle name="Heading 2 4" xfId="1920" xr:uid="{00000000-0005-0000-0000-000047140000}"/>
    <cellStyle name="Heading 2 4 2" xfId="1921" xr:uid="{00000000-0005-0000-0000-000048140000}"/>
    <cellStyle name="Heading 2 4 2 2" xfId="1922" xr:uid="{00000000-0005-0000-0000-000049140000}"/>
    <cellStyle name="Heading 2 4 2 3" xfId="1923" xr:uid="{00000000-0005-0000-0000-00004A140000}"/>
    <cellStyle name="Heading 2 4 2 4" xfId="6089" xr:uid="{00000000-0005-0000-0000-00004B140000}"/>
    <cellStyle name="Heading 2 4 3" xfId="6090" xr:uid="{00000000-0005-0000-0000-00004C140000}"/>
    <cellStyle name="Heading 2 4 4" xfId="6091" xr:uid="{00000000-0005-0000-0000-00004D140000}"/>
    <cellStyle name="Heading 2 4 5" xfId="6092" xr:uid="{00000000-0005-0000-0000-00004E140000}"/>
    <cellStyle name="Heading 2 4 6" xfId="6093" xr:uid="{00000000-0005-0000-0000-00004F140000}"/>
    <cellStyle name="Heading 2 4 7" xfId="6094" xr:uid="{00000000-0005-0000-0000-000050140000}"/>
    <cellStyle name="Heading 2 4 8" xfId="6088" xr:uid="{00000000-0005-0000-0000-000051140000}"/>
    <cellStyle name="Heading 2 4_Calc Data" xfId="6095" xr:uid="{00000000-0005-0000-0000-000052140000}"/>
    <cellStyle name="Heading 2 5" xfId="1924" xr:uid="{00000000-0005-0000-0000-000053140000}"/>
    <cellStyle name="Heading 2 5 2" xfId="1925" xr:uid="{00000000-0005-0000-0000-000054140000}"/>
    <cellStyle name="Heading 2 5 2 2" xfId="1926" xr:uid="{00000000-0005-0000-0000-000055140000}"/>
    <cellStyle name="Heading 2 5 2 3" xfId="1927" xr:uid="{00000000-0005-0000-0000-000056140000}"/>
    <cellStyle name="Heading 2 5 2 4" xfId="6097" xr:uid="{00000000-0005-0000-0000-000057140000}"/>
    <cellStyle name="Heading 2 5 3" xfId="6098" xr:uid="{00000000-0005-0000-0000-000058140000}"/>
    <cellStyle name="Heading 2 5 4" xfId="6099" xr:uid="{00000000-0005-0000-0000-000059140000}"/>
    <cellStyle name="Heading 2 5 5" xfId="6100" xr:uid="{00000000-0005-0000-0000-00005A140000}"/>
    <cellStyle name="Heading 2 5 6" xfId="6101" xr:uid="{00000000-0005-0000-0000-00005B140000}"/>
    <cellStyle name="Heading 2 5 7" xfId="6102" xr:uid="{00000000-0005-0000-0000-00005C140000}"/>
    <cellStyle name="Heading 2 5 8" xfId="6096" xr:uid="{00000000-0005-0000-0000-00005D140000}"/>
    <cellStyle name="Heading 2 5_Calc Data" xfId="6103" xr:uid="{00000000-0005-0000-0000-00005E140000}"/>
    <cellStyle name="Heading 2 6" xfId="1928" xr:uid="{00000000-0005-0000-0000-00005F140000}"/>
    <cellStyle name="Heading 2 6 2" xfId="1929" xr:uid="{00000000-0005-0000-0000-000060140000}"/>
    <cellStyle name="Heading 2 6 2 2" xfId="1930" xr:uid="{00000000-0005-0000-0000-000061140000}"/>
    <cellStyle name="Heading 2 6 2 3" xfId="1931" xr:uid="{00000000-0005-0000-0000-000062140000}"/>
    <cellStyle name="Heading 2 6 2 4" xfId="6105" xr:uid="{00000000-0005-0000-0000-000063140000}"/>
    <cellStyle name="Heading 2 6 3" xfId="6106" xr:uid="{00000000-0005-0000-0000-000064140000}"/>
    <cellStyle name="Heading 2 6 4" xfId="6107" xr:uid="{00000000-0005-0000-0000-000065140000}"/>
    <cellStyle name="Heading 2 6 5" xfId="6108" xr:uid="{00000000-0005-0000-0000-000066140000}"/>
    <cellStyle name="Heading 2 6 6" xfId="6109" xr:uid="{00000000-0005-0000-0000-000067140000}"/>
    <cellStyle name="Heading 2 6 7" xfId="6110" xr:uid="{00000000-0005-0000-0000-000068140000}"/>
    <cellStyle name="Heading 2 6 8" xfId="6104" xr:uid="{00000000-0005-0000-0000-000069140000}"/>
    <cellStyle name="Heading 2 7" xfId="1932" xr:uid="{00000000-0005-0000-0000-00006A140000}"/>
    <cellStyle name="Heading 2 7 2" xfId="1933" xr:uid="{00000000-0005-0000-0000-00006B140000}"/>
    <cellStyle name="Heading 2 7 2 2" xfId="1934" xr:uid="{00000000-0005-0000-0000-00006C140000}"/>
    <cellStyle name="Heading 2 7 2 3" xfId="1935" xr:uid="{00000000-0005-0000-0000-00006D140000}"/>
    <cellStyle name="Heading 2 7 2 4" xfId="6111" xr:uid="{00000000-0005-0000-0000-00006E140000}"/>
    <cellStyle name="Heading 2 7 3" xfId="6112" xr:uid="{00000000-0005-0000-0000-00006F140000}"/>
    <cellStyle name="Heading 2 7 4" xfId="6113" xr:uid="{00000000-0005-0000-0000-000070140000}"/>
    <cellStyle name="Heading 2 7 5" xfId="6114" xr:uid="{00000000-0005-0000-0000-000071140000}"/>
    <cellStyle name="Heading 2 7 6" xfId="6115" xr:uid="{00000000-0005-0000-0000-000072140000}"/>
    <cellStyle name="Heading 2 7 7" xfId="6116" xr:uid="{00000000-0005-0000-0000-000073140000}"/>
    <cellStyle name="Heading 2 8" xfId="1936" xr:uid="{00000000-0005-0000-0000-000074140000}"/>
    <cellStyle name="Heading 2 8 2" xfId="1937" xr:uid="{00000000-0005-0000-0000-000075140000}"/>
    <cellStyle name="Heading 2 8 2 2" xfId="1938" xr:uid="{00000000-0005-0000-0000-000076140000}"/>
    <cellStyle name="Heading 2 8 2 3" xfId="1939" xr:uid="{00000000-0005-0000-0000-000077140000}"/>
    <cellStyle name="Heading 2 8 2 4" xfId="6117" xr:uid="{00000000-0005-0000-0000-000078140000}"/>
    <cellStyle name="Heading 2 8 3" xfId="6118" xr:uid="{00000000-0005-0000-0000-000079140000}"/>
    <cellStyle name="Heading 2 8 4" xfId="6119" xr:uid="{00000000-0005-0000-0000-00007A140000}"/>
    <cellStyle name="Heading 2 8 5" xfId="6120" xr:uid="{00000000-0005-0000-0000-00007B140000}"/>
    <cellStyle name="Heading 2 8 6" xfId="6121" xr:uid="{00000000-0005-0000-0000-00007C140000}"/>
    <cellStyle name="Heading 2 8 7" xfId="6122" xr:uid="{00000000-0005-0000-0000-00007D140000}"/>
    <cellStyle name="Heading 2 9" xfId="1940" xr:uid="{00000000-0005-0000-0000-00007E140000}"/>
    <cellStyle name="Heading 2 9 2" xfId="1941" xr:uid="{00000000-0005-0000-0000-00007F140000}"/>
    <cellStyle name="Heading 2 9 2 2" xfId="1942" xr:uid="{00000000-0005-0000-0000-000080140000}"/>
    <cellStyle name="Heading 2 9 2 3" xfId="1943" xr:uid="{00000000-0005-0000-0000-000081140000}"/>
    <cellStyle name="Heading 2 9 2 4" xfId="6123" xr:uid="{00000000-0005-0000-0000-000082140000}"/>
    <cellStyle name="Heading 2 9 3" xfId="6124" xr:uid="{00000000-0005-0000-0000-000083140000}"/>
    <cellStyle name="Heading 2 9 4" xfId="6125" xr:uid="{00000000-0005-0000-0000-000084140000}"/>
    <cellStyle name="Heading 2 9 5" xfId="6126" xr:uid="{00000000-0005-0000-0000-000085140000}"/>
    <cellStyle name="Heading 2 9 6" xfId="6127" xr:uid="{00000000-0005-0000-0000-000086140000}"/>
    <cellStyle name="Heading 2 9 7" xfId="6128" xr:uid="{00000000-0005-0000-0000-000087140000}"/>
    <cellStyle name="Heading 3" xfId="3268" builtinId="18" customBuiltin="1"/>
    <cellStyle name="Heading 3 10" xfId="1944" xr:uid="{00000000-0005-0000-0000-000089140000}"/>
    <cellStyle name="Heading 3 10 2" xfId="1945" xr:uid="{00000000-0005-0000-0000-00008A140000}"/>
    <cellStyle name="Heading 3 10 2 2" xfId="1946" xr:uid="{00000000-0005-0000-0000-00008B140000}"/>
    <cellStyle name="Heading 3 10 2 2 2" xfId="7604" xr:uid="{00000000-0005-0000-0000-00008C140000}"/>
    <cellStyle name="Heading 3 10 2 3" xfId="1947" xr:uid="{00000000-0005-0000-0000-00008D140000}"/>
    <cellStyle name="Heading 3 10 2 3 2" xfId="7605" xr:uid="{00000000-0005-0000-0000-00008E140000}"/>
    <cellStyle name="Heading 3 10 2 4" xfId="1948" xr:uid="{00000000-0005-0000-0000-00008F140000}"/>
    <cellStyle name="Heading 3 10 2 4 2" xfId="7606" xr:uid="{00000000-0005-0000-0000-000090140000}"/>
    <cellStyle name="Heading 3 10 2 5" xfId="6129" xr:uid="{00000000-0005-0000-0000-000091140000}"/>
    <cellStyle name="Heading 3 10 2 6" xfId="7603" xr:uid="{00000000-0005-0000-0000-000092140000}"/>
    <cellStyle name="Heading 3 10 3" xfId="6130" xr:uid="{00000000-0005-0000-0000-000093140000}"/>
    <cellStyle name="Heading 3 10 4" xfId="6131" xr:uid="{00000000-0005-0000-0000-000094140000}"/>
    <cellStyle name="Heading 3 10 5" xfId="6132" xr:uid="{00000000-0005-0000-0000-000095140000}"/>
    <cellStyle name="Heading 3 10 6" xfId="6133" xr:uid="{00000000-0005-0000-0000-000096140000}"/>
    <cellStyle name="Heading 3 10 7" xfId="6134" xr:uid="{00000000-0005-0000-0000-000097140000}"/>
    <cellStyle name="Heading 3 11" xfId="1949" xr:uid="{00000000-0005-0000-0000-000098140000}"/>
    <cellStyle name="Heading 3 11 2" xfId="1950" xr:uid="{00000000-0005-0000-0000-000099140000}"/>
    <cellStyle name="Heading 3 11 2 2" xfId="1951" xr:uid="{00000000-0005-0000-0000-00009A140000}"/>
    <cellStyle name="Heading 3 11 2 2 2" xfId="7608" xr:uid="{00000000-0005-0000-0000-00009B140000}"/>
    <cellStyle name="Heading 3 11 2 3" xfId="1952" xr:uid="{00000000-0005-0000-0000-00009C140000}"/>
    <cellStyle name="Heading 3 11 2 3 2" xfId="7609" xr:uid="{00000000-0005-0000-0000-00009D140000}"/>
    <cellStyle name="Heading 3 11 2 4" xfId="1953" xr:uid="{00000000-0005-0000-0000-00009E140000}"/>
    <cellStyle name="Heading 3 11 2 4 2" xfId="7610" xr:uid="{00000000-0005-0000-0000-00009F140000}"/>
    <cellStyle name="Heading 3 11 2 5" xfId="6135" xr:uid="{00000000-0005-0000-0000-0000A0140000}"/>
    <cellStyle name="Heading 3 11 2 6" xfId="7607" xr:uid="{00000000-0005-0000-0000-0000A1140000}"/>
    <cellStyle name="Heading 3 11 3" xfId="6136" xr:uid="{00000000-0005-0000-0000-0000A2140000}"/>
    <cellStyle name="Heading 3 11 4" xfId="6137" xr:uid="{00000000-0005-0000-0000-0000A3140000}"/>
    <cellStyle name="Heading 3 11 5" xfId="6138" xr:uid="{00000000-0005-0000-0000-0000A4140000}"/>
    <cellStyle name="Heading 3 11 6" xfId="6139" xr:uid="{00000000-0005-0000-0000-0000A5140000}"/>
    <cellStyle name="Heading 3 11 7" xfId="6140" xr:uid="{00000000-0005-0000-0000-0000A6140000}"/>
    <cellStyle name="Heading 3 12" xfId="1954" xr:uid="{00000000-0005-0000-0000-0000A7140000}"/>
    <cellStyle name="Heading 3 12 2" xfId="1955" xr:uid="{00000000-0005-0000-0000-0000A8140000}"/>
    <cellStyle name="Heading 3 12 2 2" xfId="1956" xr:uid="{00000000-0005-0000-0000-0000A9140000}"/>
    <cellStyle name="Heading 3 12 2 2 2" xfId="7612" xr:uid="{00000000-0005-0000-0000-0000AA140000}"/>
    <cellStyle name="Heading 3 12 2 3" xfId="1957" xr:uid="{00000000-0005-0000-0000-0000AB140000}"/>
    <cellStyle name="Heading 3 12 2 3 2" xfId="7613" xr:uid="{00000000-0005-0000-0000-0000AC140000}"/>
    <cellStyle name="Heading 3 12 2 4" xfId="1958" xr:uid="{00000000-0005-0000-0000-0000AD140000}"/>
    <cellStyle name="Heading 3 12 2 4 2" xfId="7614" xr:uid="{00000000-0005-0000-0000-0000AE140000}"/>
    <cellStyle name="Heading 3 12 2 5" xfId="6141" xr:uid="{00000000-0005-0000-0000-0000AF140000}"/>
    <cellStyle name="Heading 3 12 2 6" xfId="7611" xr:uid="{00000000-0005-0000-0000-0000B0140000}"/>
    <cellStyle name="Heading 3 12 3" xfId="6142" xr:uid="{00000000-0005-0000-0000-0000B1140000}"/>
    <cellStyle name="Heading 3 12 4" xfId="6143" xr:uid="{00000000-0005-0000-0000-0000B2140000}"/>
    <cellStyle name="Heading 3 12 5" xfId="6144" xr:uid="{00000000-0005-0000-0000-0000B3140000}"/>
    <cellStyle name="Heading 3 12 6" xfId="6145" xr:uid="{00000000-0005-0000-0000-0000B4140000}"/>
    <cellStyle name="Heading 3 12 7" xfId="6146" xr:uid="{00000000-0005-0000-0000-0000B5140000}"/>
    <cellStyle name="Heading 3 13" xfId="1959" xr:uid="{00000000-0005-0000-0000-0000B6140000}"/>
    <cellStyle name="Heading 3 13 2" xfId="6147" xr:uid="{00000000-0005-0000-0000-0000B7140000}"/>
    <cellStyle name="Heading 3 14" xfId="1960" xr:uid="{00000000-0005-0000-0000-0000B8140000}"/>
    <cellStyle name="Heading 3 14 2" xfId="6148" xr:uid="{00000000-0005-0000-0000-0000B9140000}"/>
    <cellStyle name="Heading 3 15" xfId="1961" xr:uid="{00000000-0005-0000-0000-0000BA140000}"/>
    <cellStyle name="Heading 3 15 2" xfId="6149" xr:uid="{00000000-0005-0000-0000-0000BB140000}"/>
    <cellStyle name="Heading 3 16" xfId="1962" xr:uid="{00000000-0005-0000-0000-0000BC140000}"/>
    <cellStyle name="Heading 3 16 2" xfId="6150" xr:uid="{00000000-0005-0000-0000-0000BD140000}"/>
    <cellStyle name="Heading 3 17" xfId="1963" xr:uid="{00000000-0005-0000-0000-0000BE140000}"/>
    <cellStyle name="Heading 3 17 2" xfId="6151" xr:uid="{00000000-0005-0000-0000-0000BF140000}"/>
    <cellStyle name="Heading 3 18" xfId="1964" xr:uid="{00000000-0005-0000-0000-0000C0140000}"/>
    <cellStyle name="Heading 3 18 2" xfId="6152" xr:uid="{00000000-0005-0000-0000-0000C1140000}"/>
    <cellStyle name="Heading 3 19" xfId="1965" xr:uid="{00000000-0005-0000-0000-0000C2140000}"/>
    <cellStyle name="Heading 3 19 2" xfId="6153" xr:uid="{00000000-0005-0000-0000-0000C3140000}"/>
    <cellStyle name="Heading 3 2" xfId="1966" xr:uid="{00000000-0005-0000-0000-0000C4140000}"/>
    <cellStyle name="Heading 3 2 2" xfId="1967" xr:uid="{00000000-0005-0000-0000-0000C5140000}"/>
    <cellStyle name="Heading 3 2 2 2" xfId="1968" xr:uid="{00000000-0005-0000-0000-0000C6140000}"/>
    <cellStyle name="Heading 3 2 2 2 2" xfId="1969" xr:uid="{00000000-0005-0000-0000-0000C7140000}"/>
    <cellStyle name="Heading 3 2 2 2 2 2" xfId="7617" xr:uid="{00000000-0005-0000-0000-0000C8140000}"/>
    <cellStyle name="Heading 3 2 2 2 3" xfId="1970" xr:uid="{00000000-0005-0000-0000-0000C9140000}"/>
    <cellStyle name="Heading 3 2 2 2 3 2" xfId="7618" xr:uid="{00000000-0005-0000-0000-0000CA140000}"/>
    <cellStyle name="Heading 3 2 2 2 4" xfId="1971" xr:uid="{00000000-0005-0000-0000-0000CB140000}"/>
    <cellStyle name="Heading 3 2 2 2 4 2" xfId="7619" xr:uid="{00000000-0005-0000-0000-0000CC140000}"/>
    <cellStyle name="Heading 3 2 2 2 5" xfId="7616" xr:uid="{00000000-0005-0000-0000-0000CD140000}"/>
    <cellStyle name="Heading 3 2 2 3" xfId="1972" xr:uid="{00000000-0005-0000-0000-0000CE140000}"/>
    <cellStyle name="Heading 3 2 2 3 2" xfId="7620" xr:uid="{00000000-0005-0000-0000-0000CF140000}"/>
    <cellStyle name="Heading 3 2 2 4" xfId="1973" xr:uid="{00000000-0005-0000-0000-0000D0140000}"/>
    <cellStyle name="Heading 3 2 2 4 2" xfId="7621" xr:uid="{00000000-0005-0000-0000-0000D1140000}"/>
    <cellStyle name="Heading 3 2 2 5" xfId="1974" xr:uid="{00000000-0005-0000-0000-0000D2140000}"/>
    <cellStyle name="Heading 3 2 2 5 2" xfId="7622" xr:uid="{00000000-0005-0000-0000-0000D3140000}"/>
    <cellStyle name="Heading 3 2 2 6" xfId="6154" xr:uid="{00000000-0005-0000-0000-0000D4140000}"/>
    <cellStyle name="Heading 3 2 2 7" xfId="7615" xr:uid="{00000000-0005-0000-0000-0000D5140000}"/>
    <cellStyle name="Heading 3 2 3" xfId="6155" xr:uid="{00000000-0005-0000-0000-0000D6140000}"/>
    <cellStyle name="Heading 3 2 4" xfId="6156" xr:uid="{00000000-0005-0000-0000-0000D7140000}"/>
    <cellStyle name="Heading 3 2 5" xfId="6157" xr:uid="{00000000-0005-0000-0000-0000D8140000}"/>
    <cellStyle name="Heading 3 2 6" xfId="6158" xr:uid="{00000000-0005-0000-0000-0000D9140000}"/>
    <cellStyle name="Heading 3 2 7" xfId="6159" xr:uid="{00000000-0005-0000-0000-0000DA140000}"/>
    <cellStyle name="Heading 3 2 8" xfId="6160" xr:uid="{00000000-0005-0000-0000-0000DB140000}"/>
    <cellStyle name="Heading 3 2 9" xfId="3426" xr:uid="{00000000-0005-0000-0000-0000DC140000}"/>
    <cellStyle name="Heading 3 20" xfId="1975" xr:uid="{00000000-0005-0000-0000-0000DD140000}"/>
    <cellStyle name="Heading 3 20 2" xfId="6161" xr:uid="{00000000-0005-0000-0000-0000DE140000}"/>
    <cellStyle name="Heading 3 21" xfId="1976" xr:uid="{00000000-0005-0000-0000-0000DF140000}"/>
    <cellStyle name="Heading 3 21 2" xfId="6162" xr:uid="{00000000-0005-0000-0000-0000E0140000}"/>
    <cellStyle name="Heading 3 22" xfId="1977" xr:uid="{00000000-0005-0000-0000-0000E1140000}"/>
    <cellStyle name="Heading 3 23" xfId="1978" xr:uid="{00000000-0005-0000-0000-0000E2140000}"/>
    <cellStyle name="Heading 3 24" xfId="1979" xr:uid="{00000000-0005-0000-0000-0000E3140000}"/>
    <cellStyle name="Heading 3 25" xfId="1980" xr:uid="{00000000-0005-0000-0000-0000E4140000}"/>
    <cellStyle name="Heading 3 26" xfId="1981" xr:uid="{00000000-0005-0000-0000-0000E5140000}"/>
    <cellStyle name="Heading 3 26 2" xfId="7623" xr:uid="{00000000-0005-0000-0000-0000E6140000}"/>
    <cellStyle name="Heading 3 3" xfId="1982" xr:uid="{00000000-0005-0000-0000-0000E7140000}"/>
    <cellStyle name="Heading 3 3 2" xfId="1983" xr:uid="{00000000-0005-0000-0000-0000E8140000}"/>
    <cellStyle name="Heading 3 3 2 2" xfId="1984" xr:uid="{00000000-0005-0000-0000-0000E9140000}"/>
    <cellStyle name="Heading 3 3 2 2 2" xfId="7625" xr:uid="{00000000-0005-0000-0000-0000EA140000}"/>
    <cellStyle name="Heading 3 3 2 3" xfId="1985" xr:uid="{00000000-0005-0000-0000-0000EB140000}"/>
    <cellStyle name="Heading 3 3 2 3 2" xfId="7626" xr:uid="{00000000-0005-0000-0000-0000EC140000}"/>
    <cellStyle name="Heading 3 3 2 4" xfId="1986" xr:uid="{00000000-0005-0000-0000-0000ED140000}"/>
    <cellStyle name="Heading 3 3 2 4 2" xfId="7627" xr:uid="{00000000-0005-0000-0000-0000EE140000}"/>
    <cellStyle name="Heading 3 3 2 5" xfId="6163" xr:uid="{00000000-0005-0000-0000-0000EF140000}"/>
    <cellStyle name="Heading 3 3 2 6" xfId="7624" xr:uid="{00000000-0005-0000-0000-0000F0140000}"/>
    <cellStyle name="Heading 3 3 3" xfId="6164" xr:uid="{00000000-0005-0000-0000-0000F1140000}"/>
    <cellStyle name="Heading 3 3 4" xfId="6165" xr:uid="{00000000-0005-0000-0000-0000F2140000}"/>
    <cellStyle name="Heading 3 3 5" xfId="6166" xr:uid="{00000000-0005-0000-0000-0000F3140000}"/>
    <cellStyle name="Heading 3 3 6" xfId="6167" xr:uid="{00000000-0005-0000-0000-0000F4140000}"/>
    <cellStyle name="Heading 3 3 7" xfId="6168" xr:uid="{00000000-0005-0000-0000-0000F5140000}"/>
    <cellStyle name="Heading 3 3 8" xfId="3403" xr:uid="{00000000-0005-0000-0000-0000F6140000}"/>
    <cellStyle name="Heading 3 3_Calc Data" xfId="6169" xr:uid="{00000000-0005-0000-0000-0000F7140000}"/>
    <cellStyle name="Heading 3 4" xfId="1987" xr:uid="{00000000-0005-0000-0000-0000F8140000}"/>
    <cellStyle name="Heading 3 4 2" xfId="1988" xr:uid="{00000000-0005-0000-0000-0000F9140000}"/>
    <cellStyle name="Heading 3 4 2 2" xfId="1989" xr:uid="{00000000-0005-0000-0000-0000FA140000}"/>
    <cellStyle name="Heading 3 4 2 2 2" xfId="7629" xr:uid="{00000000-0005-0000-0000-0000FB140000}"/>
    <cellStyle name="Heading 3 4 2 3" xfId="1990" xr:uid="{00000000-0005-0000-0000-0000FC140000}"/>
    <cellStyle name="Heading 3 4 2 3 2" xfId="7630" xr:uid="{00000000-0005-0000-0000-0000FD140000}"/>
    <cellStyle name="Heading 3 4 2 4" xfId="1991" xr:uid="{00000000-0005-0000-0000-0000FE140000}"/>
    <cellStyle name="Heading 3 4 2 4 2" xfId="7631" xr:uid="{00000000-0005-0000-0000-0000FF140000}"/>
    <cellStyle name="Heading 3 4 2 5" xfId="6171" xr:uid="{00000000-0005-0000-0000-000000150000}"/>
    <cellStyle name="Heading 3 4 2 6" xfId="7628" xr:uid="{00000000-0005-0000-0000-000001150000}"/>
    <cellStyle name="Heading 3 4 3" xfId="6172" xr:uid="{00000000-0005-0000-0000-000002150000}"/>
    <cellStyle name="Heading 3 4 4" xfId="6173" xr:uid="{00000000-0005-0000-0000-000003150000}"/>
    <cellStyle name="Heading 3 4 5" xfId="6174" xr:uid="{00000000-0005-0000-0000-000004150000}"/>
    <cellStyle name="Heading 3 4 6" xfId="6175" xr:uid="{00000000-0005-0000-0000-000005150000}"/>
    <cellStyle name="Heading 3 4 7" xfId="6176" xr:uid="{00000000-0005-0000-0000-000006150000}"/>
    <cellStyle name="Heading 3 4 8" xfId="6170" xr:uid="{00000000-0005-0000-0000-000007150000}"/>
    <cellStyle name="Heading 3 4_Calc Data" xfId="6177" xr:uid="{00000000-0005-0000-0000-000008150000}"/>
    <cellStyle name="Heading 3 5" xfId="1992" xr:uid="{00000000-0005-0000-0000-000009150000}"/>
    <cellStyle name="Heading 3 5 2" xfId="1993" xr:uid="{00000000-0005-0000-0000-00000A150000}"/>
    <cellStyle name="Heading 3 5 2 2" xfId="1994" xr:uid="{00000000-0005-0000-0000-00000B150000}"/>
    <cellStyle name="Heading 3 5 2 2 2" xfId="7633" xr:uid="{00000000-0005-0000-0000-00000C150000}"/>
    <cellStyle name="Heading 3 5 2 3" xfId="1995" xr:uid="{00000000-0005-0000-0000-00000D150000}"/>
    <cellStyle name="Heading 3 5 2 3 2" xfId="7634" xr:uid="{00000000-0005-0000-0000-00000E150000}"/>
    <cellStyle name="Heading 3 5 2 4" xfId="1996" xr:uid="{00000000-0005-0000-0000-00000F150000}"/>
    <cellStyle name="Heading 3 5 2 4 2" xfId="7635" xr:uid="{00000000-0005-0000-0000-000010150000}"/>
    <cellStyle name="Heading 3 5 2 5" xfId="6179" xr:uid="{00000000-0005-0000-0000-000011150000}"/>
    <cellStyle name="Heading 3 5 2 6" xfId="7632" xr:uid="{00000000-0005-0000-0000-000012150000}"/>
    <cellStyle name="Heading 3 5 3" xfId="6180" xr:uid="{00000000-0005-0000-0000-000013150000}"/>
    <cellStyle name="Heading 3 5 4" xfId="6181" xr:uid="{00000000-0005-0000-0000-000014150000}"/>
    <cellStyle name="Heading 3 5 5" xfId="6182" xr:uid="{00000000-0005-0000-0000-000015150000}"/>
    <cellStyle name="Heading 3 5 6" xfId="6183" xr:uid="{00000000-0005-0000-0000-000016150000}"/>
    <cellStyle name="Heading 3 5 7" xfId="6184" xr:uid="{00000000-0005-0000-0000-000017150000}"/>
    <cellStyle name="Heading 3 5 8" xfId="6178" xr:uid="{00000000-0005-0000-0000-000018150000}"/>
    <cellStyle name="Heading 3 5_Calc Data" xfId="6185" xr:uid="{00000000-0005-0000-0000-000019150000}"/>
    <cellStyle name="Heading 3 6" xfId="1997" xr:uid="{00000000-0005-0000-0000-00001A150000}"/>
    <cellStyle name="Heading 3 6 2" xfId="1998" xr:uid="{00000000-0005-0000-0000-00001B150000}"/>
    <cellStyle name="Heading 3 6 2 2" xfId="1999" xr:uid="{00000000-0005-0000-0000-00001C150000}"/>
    <cellStyle name="Heading 3 6 2 2 2" xfId="7637" xr:uid="{00000000-0005-0000-0000-00001D150000}"/>
    <cellStyle name="Heading 3 6 2 3" xfId="2000" xr:uid="{00000000-0005-0000-0000-00001E150000}"/>
    <cellStyle name="Heading 3 6 2 3 2" xfId="7638" xr:uid="{00000000-0005-0000-0000-00001F150000}"/>
    <cellStyle name="Heading 3 6 2 4" xfId="2001" xr:uid="{00000000-0005-0000-0000-000020150000}"/>
    <cellStyle name="Heading 3 6 2 4 2" xfId="7639" xr:uid="{00000000-0005-0000-0000-000021150000}"/>
    <cellStyle name="Heading 3 6 2 5" xfId="6186" xr:uid="{00000000-0005-0000-0000-000022150000}"/>
    <cellStyle name="Heading 3 6 2 6" xfId="7636" xr:uid="{00000000-0005-0000-0000-000023150000}"/>
    <cellStyle name="Heading 3 6 3" xfId="6187" xr:uid="{00000000-0005-0000-0000-000024150000}"/>
    <cellStyle name="Heading 3 6 4" xfId="6188" xr:uid="{00000000-0005-0000-0000-000025150000}"/>
    <cellStyle name="Heading 3 6 5" xfId="6189" xr:uid="{00000000-0005-0000-0000-000026150000}"/>
    <cellStyle name="Heading 3 6 6" xfId="6190" xr:uid="{00000000-0005-0000-0000-000027150000}"/>
    <cellStyle name="Heading 3 6 7" xfId="6191" xr:uid="{00000000-0005-0000-0000-000028150000}"/>
    <cellStyle name="Heading 3 7" xfId="2002" xr:uid="{00000000-0005-0000-0000-000029150000}"/>
    <cellStyle name="Heading 3 7 2" xfId="2003" xr:uid="{00000000-0005-0000-0000-00002A150000}"/>
    <cellStyle name="Heading 3 7 2 2" xfId="2004" xr:uid="{00000000-0005-0000-0000-00002B150000}"/>
    <cellStyle name="Heading 3 7 2 2 2" xfId="7641" xr:uid="{00000000-0005-0000-0000-00002C150000}"/>
    <cellStyle name="Heading 3 7 2 3" xfId="2005" xr:uid="{00000000-0005-0000-0000-00002D150000}"/>
    <cellStyle name="Heading 3 7 2 3 2" xfId="7642" xr:uid="{00000000-0005-0000-0000-00002E150000}"/>
    <cellStyle name="Heading 3 7 2 4" xfId="2006" xr:uid="{00000000-0005-0000-0000-00002F150000}"/>
    <cellStyle name="Heading 3 7 2 4 2" xfId="7643" xr:uid="{00000000-0005-0000-0000-000030150000}"/>
    <cellStyle name="Heading 3 7 2 5" xfId="6192" xr:uid="{00000000-0005-0000-0000-000031150000}"/>
    <cellStyle name="Heading 3 7 2 6" xfId="7640" xr:uid="{00000000-0005-0000-0000-000032150000}"/>
    <cellStyle name="Heading 3 7 3" xfId="6193" xr:uid="{00000000-0005-0000-0000-000033150000}"/>
    <cellStyle name="Heading 3 7 4" xfId="6194" xr:uid="{00000000-0005-0000-0000-000034150000}"/>
    <cellStyle name="Heading 3 7 5" xfId="6195" xr:uid="{00000000-0005-0000-0000-000035150000}"/>
    <cellStyle name="Heading 3 7 6" xfId="6196" xr:uid="{00000000-0005-0000-0000-000036150000}"/>
    <cellStyle name="Heading 3 7 7" xfId="6197" xr:uid="{00000000-0005-0000-0000-000037150000}"/>
    <cellStyle name="Heading 3 8" xfId="2007" xr:uid="{00000000-0005-0000-0000-000038150000}"/>
    <cellStyle name="Heading 3 8 2" xfId="2008" xr:uid="{00000000-0005-0000-0000-000039150000}"/>
    <cellStyle name="Heading 3 8 2 2" xfId="2009" xr:uid="{00000000-0005-0000-0000-00003A150000}"/>
    <cellStyle name="Heading 3 8 2 2 2" xfId="7645" xr:uid="{00000000-0005-0000-0000-00003B150000}"/>
    <cellStyle name="Heading 3 8 2 3" xfId="2010" xr:uid="{00000000-0005-0000-0000-00003C150000}"/>
    <cellStyle name="Heading 3 8 2 3 2" xfId="7646" xr:uid="{00000000-0005-0000-0000-00003D150000}"/>
    <cellStyle name="Heading 3 8 2 4" xfId="2011" xr:uid="{00000000-0005-0000-0000-00003E150000}"/>
    <cellStyle name="Heading 3 8 2 4 2" xfId="7647" xr:uid="{00000000-0005-0000-0000-00003F150000}"/>
    <cellStyle name="Heading 3 8 2 5" xfId="6198" xr:uid="{00000000-0005-0000-0000-000040150000}"/>
    <cellStyle name="Heading 3 8 2 6" xfId="7644" xr:uid="{00000000-0005-0000-0000-000041150000}"/>
    <cellStyle name="Heading 3 8 3" xfId="6199" xr:uid="{00000000-0005-0000-0000-000042150000}"/>
    <cellStyle name="Heading 3 8 4" xfId="6200" xr:uid="{00000000-0005-0000-0000-000043150000}"/>
    <cellStyle name="Heading 3 8 5" xfId="6201" xr:uid="{00000000-0005-0000-0000-000044150000}"/>
    <cellStyle name="Heading 3 8 6" xfId="6202" xr:uid="{00000000-0005-0000-0000-000045150000}"/>
    <cellStyle name="Heading 3 8 7" xfId="6203" xr:uid="{00000000-0005-0000-0000-000046150000}"/>
    <cellStyle name="Heading 3 9" xfId="2012" xr:uid="{00000000-0005-0000-0000-000047150000}"/>
    <cellStyle name="Heading 3 9 2" xfId="2013" xr:uid="{00000000-0005-0000-0000-000048150000}"/>
    <cellStyle name="Heading 3 9 2 2" xfId="2014" xr:uid="{00000000-0005-0000-0000-000049150000}"/>
    <cellStyle name="Heading 3 9 2 2 2" xfId="7649" xr:uid="{00000000-0005-0000-0000-00004A150000}"/>
    <cellStyle name="Heading 3 9 2 3" xfId="2015" xr:uid="{00000000-0005-0000-0000-00004B150000}"/>
    <cellStyle name="Heading 3 9 2 3 2" xfId="7650" xr:uid="{00000000-0005-0000-0000-00004C150000}"/>
    <cellStyle name="Heading 3 9 2 4" xfId="2016" xr:uid="{00000000-0005-0000-0000-00004D150000}"/>
    <cellStyle name="Heading 3 9 2 4 2" xfId="7651" xr:uid="{00000000-0005-0000-0000-00004E150000}"/>
    <cellStyle name="Heading 3 9 2 5" xfId="6204" xr:uid="{00000000-0005-0000-0000-00004F150000}"/>
    <cellStyle name="Heading 3 9 2 6" xfId="7648" xr:uid="{00000000-0005-0000-0000-000050150000}"/>
    <cellStyle name="Heading 3 9 3" xfId="6205" xr:uid="{00000000-0005-0000-0000-000051150000}"/>
    <cellStyle name="Heading 3 9 4" xfId="6206" xr:uid="{00000000-0005-0000-0000-000052150000}"/>
    <cellStyle name="Heading 3 9 5" xfId="6207" xr:uid="{00000000-0005-0000-0000-000053150000}"/>
    <cellStyle name="Heading 3 9 6" xfId="6208" xr:uid="{00000000-0005-0000-0000-000054150000}"/>
    <cellStyle name="Heading 3 9 7" xfId="6209" xr:uid="{00000000-0005-0000-0000-000055150000}"/>
    <cellStyle name="Heading 4" xfId="3269" builtinId="19" customBuiltin="1"/>
    <cellStyle name="Heading 4 10" xfId="2017" xr:uid="{00000000-0005-0000-0000-000057150000}"/>
    <cellStyle name="Heading 4 11" xfId="2018" xr:uid="{00000000-0005-0000-0000-000058150000}"/>
    <cellStyle name="Heading 4 12" xfId="2019" xr:uid="{00000000-0005-0000-0000-000059150000}"/>
    <cellStyle name="Heading 4 13" xfId="2020" xr:uid="{00000000-0005-0000-0000-00005A150000}"/>
    <cellStyle name="Heading 4 14" xfId="2021" xr:uid="{00000000-0005-0000-0000-00005B150000}"/>
    <cellStyle name="Heading 4 15" xfId="2022" xr:uid="{00000000-0005-0000-0000-00005C150000}"/>
    <cellStyle name="Heading 4 16" xfId="2023" xr:uid="{00000000-0005-0000-0000-00005D150000}"/>
    <cellStyle name="Heading 4 17" xfId="2024" xr:uid="{00000000-0005-0000-0000-00005E150000}"/>
    <cellStyle name="Heading 4 18" xfId="2025" xr:uid="{00000000-0005-0000-0000-00005F150000}"/>
    <cellStyle name="Heading 4 19" xfId="2026" xr:uid="{00000000-0005-0000-0000-000060150000}"/>
    <cellStyle name="Heading 4 2" xfId="2027" xr:uid="{00000000-0005-0000-0000-000061150000}"/>
    <cellStyle name="Heading 4 2 2" xfId="2028" xr:uid="{00000000-0005-0000-0000-000062150000}"/>
    <cellStyle name="Heading 4 2 2 2" xfId="6210" xr:uid="{00000000-0005-0000-0000-000063150000}"/>
    <cellStyle name="Heading 4 20" xfId="2029" xr:uid="{00000000-0005-0000-0000-000064150000}"/>
    <cellStyle name="Heading 4 21" xfId="2030" xr:uid="{00000000-0005-0000-0000-000065150000}"/>
    <cellStyle name="Heading 4 22" xfId="2031" xr:uid="{00000000-0005-0000-0000-000066150000}"/>
    <cellStyle name="Heading 4 23" xfId="2032" xr:uid="{00000000-0005-0000-0000-000067150000}"/>
    <cellStyle name="Heading 4 24" xfId="2033" xr:uid="{00000000-0005-0000-0000-000068150000}"/>
    <cellStyle name="Heading 4 25" xfId="2034" xr:uid="{00000000-0005-0000-0000-000069150000}"/>
    <cellStyle name="Heading 4 26" xfId="2035" xr:uid="{00000000-0005-0000-0000-00006A150000}"/>
    <cellStyle name="Heading 4 26 2" xfId="7652" xr:uid="{00000000-0005-0000-0000-00006B150000}"/>
    <cellStyle name="Heading 4 3" xfId="2036" xr:uid="{00000000-0005-0000-0000-00006C150000}"/>
    <cellStyle name="Heading 4 3 2" xfId="6211" xr:uid="{00000000-0005-0000-0000-00006D150000}"/>
    <cellStyle name="Heading 4 3 3" xfId="3436" xr:uid="{00000000-0005-0000-0000-00006E150000}"/>
    <cellStyle name="Heading 4 4" xfId="2037" xr:uid="{00000000-0005-0000-0000-00006F150000}"/>
    <cellStyle name="Heading 4 4 2" xfId="6213" xr:uid="{00000000-0005-0000-0000-000070150000}"/>
    <cellStyle name="Heading 4 4 3" xfId="6212" xr:uid="{00000000-0005-0000-0000-000071150000}"/>
    <cellStyle name="Heading 4 5" xfId="2038" xr:uid="{00000000-0005-0000-0000-000072150000}"/>
    <cellStyle name="Heading 4 5 2" xfId="6215" xr:uid="{00000000-0005-0000-0000-000073150000}"/>
    <cellStyle name="Heading 4 5 3" xfId="6214" xr:uid="{00000000-0005-0000-0000-000074150000}"/>
    <cellStyle name="Heading 4 6" xfId="2039" xr:uid="{00000000-0005-0000-0000-000075150000}"/>
    <cellStyle name="Heading 4 7" xfId="2040" xr:uid="{00000000-0005-0000-0000-000076150000}"/>
    <cellStyle name="Heading 4 8" xfId="2041" xr:uid="{00000000-0005-0000-0000-000077150000}"/>
    <cellStyle name="Heading 4 9" xfId="2042" xr:uid="{00000000-0005-0000-0000-000078150000}"/>
    <cellStyle name="Heading1" xfId="2043" xr:uid="{00000000-0005-0000-0000-000079150000}"/>
    <cellStyle name="Heading1 2" xfId="6216" xr:uid="{00000000-0005-0000-0000-00007A150000}"/>
    <cellStyle name="Heading1 3" xfId="6217" xr:uid="{00000000-0005-0000-0000-00007B150000}"/>
    <cellStyle name="Heading1 4" xfId="6218" xr:uid="{00000000-0005-0000-0000-00007C150000}"/>
    <cellStyle name="Heading1 5" xfId="6219" xr:uid="{00000000-0005-0000-0000-00007D150000}"/>
    <cellStyle name="Heading1 6" xfId="6220" xr:uid="{00000000-0005-0000-0000-00007E150000}"/>
    <cellStyle name="Hidden" xfId="2044" xr:uid="{00000000-0005-0000-0000-00007F150000}"/>
    <cellStyle name="Hyperlink" xfId="2045" builtinId="8"/>
    <cellStyle name="Hyperlink 2" xfId="2046" xr:uid="{00000000-0005-0000-0000-000081150000}"/>
    <cellStyle name="Hyperlink 3" xfId="2047" xr:uid="{00000000-0005-0000-0000-000082150000}"/>
    <cellStyle name="Input" xfId="3273" builtinId="20" customBuiltin="1"/>
    <cellStyle name="Input [yellow]" xfId="2048" xr:uid="{00000000-0005-0000-0000-000084150000}"/>
    <cellStyle name="Input 10" xfId="2049" xr:uid="{00000000-0005-0000-0000-000085150000}"/>
    <cellStyle name="Input 10 2" xfId="2050" xr:uid="{00000000-0005-0000-0000-000086150000}"/>
    <cellStyle name="Input 10 2 2" xfId="2051" xr:uid="{00000000-0005-0000-0000-000087150000}"/>
    <cellStyle name="Input 10 2 3" xfId="2052" xr:uid="{00000000-0005-0000-0000-000088150000}"/>
    <cellStyle name="Input 10 2 4" xfId="6221" xr:uid="{00000000-0005-0000-0000-000089150000}"/>
    <cellStyle name="Input 10 3" xfId="6222" xr:uid="{00000000-0005-0000-0000-00008A150000}"/>
    <cellStyle name="Input 10 4" xfId="6223" xr:uid="{00000000-0005-0000-0000-00008B150000}"/>
    <cellStyle name="Input 10 5" xfId="6224" xr:uid="{00000000-0005-0000-0000-00008C150000}"/>
    <cellStyle name="Input 10 6" xfId="6225" xr:uid="{00000000-0005-0000-0000-00008D150000}"/>
    <cellStyle name="Input 10 7" xfId="6226" xr:uid="{00000000-0005-0000-0000-00008E150000}"/>
    <cellStyle name="Input 11" xfId="2053" xr:uid="{00000000-0005-0000-0000-00008F150000}"/>
    <cellStyle name="Input 11 2" xfId="2054" xr:uid="{00000000-0005-0000-0000-000090150000}"/>
    <cellStyle name="Input 11 2 2" xfId="2055" xr:uid="{00000000-0005-0000-0000-000091150000}"/>
    <cellStyle name="Input 11 2 3" xfId="2056" xr:uid="{00000000-0005-0000-0000-000092150000}"/>
    <cellStyle name="Input 11 2 4" xfId="6227" xr:uid="{00000000-0005-0000-0000-000093150000}"/>
    <cellStyle name="Input 11 3" xfId="6228" xr:uid="{00000000-0005-0000-0000-000094150000}"/>
    <cellStyle name="Input 11 4" xfId="6229" xr:uid="{00000000-0005-0000-0000-000095150000}"/>
    <cellStyle name="Input 11 5" xfId="6230" xr:uid="{00000000-0005-0000-0000-000096150000}"/>
    <cellStyle name="Input 11 6" xfId="6231" xr:uid="{00000000-0005-0000-0000-000097150000}"/>
    <cellStyle name="Input 11 7" xfId="6232" xr:uid="{00000000-0005-0000-0000-000098150000}"/>
    <cellStyle name="Input 12" xfId="2057" xr:uid="{00000000-0005-0000-0000-000099150000}"/>
    <cellStyle name="Input 12 2" xfId="2058" xr:uid="{00000000-0005-0000-0000-00009A150000}"/>
    <cellStyle name="Input 12 2 2" xfId="2059" xr:uid="{00000000-0005-0000-0000-00009B150000}"/>
    <cellStyle name="Input 12 2 3" xfId="2060" xr:uid="{00000000-0005-0000-0000-00009C150000}"/>
    <cellStyle name="Input 12 2 4" xfId="6233" xr:uid="{00000000-0005-0000-0000-00009D150000}"/>
    <cellStyle name="Input 12 3" xfId="6234" xr:uid="{00000000-0005-0000-0000-00009E150000}"/>
    <cellStyle name="Input 12 4" xfId="6235" xr:uid="{00000000-0005-0000-0000-00009F150000}"/>
    <cellStyle name="Input 12 5" xfId="6236" xr:uid="{00000000-0005-0000-0000-0000A0150000}"/>
    <cellStyle name="Input 12 6" xfId="6237" xr:uid="{00000000-0005-0000-0000-0000A1150000}"/>
    <cellStyle name="Input 12 7" xfId="6238" xr:uid="{00000000-0005-0000-0000-0000A2150000}"/>
    <cellStyle name="Input 13" xfId="2061" xr:uid="{00000000-0005-0000-0000-0000A3150000}"/>
    <cellStyle name="Input 13 2" xfId="6239" xr:uid="{00000000-0005-0000-0000-0000A4150000}"/>
    <cellStyle name="Input 14" xfId="2062" xr:uid="{00000000-0005-0000-0000-0000A5150000}"/>
    <cellStyle name="Input 14 2" xfId="6240" xr:uid="{00000000-0005-0000-0000-0000A6150000}"/>
    <cellStyle name="Input 15" xfId="2063" xr:uid="{00000000-0005-0000-0000-0000A7150000}"/>
    <cellStyle name="Input 15 2" xfId="6241" xr:uid="{00000000-0005-0000-0000-0000A8150000}"/>
    <cellStyle name="Input 16" xfId="2064" xr:uid="{00000000-0005-0000-0000-0000A9150000}"/>
    <cellStyle name="Input 16 2" xfId="6242" xr:uid="{00000000-0005-0000-0000-0000AA150000}"/>
    <cellStyle name="Input 17" xfId="2065" xr:uid="{00000000-0005-0000-0000-0000AB150000}"/>
    <cellStyle name="Input 17 2" xfId="6243" xr:uid="{00000000-0005-0000-0000-0000AC150000}"/>
    <cellStyle name="Input 18" xfId="2066" xr:uid="{00000000-0005-0000-0000-0000AD150000}"/>
    <cellStyle name="Input 18 2" xfId="6244" xr:uid="{00000000-0005-0000-0000-0000AE150000}"/>
    <cellStyle name="Input 19" xfId="2067" xr:uid="{00000000-0005-0000-0000-0000AF150000}"/>
    <cellStyle name="Input 19 2" xfId="6245" xr:uid="{00000000-0005-0000-0000-0000B0150000}"/>
    <cellStyle name="Input 2" xfId="2068" xr:uid="{00000000-0005-0000-0000-0000B1150000}"/>
    <cellStyle name="Input 2 2" xfId="2069" xr:uid="{00000000-0005-0000-0000-0000B2150000}"/>
    <cellStyle name="Input 2 2 2" xfId="2070" xr:uid="{00000000-0005-0000-0000-0000B3150000}"/>
    <cellStyle name="Input 2 2 2 2" xfId="2071" xr:uid="{00000000-0005-0000-0000-0000B4150000}"/>
    <cellStyle name="Input 2 2 2 3" xfId="2072" xr:uid="{00000000-0005-0000-0000-0000B5150000}"/>
    <cellStyle name="Input 2 2 3" xfId="2073" xr:uid="{00000000-0005-0000-0000-0000B6150000}"/>
    <cellStyle name="Input 2 2 4" xfId="2074" xr:uid="{00000000-0005-0000-0000-0000B7150000}"/>
    <cellStyle name="Input 2 2 5" xfId="6246" xr:uid="{00000000-0005-0000-0000-0000B8150000}"/>
    <cellStyle name="Input 2 3" xfId="6247" xr:uid="{00000000-0005-0000-0000-0000B9150000}"/>
    <cellStyle name="Input 2 4" xfId="6248" xr:uid="{00000000-0005-0000-0000-0000BA150000}"/>
    <cellStyle name="Input 2 5" xfId="6249" xr:uid="{00000000-0005-0000-0000-0000BB150000}"/>
    <cellStyle name="Input 2 6" xfId="6250" xr:uid="{00000000-0005-0000-0000-0000BC150000}"/>
    <cellStyle name="Input 2 7" xfId="6251" xr:uid="{00000000-0005-0000-0000-0000BD150000}"/>
    <cellStyle name="Input 2 8" xfId="6252" xr:uid="{00000000-0005-0000-0000-0000BE150000}"/>
    <cellStyle name="Input 2 9" xfId="3431" xr:uid="{00000000-0005-0000-0000-0000BF150000}"/>
    <cellStyle name="Input 20" xfId="2075" xr:uid="{00000000-0005-0000-0000-0000C0150000}"/>
    <cellStyle name="Input 20 2" xfId="6253" xr:uid="{00000000-0005-0000-0000-0000C1150000}"/>
    <cellStyle name="Input 21" xfId="2076" xr:uid="{00000000-0005-0000-0000-0000C2150000}"/>
    <cellStyle name="Input 21 2" xfId="6254" xr:uid="{00000000-0005-0000-0000-0000C3150000}"/>
    <cellStyle name="Input 22" xfId="2077" xr:uid="{00000000-0005-0000-0000-0000C4150000}"/>
    <cellStyle name="Input 23" xfId="2078" xr:uid="{00000000-0005-0000-0000-0000C5150000}"/>
    <cellStyle name="Input 24" xfId="2079" xr:uid="{00000000-0005-0000-0000-0000C6150000}"/>
    <cellStyle name="Input 25" xfId="2080" xr:uid="{00000000-0005-0000-0000-0000C7150000}"/>
    <cellStyle name="Input 26" xfId="2081" xr:uid="{00000000-0005-0000-0000-0000C8150000}"/>
    <cellStyle name="Input 27" xfId="2082" xr:uid="{00000000-0005-0000-0000-0000C9150000}"/>
    <cellStyle name="Input 28" xfId="2083" xr:uid="{00000000-0005-0000-0000-0000CA150000}"/>
    <cellStyle name="Input 29" xfId="2084" xr:uid="{00000000-0005-0000-0000-0000CB150000}"/>
    <cellStyle name="Input 3" xfId="2085" xr:uid="{00000000-0005-0000-0000-0000CC150000}"/>
    <cellStyle name="Input 3 2" xfId="2086" xr:uid="{00000000-0005-0000-0000-0000CD150000}"/>
    <cellStyle name="Input 3 2 2" xfId="2087" xr:uid="{00000000-0005-0000-0000-0000CE150000}"/>
    <cellStyle name="Input 3 2 3" xfId="2088" xr:uid="{00000000-0005-0000-0000-0000CF150000}"/>
    <cellStyle name="Input 3 2 4" xfId="6255" xr:uid="{00000000-0005-0000-0000-0000D0150000}"/>
    <cellStyle name="Input 3 3" xfId="6256" xr:uid="{00000000-0005-0000-0000-0000D1150000}"/>
    <cellStyle name="Input 3 4" xfId="6257" xr:uid="{00000000-0005-0000-0000-0000D2150000}"/>
    <cellStyle name="Input 3 5" xfId="6258" xr:uid="{00000000-0005-0000-0000-0000D3150000}"/>
    <cellStyle name="Input 3 6" xfId="6259" xr:uid="{00000000-0005-0000-0000-0000D4150000}"/>
    <cellStyle name="Input 3 7" xfId="6260" xr:uid="{00000000-0005-0000-0000-0000D5150000}"/>
    <cellStyle name="Input 3 8" xfId="3446" xr:uid="{00000000-0005-0000-0000-0000D6150000}"/>
    <cellStyle name="Input 3_Calc Data" xfId="6261" xr:uid="{00000000-0005-0000-0000-0000D7150000}"/>
    <cellStyle name="Input 30" xfId="2089" xr:uid="{00000000-0005-0000-0000-0000D8150000}"/>
    <cellStyle name="Input 31" xfId="2090" xr:uid="{00000000-0005-0000-0000-0000D9150000}"/>
    <cellStyle name="Input 32" xfId="2091" xr:uid="{00000000-0005-0000-0000-0000DA150000}"/>
    <cellStyle name="Input 33" xfId="2092" xr:uid="{00000000-0005-0000-0000-0000DB150000}"/>
    <cellStyle name="Input 34" xfId="2093" xr:uid="{00000000-0005-0000-0000-0000DC150000}"/>
    <cellStyle name="Input 35" xfId="2094" xr:uid="{00000000-0005-0000-0000-0000DD150000}"/>
    <cellStyle name="Input 36" xfId="2095" xr:uid="{00000000-0005-0000-0000-0000DE150000}"/>
    <cellStyle name="Input 37" xfId="2096" xr:uid="{00000000-0005-0000-0000-0000DF150000}"/>
    <cellStyle name="Input 38" xfId="2097" xr:uid="{00000000-0005-0000-0000-0000E0150000}"/>
    <cellStyle name="Input 4" xfId="2098" xr:uid="{00000000-0005-0000-0000-0000E1150000}"/>
    <cellStyle name="Input 4 2" xfId="2099" xr:uid="{00000000-0005-0000-0000-0000E2150000}"/>
    <cellStyle name="Input 4 2 2" xfId="2100" xr:uid="{00000000-0005-0000-0000-0000E3150000}"/>
    <cellStyle name="Input 4 2 3" xfId="2101" xr:uid="{00000000-0005-0000-0000-0000E4150000}"/>
    <cellStyle name="Input 4 2 4" xfId="6263" xr:uid="{00000000-0005-0000-0000-0000E5150000}"/>
    <cellStyle name="Input 4 3" xfId="6264" xr:uid="{00000000-0005-0000-0000-0000E6150000}"/>
    <cellStyle name="Input 4 4" xfId="6265" xr:uid="{00000000-0005-0000-0000-0000E7150000}"/>
    <cellStyle name="Input 4 5" xfId="6266" xr:uid="{00000000-0005-0000-0000-0000E8150000}"/>
    <cellStyle name="Input 4 6" xfId="6267" xr:uid="{00000000-0005-0000-0000-0000E9150000}"/>
    <cellStyle name="Input 4 7" xfId="6268" xr:uid="{00000000-0005-0000-0000-0000EA150000}"/>
    <cellStyle name="Input 4 8" xfId="6262" xr:uid="{00000000-0005-0000-0000-0000EB150000}"/>
    <cellStyle name="Input 4_Calc Data" xfId="6269" xr:uid="{00000000-0005-0000-0000-0000EC150000}"/>
    <cellStyle name="Input 5" xfId="2102" xr:uid="{00000000-0005-0000-0000-0000ED150000}"/>
    <cellStyle name="Input 5 2" xfId="2103" xr:uid="{00000000-0005-0000-0000-0000EE150000}"/>
    <cellStyle name="Input 5 2 2" xfId="2104" xr:uid="{00000000-0005-0000-0000-0000EF150000}"/>
    <cellStyle name="Input 5 2 3" xfId="2105" xr:uid="{00000000-0005-0000-0000-0000F0150000}"/>
    <cellStyle name="Input 5 2 4" xfId="6271" xr:uid="{00000000-0005-0000-0000-0000F1150000}"/>
    <cellStyle name="Input 5 3" xfId="6272" xr:uid="{00000000-0005-0000-0000-0000F2150000}"/>
    <cellStyle name="Input 5 4" xfId="6273" xr:uid="{00000000-0005-0000-0000-0000F3150000}"/>
    <cellStyle name="Input 5 5" xfId="6274" xr:uid="{00000000-0005-0000-0000-0000F4150000}"/>
    <cellStyle name="Input 5 6" xfId="6275" xr:uid="{00000000-0005-0000-0000-0000F5150000}"/>
    <cellStyle name="Input 5 7" xfId="6276" xr:uid="{00000000-0005-0000-0000-0000F6150000}"/>
    <cellStyle name="Input 5 8" xfId="6270" xr:uid="{00000000-0005-0000-0000-0000F7150000}"/>
    <cellStyle name="Input 5_Calc Data" xfId="6277" xr:uid="{00000000-0005-0000-0000-0000F8150000}"/>
    <cellStyle name="Input 6" xfId="2106" xr:uid="{00000000-0005-0000-0000-0000F9150000}"/>
    <cellStyle name="Input 6 2" xfId="2107" xr:uid="{00000000-0005-0000-0000-0000FA150000}"/>
    <cellStyle name="Input 6 2 2" xfId="2108" xr:uid="{00000000-0005-0000-0000-0000FB150000}"/>
    <cellStyle name="Input 6 2 3" xfId="2109" xr:uid="{00000000-0005-0000-0000-0000FC150000}"/>
    <cellStyle name="Input 6 2 4" xfId="6279" xr:uid="{00000000-0005-0000-0000-0000FD150000}"/>
    <cellStyle name="Input 6 3" xfId="6280" xr:uid="{00000000-0005-0000-0000-0000FE150000}"/>
    <cellStyle name="Input 6 4" xfId="6281" xr:uid="{00000000-0005-0000-0000-0000FF150000}"/>
    <cellStyle name="Input 6 5" xfId="6282" xr:uid="{00000000-0005-0000-0000-000000160000}"/>
    <cellStyle name="Input 6 6" xfId="6283" xr:uid="{00000000-0005-0000-0000-000001160000}"/>
    <cellStyle name="Input 6 7" xfId="6284" xr:uid="{00000000-0005-0000-0000-000002160000}"/>
    <cellStyle name="Input 6 8" xfId="6278" xr:uid="{00000000-0005-0000-0000-000003160000}"/>
    <cellStyle name="Input 7" xfId="2110" xr:uid="{00000000-0005-0000-0000-000004160000}"/>
    <cellStyle name="Input 7 2" xfId="2111" xr:uid="{00000000-0005-0000-0000-000005160000}"/>
    <cellStyle name="Input 7 2 2" xfId="2112" xr:uid="{00000000-0005-0000-0000-000006160000}"/>
    <cellStyle name="Input 7 2 3" xfId="2113" xr:uid="{00000000-0005-0000-0000-000007160000}"/>
    <cellStyle name="Input 7 2 4" xfId="6285" xr:uid="{00000000-0005-0000-0000-000008160000}"/>
    <cellStyle name="Input 7 3" xfId="6286" xr:uid="{00000000-0005-0000-0000-000009160000}"/>
    <cellStyle name="Input 7 4" xfId="6287" xr:uid="{00000000-0005-0000-0000-00000A160000}"/>
    <cellStyle name="Input 7 5" xfId="6288" xr:uid="{00000000-0005-0000-0000-00000B160000}"/>
    <cellStyle name="Input 7 6" xfId="6289" xr:uid="{00000000-0005-0000-0000-00000C160000}"/>
    <cellStyle name="Input 7 7" xfId="6290" xr:uid="{00000000-0005-0000-0000-00000D160000}"/>
    <cellStyle name="Input 8" xfId="2114" xr:uid="{00000000-0005-0000-0000-00000E160000}"/>
    <cellStyle name="Input 8 2" xfId="2115" xr:uid="{00000000-0005-0000-0000-00000F160000}"/>
    <cellStyle name="Input 8 2 2" xfId="2116" xr:uid="{00000000-0005-0000-0000-000010160000}"/>
    <cellStyle name="Input 8 2 3" xfId="2117" xr:uid="{00000000-0005-0000-0000-000011160000}"/>
    <cellStyle name="Input 8 2 4" xfId="6291" xr:uid="{00000000-0005-0000-0000-000012160000}"/>
    <cellStyle name="Input 8 3" xfId="6292" xr:uid="{00000000-0005-0000-0000-000013160000}"/>
    <cellStyle name="Input 8 4" xfId="6293" xr:uid="{00000000-0005-0000-0000-000014160000}"/>
    <cellStyle name="Input 8 5" xfId="6294" xr:uid="{00000000-0005-0000-0000-000015160000}"/>
    <cellStyle name="Input 8 6" xfId="6295" xr:uid="{00000000-0005-0000-0000-000016160000}"/>
    <cellStyle name="Input 8 7" xfId="6296" xr:uid="{00000000-0005-0000-0000-000017160000}"/>
    <cellStyle name="Input 9" xfId="2118" xr:uid="{00000000-0005-0000-0000-000018160000}"/>
    <cellStyle name="Input 9 2" xfId="2119" xr:uid="{00000000-0005-0000-0000-000019160000}"/>
    <cellStyle name="Input 9 2 2" xfId="2120" xr:uid="{00000000-0005-0000-0000-00001A160000}"/>
    <cellStyle name="Input 9 2 3" xfId="2121" xr:uid="{00000000-0005-0000-0000-00001B160000}"/>
    <cellStyle name="Input 9 2 4" xfId="6297" xr:uid="{00000000-0005-0000-0000-00001C160000}"/>
    <cellStyle name="Input 9 3" xfId="6298" xr:uid="{00000000-0005-0000-0000-00001D160000}"/>
    <cellStyle name="Input 9 4" xfId="6299" xr:uid="{00000000-0005-0000-0000-00001E160000}"/>
    <cellStyle name="Input 9 5" xfId="6300" xr:uid="{00000000-0005-0000-0000-00001F160000}"/>
    <cellStyle name="Input 9 6" xfId="6301" xr:uid="{00000000-0005-0000-0000-000020160000}"/>
    <cellStyle name="Input 9 7" xfId="6302" xr:uid="{00000000-0005-0000-0000-000021160000}"/>
    <cellStyle name="Input Cells" xfId="2122" xr:uid="{00000000-0005-0000-0000-000022160000}"/>
    <cellStyle name="Input Cells 2" xfId="6303" xr:uid="{00000000-0005-0000-0000-000023160000}"/>
    <cellStyle name="InputBlueFont" xfId="6304" xr:uid="{00000000-0005-0000-0000-000024160000}"/>
    <cellStyle name="Integer" xfId="6305" xr:uid="{00000000-0005-0000-0000-000025160000}"/>
    <cellStyle name="Invisible" xfId="2123" xr:uid="{00000000-0005-0000-0000-000026160000}"/>
    <cellStyle name="Invisible 2" xfId="2124" xr:uid="{00000000-0005-0000-0000-000027160000}"/>
    <cellStyle name="Invisible 2 2" xfId="2125" xr:uid="{00000000-0005-0000-0000-000028160000}"/>
    <cellStyle name="Item" xfId="2126" xr:uid="{00000000-0005-0000-0000-000029160000}"/>
    <cellStyle name="Item Descriptions" xfId="3333" xr:uid="{00000000-0005-0000-0000-00002A160000}"/>
    <cellStyle name="Item Descriptions - Bold" xfId="3334" xr:uid="{00000000-0005-0000-0000-00002B160000}"/>
    <cellStyle name="Item Descriptions_6079BX" xfId="3335" xr:uid="{00000000-0005-0000-0000-00002C160000}"/>
    <cellStyle name="ItemTypeClass" xfId="2127" xr:uid="{00000000-0005-0000-0000-00002D160000}"/>
    <cellStyle name="LEFT 7" xfId="6306" xr:uid="{00000000-0005-0000-0000-00002E160000}"/>
    <cellStyle name="LEFT 7 2" xfId="6307" xr:uid="{00000000-0005-0000-0000-00002F160000}"/>
    <cellStyle name="LEFT 7 SPACE2" xfId="6308" xr:uid="{00000000-0005-0000-0000-000030160000}"/>
    <cellStyle name="LEFT 7 SPACE2 2" xfId="6309" xr:uid="{00000000-0005-0000-0000-000031160000}"/>
    <cellStyle name="LEFT 7 SPACEA" xfId="6310" xr:uid="{00000000-0005-0000-0000-000032160000}"/>
    <cellStyle name="LEFT 7 SPACEA 2" xfId="6311" xr:uid="{00000000-0005-0000-0000-000033160000}"/>
    <cellStyle name="LEFT 7 SPACER" xfId="6312" xr:uid="{00000000-0005-0000-0000-000034160000}"/>
    <cellStyle name="LEFT 7 SPACER 2" xfId="6313" xr:uid="{00000000-0005-0000-0000-000035160000}"/>
    <cellStyle name="LEFT 7A" xfId="6314" xr:uid="{00000000-0005-0000-0000-000036160000}"/>
    <cellStyle name="LEFT 7A 2" xfId="6315" xr:uid="{00000000-0005-0000-0000-000037160000}"/>
    <cellStyle name="LEFT 9" xfId="6316" xr:uid="{00000000-0005-0000-0000-000038160000}"/>
    <cellStyle name="LEFT 9 2" xfId="6317" xr:uid="{00000000-0005-0000-0000-000039160000}"/>
    <cellStyle name="LEFT 9 SPACER" xfId="6318" xr:uid="{00000000-0005-0000-0000-00003A160000}"/>
    <cellStyle name="LEFT 9 SPACER 2" xfId="6319" xr:uid="{00000000-0005-0000-0000-00003B160000}"/>
    <cellStyle name="Line" xfId="3336" xr:uid="{00000000-0005-0000-0000-00003C160000}"/>
    <cellStyle name="Link Currency (0)" xfId="6320" xr:uid="{00000000-0005-0000-0000-00003D160000}"/>
    <cellStyle name="Link Currency (0) 2" xfId="6321" xr:uid="{00000000-0005-0000-0000-00003E160000}"/>
    <cellStyle name="Link Currency (0) 3" xfId="6322" xr:uid="{00000000-0005-0000-0000-00003F160000}"/>
    <cellStyle name="Link Currency (0) 4" xfId="6323" xr:uid="{00000000-0005-0000-0000-000040160000}"/>
    <cellStyle name="Link Currency (0) 5" xfId="6324" xr:uid="{00000000-0005-0000-0000-000041160000}"/>
    <cellStyle name="Link Currency (0) 6" xfId="6325" xr:uid="{00000000-0005-0000-0000-000042160000}"/>
    <cellStyle name="Link Currency (0) 7" xfId="6326" xr:uid="{00000000-0005-0000-0000-000043160000}"/>
    <cellStyle name="Link Currency (0) 8" xfId="6327" xr:uid="{00000000-0005-0000-0000-000044160000}"/>
    <cellStyle name="Link Currency (2)" xfId="6328" xr:uid="{00000000-0005-0000-0000-000045160000}"/>
    <cellStyle name="Link Currency (2) 2" xfId="6329" xr:uid="{00000000-0005-0000-0000-000046160000}"/>
    <cellStyle name="Link Currency (2) 3" xfId="6330" xr:uid="{00000000-0005-0000-0000-000047160000}"/>
    <cellStyle name="Link Currency (2) 4" xfId="6331" xr:uid="{00000000-0005-0000-0000-000048160000}"/>
    <cellStyle name="Link Currency (2) 5" xfId="6332" xr:uid="{00000000-0005-0000-0000-000049160000}"/>
    <cellStyle name="Link Currency (2) 6" xfId="6333" xr:uid="{00000000-0005-0000-0000-00004A160000}"/>
    <cellStyle name="Link Currency (2) 7" xfId="6334" xr:uid="{00000000-0005-0000-0000-00004B160000}"/>
    <cellStyle name="Link Currency (2) 8" xfId="6335" xr:uid="{00000000-0005-0000-0000-00004C160000}"/>
    <cellStyle name="Link Units (0)" xfId="6336" xr:uid="{00000000-0005-0000-0000-00004D160000}"/>
    <cellStyle name="Link Units (0) 2" xfId="6337" xr:uid="{00000000-0005-0000-0000-00004E160000}"/>
    <cellStyle name="Link Units (0) 3" xfId="6338" xr:uid="{00000000-0005-0000-0000-00004F160000}"/>
    <cellStyle name="Link Units (0) 4" xfId="6339" xr:uid="{00000000-0005-0000-0000-000050160000}"/>
    <cellStyle name="Link Units (0) 5" xfId="6340" xr:uid="{00000000-0005-0000-0000-000051160000}"/>
    <cellStyle name="Link Units (0) 6" xfId="6341" xr:uid="{00000000-0005-0000-0000-000052160000}"/>
    <cellStyle name="Link Units (0) 7" xfId="6342" xr:uid="{00000000-0005-0000-0000-000053160000}"/>
    <cellStyle name="Link Units (0) 8" xfId="6343" xr:uid="{00000000-0005-0000-0000-000054160000}"/>
    <cellStyle name="Link Units (1)" xfId="6344" xr:uid="{00000000-0005-0000-0000-000055160000}"/>
    <cellStyle name="Link Units (1) 2" xfId="6345" xr:uid="{00000000-0005-0000-0000-000056160000}"/>
    <cellStyle name="Link Units (1) 3" xfId="6346" xr:uid="{00000000-0005-0000-0000-000057160000}"/>
    <cellStyle name="Link Units (1) 4" xfId="6347" xr:uid="{00000000-0005-0000-0000-000058160000}"/>
    <cellStyle name="Link Units (1) 5" xfId="6348" xr:uid="{00000000-0005-0000-0000-000059160000}"/>
    <cellStyle name="Link Units (1) 6" xfId="6349" xr:uid="{00000000-0005-0000-0000-00005A160000}"/>
    <cellStyle name="Link Units (1) 7" xfId="6350" xr:uid="{00000000-0005-0000-0000-00005B160000}"/>
    <cellStyle name="Link Units (1) 8" xfId="6351" xr:uid="{00000000-0005-0000-0000-00005C160000}"/>
    <cellStyle name="Link Units (2)" xfId="6352" xr:uid="{00000000-0005-0000-0000-00005D160000}"/>
    <cellStyle name="Link Units (2) 2" xfId="6353" xr:uid="{00000000-0005-0000-0000-00005E160000}"/>
    <cellStyle name="Link Units (2) 3" xfId="6354" xr:uid="{00000000-0005-0000-0000-00005F160000}"/>
    <cellStyle name="Link Units (2) 4" xfId="6355" xr:uid="{00000000-0005-0000-0000-000060160000}"/>
    <cellStyle name="Link Units (2) 5" xfId="6356" xr:uid="{00000000-0005-0000-0000-000061160000}"/>
    <cellStyle name="Link Units (2) 6" xfId="6357" xr:uid="{00000000-0005-0000-0000-000062160000}"/>
    <cellStyle name="Link Units (2) 7" xfId="6358" xr:uid="{00000000-0005-0000-0000-000063160000}"/>
    <cellStyle name="Link Units (2) 8" xfId="6359" xr:uid="{00000000-0005-0000-0000-000064160000}"/>
    <cellStyle name="Linked Cell" xfId="3276" builtinId="24" customBuiltin="1"/>
    <cellStyle name="Linked Cell 10" xfId="2128" xr:uid="{00000000-0005-0000-0000-000066160000}"/>
    <cellStyle name="Linked Cell 10 2" xfId="2129" xr:uid="{00000000-0005-0000-0000-000067160000}"/>
    <cellStyle name="Linked Cell 10 2 2" xfId="6360" xr:uid="{00000000-0005-0000-0000-000068160000}"/>
    <cellStyle name="Linked Cell 10 2 3" xfId="7653" xr:uid="{00000000-0005-0000-0000-000069160000}"/>
    <cellStyle name="Linked Cell 10 3" xfId="6361" xr:uid="{00000000-0005-0000-0000-00006A160000}"/>
    <cellStyle name="Linked Cell 10 4" xfId="6362" xr:uid="{00000000-0005-0000-0000-00006B160000}"/>
    <cellStyle name="Linked Cell 10 5" xfId="6363" xr:uid="{00000000-0005-0000-0000-00006C160000}"/>
    <cellStyle name="Linked Cell 10 6" xfId="6364" xr:uid="{00000000-0005-0000-0000-00006D160000}"/>
    <cellStyle name="Linked Cell 10 7" xfId="6365" xr:uid="{00000000-0005-0000-0000-00006E160000}"/>
    <cellStyle name="Linked Cell 11" xfId="2130" xr:uid="{00000000-0005-0000-0000-00006F160000}"/>
    <cellStyle name="Linked Cell 11 2" xfId="2131" xr:uid="{00000000-0005-0000-0000-000070160000}"/>
    <cellStyle name="Linked Cell 11 2 2" xfId="6366" xr:uid="{00000000-0005-0000-0000-000071160000}"/>
    <cellStyle name="Linked Cell 11 2 3" xfId="7654" xr:uid="{00000000-0005-0000-0000-000072160000}"/>
    <cellStyle name="Linked Cell 11 3" xfId="6367" xr:uid="{00000000-0005-0000-0000-000073160000}"/>
    <cellStyle name="Linked Cell 11 4" xfId="6368" xr:uid="{00000000-0005-0000-0000-000074160000}"/>
    <cellStyle name="Linked Cell 11 5" xfId="6369" xr:uid="{00000000-0005-0000-0000-000075160000}"/>
    <cellStyle name="Linked Cell 11 6" xfId="6370" xr:uid="{00000000-0005-0000-0000-000076160000}"/>
    <cellStyle name="Linked Cell 11 7" xfId="6371" xr:uid="{00000000-0005-0000-0000-000077160000}"/>
    <cellStyle name="Linked Cell 12" xfId="2132" xr:uid="{00000000-0005-0000-0000-000078160000}"/>
    <cellStyle name="Linked Cell 12 2" xfId="2133" xr:uid="{00000000-0005-0000-0000-000079160000}"/>
    <cellStyle name="Linked Cell 12 2 2" xfId="6372" xr:uid="{00000000-0005-0000-0000-00007A160000}"/>
    <cellStyle name="Linked Cell 12 2 3" xfId="7655" xr:uid="{00000000-0005-0000-0000-00007B160000}"/>
    <cellStyle name="Linked Cell 12 3" xfId="6373" xr:uid="{00000000-0005-0000-0000-00007C160000}"/>
    <cellStyle name="Linked Cell 12 4" xfId="6374" xr:uid="{00000000-0005-0000-0000-00007D160000}"/>
    <cellStyle name="Linked Cell 12 5" xfId="6375" xr:uid="{00000000-0005-0000-0000-00007E160000}"/>
    <cellStyle name="Linked Cell 12 6" xfId="6376" xr:uid="{00000000-0005-0000-0000-00007F160000}"/>
    <cellStyle name="Linked Cell 12 7" xfId="6377" xr:uid="{00000000-0005-0000-0000-000080160000}"/>
    <cellStyle name="Linked Cell 13" xfId="2134" xr:uid="{00000000-0005-0000-0000-000081160000}"/>
    <cellStyle name="Linked Cell 13 2" xfId="6378" xr:uid="{00000000-0005-0000-0000-000082160000}"/>
    <cellStyle name="Linked Cell 14 2" xfId="6379" xr:uid="{00000000-0005-0000-0000-000083160000}"/>
    <cellStyle name="Linked Cell 15 2" xfId="6380" xr:uid="{00000000-0005-0000-0000-000084160000}"/>
    <cellStyle name="Linked Cell 16 2" xfId="6381" xr:uid="{00000000-0005-0000-0000-000085160000}"/>
    <cellStyle name="Linked Cell 17 2" xfId="6382" xr:uid="{00000000-0005-0000-0000-000086160000}"/>
    <cellStyle name="Linked Cell 18 2" xfId="6383" xr:uid="{00000000-0005-0000-0000-000087160000}"/>
    <cellStyle name="Linked Cell 19 2" xfId="6384" xr:uid="{00000000-0005-0000-0000-000088160000}"/>
    <cellStyle name="Linked Cell 2" xfId="2135" xr:uid="{00000000-0005-0000-0000-000089160000}"/>
    <cellStyle name="Linked Cell 2 2" xfId="2136" xr:uid="{00000000-0005-0000-0000-00008A160000}"/>
    <cellStyle name="Linked Cell 2 2 2" xfId="2137" xr:uid="{00000000-0005-0000-0000-00008B160000}"/>
    <cellStyle name="Linked Cell 2 2 2 2" xfId="7656" xr:uid="{00000000-0005-0000-0000-00008C160000}"/>
    <cellStyle name="Linked Cell 2 2 3" xfId="6385" xr:uid="{00000000-0005-0000-0000-00008D160000}"/>
    <cellStyle name="Linked Cell 2 3" xfId="2138" xr:uid="{00000000-0005-0000-0000-00008E160000}"/>
    <cellStyle name="Linked Cell 2 3 2" xfId="6386" xr:uid="{00000000-0005-0000-0000-00008F160000}"/>
    <cellStyle name="Linked Cell 2 3 3" xfId="7657" xr:uid="{00000000-0005-0000-0000-000090160000}"/>
    <cellStyle name="Linked Cell 2 4" xfId="6387" xr:uid="{00000000-0005-0000-0000-000091160000}"/>
    <cellStyle name="Linked Cell 2 5" xfId="6388" xr:uid="{00000000-0005-0000-0000-000092160000}"/>
    <cellStyle name="Linked Cell 2 6" xfId="6389" xr:uid="{00000000-0005-0000-0000-000093160000}"/>
    <cellStyle name="Linked Cell 2 7" xfId="6390" xr:uid="{00000000-0005-0000-0000-000094160000}"/>
    <cellStyle name="Linked Cell 2 8" xfId="3425" xr:uid="{00000000-0005-0000-0000-000095160000}"/>
    <cellStyle name="Linked Cell 20 2" xfId="6391" xr:uid="{00000000-0005-0000-0000-000096160000}"/>
    <cellStyle name="Linked Cell 21 2" xfId="6392" xr:uid="{00000000-0005-0000-0000-000097160000}"/>
    <cellStyle name="Linked Cell 3" xfId="2139" xr:uid="{00000000-0005-0000-0000-000098160000}"/>
    <cellStyle name="Linked Cell 3 2" xfId="2140" xr:uid="{00000000-0005-0000-0000-000099160000}"/>
    <cellStyle name="Linked Cell 3 2 2" xfId="6393" xr:uid="{00000000-0005-0000-0000-00009A160000}"/>
    <cellStyle name="Linked Cell 3 2 3" xfId="7658" xr:uid="{00000000-0005-0000-0000-00009B160000}"/>
    <cellStyle name="Linked Cell 3 3" xfId="6394" xr:uid="{00000000-0005-0000-0000-00009C160000}"/>
    <cellStyle name="Linked Cell 3 4" xfId="6395" xr:uid="{00000000-0005-0000-0000-00009D160000}"/>
    <cellStyle name="Linked Cell 3 5" xfId="6396" xr:uid="{00000000-0005-0000-0000-00009E160000}"/>
    <cellStyle name="Linked Cell 3 6" xfId="6397" xr:uid="{00000000-0005-0000-0000-00009F160000}"/>
    <cellStyle name="Linked Cell 3 7" xfId="6398" xr:uid="{00000000-0005-0000-0000-0000A0160000}"/>
    <cellStyle name="Linked Cell 4" xfId="2141" xr:uid="{00000000-0005-0000-0000-0000A1160000}"/>
    <cellStyle name="Linked Cell 4 2" xfId="2142" xr:uid="{00000000-0005-0000-0000-0000A2160000}"/>
    <cellStyle name="Linked Cell 4 2 2" xfId="6400" xr:uid="{00000000-0005-0000-0000-0000A3160000}"/>
    <cellStyle name="Linked Cell 4 2 3" xfId="7659" xr:uid="{00000000-0005-0000-0000-0000A4160000}"/>
    <cellStyle name="Linked Cell 4 3" xfId="6401" xr:uid="{00000000-0005-0000-0000-0000A5160000}"/>
    <cellStyle name="Linked Cell 4 4" xfId="6402" xr:uid="{00000000-0005-0000-0000-0000A6160000}"/>
    <cellStyle name="Linked Cell 4 5" xfId="6403" xr:uid="{00000000-0005-0000-0000-0000A7160000}"/>
    <cellStyle name="Linked Cell 4 6" xfId="6404" xr:uid="{00000000-0005-0000-0000-0000A8160000}"/>
    <cellStyle name="Linked Cell 4 7" xfId="6405" xr:uid="{00000000-0005-0000-0000-0000A9160000}"/>
    <cellStyle name="Linked Cell 4 8" xfId="6399" xr:uid="{00000000-0005-0000-0000-0000AA160000}"/>
    <cellStyle name="Linked Cell 5" xfId="2143" xr:uid="{00000000-0005-0000-0000-0000AB160000}"/>
    <cellStyle name="Linked Cell 5 2" xfId="2144" xr:uid="{00000000-0005-0000-0000-0000AC160000}"/>
    <cellStyle name="Linked Cell 5 2 2" xfId="6407" xr:uid="{00000000-0005-0000-0000-0000AD160000}"/>
    <cellStyle name="Linked Cell 5 2 3" xfId="7660" xr:uid="{00000000-0005-0000-0000-0000AE160000}"/>
    <cellStyle name="Linked Cell 5 3" xfId="6408" xr:uid="{00000000-0005-0000-0000-0000AF160000}"/>
    <cellStyle name="Linked Cell 5 4" xfId="6409" xr:uid="{00000000-0005-0000-0000-0000B0160000}"/>
    <cellStyle name="Linked Cell 5 5" xfId="6410" xr:uid="{00000000-0005-0000-0000-0000B1160000}"/>
    <cellStyle name="Linked Cell 5 6" xfId="6411" xr:uid="{00000000-0005-0000-0000-0000B2160000}"/>
    <cellStyle name="Linked Cell 5 7" xfId="6412" xr:uid="{00000000-0005-0000-0000-0000B3160000}"/>
    <cellStyle name="Linked Cell 5 8" xfId="6406" xr:uid="{00000000-0005-0000-0000-0000B4160000}"/>
    <cellStyle name="Linked Cell 6" xfId="2145" xr:uid="{00000000-0005-0000-0000-0000B5160000}"/>
    <cellStyle name="Linked Cell 6 2" xfId="2146" xr:uid="{00000000-0005-0000-0000-0000B6160000}"/>
    <cellStyle name="Linked Cell 6 2 2" xfId="6413" xr:uid="{00000000-0005-0000-0000-0000B7160000}"/>
    <cellStyle name="Linked Cell 6 2 3" xfId="7661" xr:uid="{00000000-0005-0000-0000-0000B8160000}"/>
    <cellStyle name="Linked Cell 6 3" xfId="6414" xr:uid="{00000000-0005-0000-0000-0000B9160000}"/>
    <cellStyle name="Linked Cell 6 4" xfId="6415" xr:uid="{00000000-0005-0000-0000-0000BA160000}"/>
    <cellStyle name="Linked Cell 6 5" xfId="6416" xr:uid="{00000000-0005-0000-0000-0000BB160000}"/>
    <cellStyle name="Linked Cell 6 6" xfId="6417" xr:uid="{00000000-0005-0000-0000-0000BC160000}"/>
    <cellStyle name="Linked Cell 6 7" xfId="6418" xr:uid="{00000000-0005-0000-0000-0000BD160000}"/>
    <cellStyle name="Linked Cell 7" xfId="2147" xr:uid="{00000000-0005-0000-0000-0000BE160000}"/>
    <cellStyle name="Linked Cell 7 2" xfId="2148" xr:uid="{00000000-0005-0000-0000-0000BF160000}"/>
    <cellStyle name="Linked Cell 7 2 2" xfId="6419" xr:uid="{00000000-0005-0000-0000-0000C0160000}"/>
    <cellStyle name="Linked Cell 7 2 3" xfId="7662" xr:uid="{00000000-0005-0000-0000-0000C1160000}"/>
    <cellStyle name="Linked Cell 7 3" xfId="6420" xr:uid="{00000000-0005-0000-0000-0000C2160000}"/>
    <cellStyle name="Linked Cell 7 4" xfId="6421" xr:uid="{00000000-0005-0000-0000-0000C3160000}"/>
    <cellStyle name="Linked Cell 7 5" xfId="6422" xr:uid="{00000000-0005-0000-0000-0000C4160000}"/>
    <cellStyle name="Linked Cell 7 6" xfId="6423" xr:uid="{00000000-0005-0000-0000-0000C5160000}"/>
    <cellStyle name="Linked Cell 7 7" xfId="6424" xr:uid="{00000000-0005-0000-0000-0000C6160000}"/>
    <cellStyle name="Linked Cell 8" xfId="2149" xr:uid="{00000000-0005-0000-0000-0000C7160000}"/>
    <cellStyle name="Linked Cell 8 2" xfId="2150" xr:uid="{00000000-0005-0000-0000-0000C8160000}"/>
    <cellStyle name="Linked Cell 8 2 2" xfId="6425" xr:uid="{00000000-0005-0000-0000-0000C9160000}"/>
    <cellStyle name="Linked Cell 8 2 3" xfId="7663" xr:uid="{00000000-0005-0000-0000-0000CA160000}"/>
    <cellStyle name="Linked Cell 8 3" xfId="6426" xr:uid="{00000000-0005-0000-0000-0000CB160000}"/>
    <cellStyle name="Linked Cell 8 4" xfId="6427" xr:uid="{00000000-0005-0000-0000-0000CC160000}"/>
    <cellStyle name="Linked Cell 8 5" xfId="6428" xr:uid="{00000000-0005-0000-0000-0000CD160000}"/>
    <cellStyle name="Linked Cell 8 6" xfId="6429" xr:uid="{00000000-0005-0000-0000-0000CE160000}"/>
    <cellStyle name="Linked Cell 8 7" xfId="6430" xr:uid="{00000000-0005-0000-0000-0000CF160000}"/>
    <cellStyle name="Linked Cell 9" xfId="2151" xr:uid="{00000000-0005-0000-0000-0000D0160000}"/>
    <cellStyle name="Linked Cell 9 2" xfId="2152" xr:uid="{00000000-0005-0000-0000-0000D1160000}"/>
    <cellStyle name="Linked Cell 9 2 2" xfId="6431" xr:uid="{00000000-0005-0000-0000-0000D2160000}"/>
    <cellStyle name="Linked Cell 9 2 3" xfId="7664" xr:uid="{00000000-0005-0000-0000-0000D3160000}"/>
    <cellStyle name="Linked Cell 9 3" xfId="6432" xr:uid="{00000000-0005-0000-0000-0000D4160000}"/>
    <cellStyle name="Linked Cell 9 4" xfId="6433" xr:uid="{00000000-0005-0000-0000-0000D5160000}"/>
    <cellStyle name="Linked Cell 9 5" xfId="6434" xr:uid="{00000000-0005-0000-0000-0000D6160000}"/>
    <cellStyle name="Linked Cell 9 6" xfId="6435" xr:uid="{00000000-0005-0000-0000-0000D7160000}"/>
    <cellStyle name="Linked Cell 9 7" xfId="6436" xr:uid="{00000000-0005-0000-0000-0000D8160000}"/>
    <cellStyle name="Mainhead" xfId="2153" xr:uid="{00000000-0005-0000-0000-0000D9160000}"/>
    <cellStyle name="Milliers [0]_!!!GO" xfId="6437" xr:uid="{00000000-0005-0000-0000-0000DA160000}"/>
    <cellStyle name="Milliers_!!!GO" xfId="6438" xr:uid="{00000000-0005-0000-0000-0000DB160000}"/>
    <cellStyle name="MLComma0" xfId="3337" xr:uid="{00000000-0005-0000-0000-0000DC160000}"/>
    <cellStyle name="Model" xfId="2154" xr:uid="{00000000-0005-0000-0000-0000DD160000}"/>
    <cellStyle name="Model 2" xfId="6439" xr:uid="{00000000-0005-0000-0000-0000DE160000}"/>
    <cellStyle name="Models" xfId="2155" xr:uid="{00000000-0005-0000-0000-0000DF160000}"/>
    <cellStyle name="Monétaire [0]_!!!GO" xfId="6440" xr:uid="{00000000-0005-0000-0000-0000E0160000}"/>
    <cellStyle name="Monétaire_!!!GO" xfId="6441" xr:uid="{00000000-0005-0000-0000-0000E1160000}"/>
    <cellStyle name="Monitor" xfId="2156" xr:uid="{00000000-0005-0000-0000-0000E2160000}"/>
    <cellStyle name="Monitor 2" xfId="2157" xr:uid="{00000000-0005-0000-0000-0000E3160000}"/>
    <cellStyle name="MonthYears" xfId="6442" xr:uid="{00000000-0005-0000-0000-0000E4160000}"/>
    <cellStyle name="Multiple" xfId="2158" xr:uid="{00000000-0005-0000-0000-0000E5160000}"/>
    <cellStyle name="Multiple 2" xfId="6444" xr:uid="{00000000-0005-0000-0000-0000E6160000}"/>
    <cellStyle name="Multiple 3" xfId="6445" xr:uid="{00000000-0005-0000-0000-0000E7160000}"/>
    <cellStyle name="Multiple 4" xfId="6446" xr:uid="{00000000-0005-0000-0000-0000E8160000}"/>
    <cellStyle name="Multiple 5" xfId="6447" xr:uid="{00000000-0005-0000-0000-0000E9160000}"/>
    <cellStyle name="Multiple 6" xfId="6448" xr:uid="{00000000-0005-0000-0000-0000EA160000}"/>
    <cellStyle name="Multiple 7" xfId="6449" xr:uid="{00000000-0005-0000-0000-0000EB160000}"/>
    <cellStyle name="Multiple 8" xfId="6450" xr:uid="{00000000-0005-0000-0000-0000EC160000}"/>
    <cellStyle name="Multiple 9" xfId="6443" xr:uid="{00000000-0005-0000-0000-0000ED160000}"/>
    <cellStyle name="multiple0" xfId="3338" xr:uid="{00000000-0005-0000-0000-0000EE160000}"/>
    <cellStyle name="multiple1" xfId="3339" xr:uid="{00000000-0005-0000-0000-0000EF160000}"/>
    <cellStyle name="Neutral" xfId="3272" builtinId="28" customBuiltin="1"/>
    <cellStyle name="Neutral 10" xfId="2159" xr:uid="{00000000-0005-0000-0000-0000F1160000}"/>
    <cellStyle name="Neutral 10 2" xfId="2160" xr:uid="{00000000-0005-0000-0000-0000F2160000}"/>
    <cellStyle name="Neutral 10 2 2" xfId="6451" xr:uid="{00000000-0005-0000-0000-0000F3160000}"/>
    <cellStyle name="Neutral 10 3" xfId="2161" xr:uid="{00000000-0005-0000-0000-0000F4160000}"/>
    <cellStyle name="Neutral 10 3 2" xfId="6452" xr:uid="{00000000-0005-0000-0000-0000F5160000}"/>
    <cellStyle name="Neutral 10 4" xfId="6453" xr:uid="{00000000-0005-0000-0000-0000F6160000}"/>
    <cellStyle name="Neutral 10 5" xfId="6454" xr:uid="{00000000-0005-0000-0000-0000F7160000}"/>
    <cellStyle name="Neutral 10 6" xfId="6455" xr:uid="{00000000-0005-0000-0000-0000F8160000}"/>
    <cellStyle name="Neutral 10 7" xfId="6456" xr:uid="{00000000-0005-0000-0000-0000F9160000}"/>
    <cellStyle name="Neutral 11" xfId="2162" xr:uid="{00000000-0005-0000-0000-0000FA160000}"/>
    <cellStyle name="Neutral 11 2" xfId="2163" xr:uid="{00000000-0005-0000-0000-0000FB160000}"/>
    <cellStyle name="Neutral 11 2 2" xfId="6457" xr:uid="{00000000-0005-0000-0000-0000FC160000}"/>
    <cellStyle name="Neutral 11 3" xfId="2164" xr:uid="{00000000-0005-0000-0000-0000FD160000}"/>
    <cellStyle name="Neutral 11 3 2" xfId="6458" xr:uid="{00000000-0005-0000-0000-0000FE160000}"/>
    <cellStyle name="Neutral 11 4" xfId="6459" xr:uid="{00000000-0005-0000-0000-0000FF160000}"/>
    <cellStyle name="Neutral 11 5" xfId="6460" xr:uid="{00000000-0005-0000-0000-000000170000}"/>
    <cellStyle name="Neutral 11 6" xfId="6461" xr:uid="{00000000-0005-0000-0000-000001170000}"/>
    <cellStyle name="Neutral 11 7" xfId="6462" xr:uid="{00000000-0005-0000-0000-000002170000}"/>
    <cellStyle name="Neutral 12" xfId="2165" xr:uid="{00000000-0005-0000-0000-000003170000}"/>
    <cellStyle name="Neutral 12 2" xfId="2166" xr:uid="{00000000-0005-0000-0000-000004170000}"/>
    <cellStyle name="Neutral 12 2 2" xfId="6463" xr:uid="{00000000-0005-0000-0000-000005170000}"/>
    <cellStyle name="Neutral 12 3" xfId="2167" xr:uid="{00000000-0005-0000-0000-000006170000}"/>
    <cellStyle name="Neutral 12 3 2" xfId="6464" xr:uid="{00000000-0005-0000-0000-000007170000}"/>
    <cellStyle name="Neutral 12 4" xfId="6465" xr:uid="{00000000-0005-0000-0000-000008170000}"/>
    <cellStyle name="Neutral 12 5" xfId="6466" xr:uid="{00000000-0005-0000-0000-000009170000}"/>
    <cellStyle name="Neutral 12 6" xfId="6467" xr:uid="{00000000-0005-0000-0000-00000A170000}"/>
    <cellStyle name="Neutral 12 7" xfId="6468" xr:uid="{00000000-0005-0000-0000-00000B170000}"/>
    <cellStyle name="Neutral 13" xfId="2168" xr:uid="{00000000-0005-0000-0000-00000C170000}"/>
    <cellStyle name="Neutral 13 2" xfId="6469" xr:uid="{00000000-0005-0000-0000-00000D170000}"/>
    <cellStyle name="Neutral 14" xfId="2169" xr:uid="{00000000-0005-0000-0000-00000E170000}"/>
    <cellStyle name="Neutral 14 2" xfId="6470" xr:uid="{00000000-0005-0000-0000-00000F170000}"/>
    <cellStyle name="Neutral 15 2" xfId="6471" xr:uid="{00000000-0005-0000-0000-000010170000}"/>
    <cellStyle name="Neutral 16 2" xfId="6472" xr:uid="{00000000-0005-0000-0000-000011170000}"/>
    <cellStyle name="Neutral 17 2" xfId="6473" xr:uid="{00000000-0005-0000-0000-000012170000}"/>
    <cellStyle name="Neutral 18 2" xfId="6474" xr:uid="{00000000-0005-0000-0000-000013170000}"/>
    <cellStyle name="Neutral 19 2" xfId="6475" xr:uid="{00000000-0005-0000-0000-000014170000}"/>
    <cellStyle name="Neutral 2" xfId="2170" xr:uid="{00000000-0005-0000-0000-000015170000}"/>
    <cellStyle name="Neutral 2 2" xfId="2171" xr:uid="{00000000-0005-0000-0000-000016170000}"/>
    <cellStyle name="Neutral 2 2 2" xfId="2172" xr:uid="{00000000-0005-0000-0000-000017170000}"/>
    <cellStyle name="Neutral 2 2 3" xfId="2173" xr:uid="{00000000-0005-0000-0000-000018170000}"/>
    <cellStyle name="Neutral 2 2 4" xfId="6476" xr:uid="{00000000-0005-0000-0000-000019170000}"/>
    <cellStyle name="Neutral 2 3" xfId="2174" xr:uid="{00000000-0005-0000-0000-00001A170000}"/>
    <cellStyle name="Neutral 2 3 2" xfId="6477" xr:uid="{00000000-0005-0000-0000-00001B170000}"/>
    <cellStyle name="Neutral 2 4" xfId="2175" xr:uid="{00000000-0005-0000-0000-00001C170000}"/>
    <cellStyle name="Neutral 2 4 2" xfId="6478" xr:uid="{00000000-0005-0000-0000-00001D170000}"/>
    <cellStyle name="Neutral 2 5" xfId="6479" xr:uid="{00000000-0005-0000-0000-00001E170000}"/>
    <cellStyle name="Neutral 2 6" xfId="6480" xr:uid="{00000000-0005-0000-0000-00001F170000}"/>
    <cellStyle name="Neutral 2 7" xfId="6481" xr:uid="{00000000-0005-0000-0000-000020170000}"/>
    <cellStyle name="Neutral 2 8" xfId="3433" xr:uid="{00000000-0005-0000-0000-000021170000}"/>
    <cellStyle name="Neutral 20 2" xfId="6482" xr:uid="{00000000-0005-0000-0000-000022170000}"/>
    <cellStyle name="Neutral 21 2" xfId="6483" xr:uid="{00000000-0005-0000-0000-000023170000}"/>
    <cellStyle name="Neutral 3" xfId="2176" xr:uid="{00000000-0005-0000-0000-000024170000}"/>
    <cellStyle name="Neutral 3 2" xfId="2177" xr:uid="{00000000-0005-0000-0000-000025170000}"/>
    <cellStyle name="Neutral 3 2 2" xfId="6484" xr:uid="{00000000-0005-0000-0000-000026170000}"/>
    <cellStyle name="Neutral 3 3" xfId="2178" xr:uid="{00000000-0005-0000-0000-000027170000}"/>
    <cellStyle name="Neutral 3 3 2" xfId="6485" xr:uid="{00000000-0005-0000-0000-000028170000}"/>
    <cellStyle name="Neutral 3 4" xfId="6486" xr:uid="{00000000-0005-0000-0000-000029170000}"/>
    <cellStyle name="Neutral 3 5" xfId="6487" xr:uid="{00000000-0005-0000-0000-00002A170000}"/>
    <cellStyle name="Neutral 3 6" xfId="6488" xr:uid="{00000000-0005-0000-0000-00002B170000}"/>
    <cellStyle name="Neutral 3 7" xfId="6489" xr:uid="{00000000-0005-0000-0000-00002C170000}"/>
    <cellStyle name="Neutral 3 8" xfId="3401" xr:uid="{00000000-0005-0000-0000-00002D170000}"/>
    <cellStyle name="Neutral 4" xfId="2179" xr:uid="{00000000-0005-0000-0000-00002E170000}"/>
    <cellStyle name="Neutral 4 2" xfId="2180" xr:uid="{00000000-0005-0000-0000-00002F170000}"/>
    <cellStyle name="Neutral 4 2 2" xfId="6491" xr:uid="{00000000-0005-0000-0000-000030170000}"/>
    <cellStyle name="Neutral 4 3" xfId="2181" xr:uid="{00000000-0005-0000-0000-000031170000}"/>
    <cellStyle name="Neutral 4 3 2" xfId="6492" xr:uid="{00000000-0005-0000-0000-000032170000}"/>
    <cellStyle name="Neutral 4 4" xfId="6493" xr:uid="{00000000-0005-0000-0000-000033170000}"/>
    <cellStyle name="Neutral 4 5" xfId="6494" xr:uid="{00000000-0005-0000-0000-000034170000}"/>
    <cellStyle name="Neutral 4 6" xfId="6495" xr:uid="{00000000-0005-0000-0000-000035170000}"/>
    <cellStyle name="Neutral 4 7" xfId="6496" xr:uid="{00000000-0005-0000-0000-000036170000}"/>
    <cellStyle name="Neutral 4 8" xfId="6490" xr:uid="{00000000-0005-0000-0000-000037170000}"/>
    <cellStyle name="Neutral 5" xfId="2182" xr:uid="{00000000-0005-0000-0000-000038170000}"/>
    <cellStyle name="Neutral 5 2" xfId="2183" xr:uid="{00000000-0005-0000-0000-000039170000}"/>
    <cellStyle name="Neutral 5 2 2" xfId="6498" xr:uid="{00000000-0005-0000-0000-00003A170000}"/>
    <cellStyle name="Neutral 5 3" xfId="2184" xr:uid="{00000000-0005-0000-0000-00003B170000}"/>
    <cellStyle name="Neutral 5 3 2" xfId="6499" xr:uid="{00000000-0005-0000-0000-00003C170000}"/>
    <cellStyle name="Neutral 5 4" xfId="6500" xr:uid="{00000000-0005-0000-0000-00003D170000}"/>
    <cellStyle name="Neutral 5 5" xfId="6501" xr:uid="{00000000-0005-0000-0000-00003E170000}"/>
    <cellStyle name="Neutral 5 6" xfId="6502" xr:uid="{00000000-0005-0000-0000-00003F170000}"/>
    <cellStyle name="Neutral 5 7" xfId="6503" xr:uid="{00000000-0005-0000-0000-000040170000}"/>
    <cellStyle name="Neutral 5 8" xfId="6497" xr:uid="{00000000-0005-0000-0000-000041170000}"/>
    <cellStyle name="Neutral 6" xfId="2185" xr:uid="{00000000-0005-0000-0000-000042170000}"/>
    <cellStyle name="Neutral 6 2" xfId="2186" xr:uid="{00000000-0005-0000-0000-000043170000}"/>
    <cellStyle name="Neutral 6 2 2" xfId="6504" xr:uid="{00000000-0005-0000-0000-000044170000}"/>
    <cellStyle name="Neutral 6 3" xfId="2187" xr:uid="{00000000-0005-0000-0000-000045170000}"/>
    <cellStyle name="Neutral 6 3 2" xfId="6505" xr:uid="{00000000-0005-0000-0000-000046170000}"/>
    <cellStyle name="Neutral 6 4" xfId="6506" xr:uid="{00000000-0005-0000-0000-000047170000}"/>
    <cellStyle name="Neutral 6 5" xfId="6507" xr:uid="{00000000-0005-0000-0000-000048170000}"/>
    <cellStyle name="Neutral 6 6" xfId="6508" xr:uid="{00000000-0005-0000-0000-000049170000}"/>
    <cellStyle name="Neutral 6 7" xfId="6509" xr:uid="{00000000-0005-0000-0000-00004A170000}"/>
    <cellStyle name="Neutral 7" xfId="2188" xr:uid="{00000000-0005-0000-0000-00004B170000}"/>
    <cellStyle name="Neutral 7 2" xfId="2189" xr:uid="{00000000-0005-0000-0000-00004C170000}"/>
    <cellStyle name="Neutral 7 2 2" xfId="6510" xr:uid="{00000000-0005-0000-0000-00004D170000}"/>
    <cellStyle name="Neutral 7 3" xfId="2190" xr:uid="{00000000-0005-0000-0000-00004E170000}"/>
    <cellStyle name="Neutral 7 3 2" xfId="6511" xr:uid="{00000000-0005-0000-0000-00004F170000}"/>
    <cellStyle name="Neutral 7 4" xfId="6512" xr:uid="{00000000-0005-0000-0000-000050170000}"/>
    <cellStyle name="Neutral 7 5" xfId="6513" xr:uid="{00000000-0005-0000-0000-000051170000}"/>
    <cellStyle name="Neutral 7 6" xfId="6514" xr:uid="{00000000-0005-0000-0000-000052170000}"/>
    <cellStyle name="Neutral 7 7" xfId="6515" xr:uid="{00000000-0005-0000-0000-000053170000}"/>
    <cellStyle name="Neutral 8" xfId="2191" xr:uid="{00000000-0005-0000-0000-000054170000}"/>
    <cellStyle name="Neutral 8 2" xfId="2192" xr:uid="{00000000-0005-0000-0000-000055170000}"/>
    <cellStyle name="Neutral 8 2 2" xfId="6516" xr:uid="{00000000-0005-0000-0000-000056170000}"/>
    <cellStyle name="Neutral 8 3" xfId="2193" xr:uid="{00000000-0005-0000-0000-000057170000}"/>
    <cellStyle name="Neutral 8 3 2" xfId="6517" xr:uid="{00000000-0005-0000-0000-000058170000}"/>
    <cellStyle name="Neutral 8 4" xfId="6518" xr:uid="{00000000-0005-0000-0000-000059170000}"/>
    <cellStyle name="Neutral 8 5" xfId="6519" xr:uid="{00000000-0005-0000-0000-00005A170000}"/>
    <cellStyle name="Neutral 8 6" xfId="6520" xr:uid="{00000000-0005-0000-0000-00005B170000}"/>
    <cellStyle name="Neutral 8 7" xfId="6521" xr:uid="{00000000-0005-0000-0000-00005C170000}"/>
    <cellStyle name="Neutral 9" xfId="2194" xr:uid="{00000000-0005-0000-0000-00005D170000}"/>
    <cellStyle name="Neutral 9 2" xfId="2195" xr:uid="{00000000-0005-0000-0000-00005E170000}"/>
    <cellStyle name="Neutral 9 2 2" xfId="6522" xr:uid="{00000000-0005-0000-0000-00005F170000}"/>
    <cellStyle name="Neutral 9 3" xfId="2196" xr:uid="{00000000-0005-0000-0000-000060170000}"/>
    <cellStyle name="Neutral 9 3 2" xfId="6523" xr:uid="{00000000-0005-0000-0000-000061170000}"/>
    <cellStyle name="Neutral 9 4" xfId="6524" xr:uid="{00000000-0005-0000-0000-000062170000}"/>
    <cellStyle name="Neutral 9 5" xfId="6525" xr:uid="{00000000-0005-0000-0000-000063170000}"/>
    <cellStyle name="Neutral 9 6" xfId="6526" xr:uid="{00000000-0005-0000-0000-000064170000}"/>
    <cellStyle name="Neutral 9 7" xfId="6527" xr:uid="{00000000-0005-0000-0000-000065170000}"/>
    <cellStyle name="NewColumnHeaderNormal" xfId="2197" xr:uid="{00000000-0005-0000-0000-000066170000}"/>
    <cellStyle name="NewColumnHeaderNormal 2" xfId="2198" xr:uid="{00000000-0005-0000-0000-000067170000}"/>
    <cellStyle name="NewSectionHeaderNormal" xfId="2199" xr:uid="{00000000-0005-0000-0000-000068170000}"/>
    <cellStyle name="NewSectionHeaderNormal 2" xfId="2200" xr:uid="{00000000-0005-0000-0000-000069170000}"/>
    <cellStyle name="NewTitleNormal" xfId="2201" xr:uid="{00000000-0005-0000-0000-00006A170000}"/>
    <cellStyle name="NewTitleNormal 2" xfId="2202" xr:uid="{00000000-0005-0000-0000-00006B170000}"/>
    <cellStyle name="no dec" xfId="6528" xr:uid="{00000000-0005-0000-0000-00006C170000}"/>
    <cellStyle name="no dec 2" xfId="6529" xr:uid="{00000000-0005-0000-0000-00006D170000}"/>
    <cellStyle name="Normal" xfId="0" builtinId="0"/>
    <cellStyle name="Normal - Style1" xfId="2203" xr:uid="{00000000-0005-0000-0000-00006F170000}"/>
    <cellStyle name="Normal 10" xfId="2204" xr:uid="{00000000-0005-0000-0000-000070170000}"/>
    <cellStyle name="Normal 10 2" xfId="6530" xr:uid="{00000000-0005-0000-0000-000071170000}"/>
    <cellStyle name="Normal 10 3" xfId="6531" xr:uid="{00000000-0005-0000-0000-000072170000}"/>
    <cellStyle name="Normal 10 4" xfId="6532" xr:uid="{00000000-0005-0000-0000-000073170000}"/>
    <cellStyle name="Normal 10 5" xfId="6533" xr:uid="{00000000-0005-0000-0000-000074170000}"/>
    <cellStyle name="Normal 10 6" xfId="6534" xr:uid="{00000000-0005-0000-0000-000075170000}"/>
    <cellStyle name="Normal 10 7" xfId="6535" xr:uid="{00000000-0005-0000-0000-000076170000}"/>
    <cellStyle name="Normal 11" xfId="2205" xr:uid="{00000000-0005-0000-0000-000077170000}"/>
    <cellStyle name="Normal 11 2" xfId="6536" xr:uid="{00000000-0005-0000-0000-000078170000}"/>
    <cellStyle name="Normal 11 3" xfId="6537" xr:uid="{00000000-0005-0000-0000-000079170000}"/>
    <cellStyle name="Normal 11 4" xfId="6538" xr:uid="{00000000-0005-0000-0000-00007A170000}"/>
    <cellStyle name="Normal 11 5" xfId="6539" xr:uid="{00000000-0005-0000-0000-00007B170000}"/>
    <cellStyle name="Normal 11 6" xfId="6540" xr:uid="{00000000-0005-0000-0000-00007C170000}"/>
    <cellStyle name="Normal 12" xfId="2206" xr:uid="{00000000-0005-0000-0000-00007D170000}"/>
    <cellStyle name="Normal 12 2" xfId="6541" xr:uid="{00000000-0005-0000-0000-00007E170000}"/>
    <cellStyle name="Normal 12 3" xfId="6542" xr:uid="{00000000-0005-0000-0000-00007F170000}"/>
    <cellStyle name="Normal 12 4" xfId="6543" xr:uid="{00000000-0005-0000-0000-000080170000}"/>
    <cellStyle name="Normal 12 5" xfId="6544" xr:uid="{00000000-0005-0000-0000-000081170000}"/>
    <cellStyle name="Normal 12 6" xfId="6545" xr:uid="{00000000-0005-0000-0000-000082170000}"/>
    <cellStyle name="Normal 13" xfId="2207" xr:uid="{00000000-0005-0000-0000-000083170000}"/>
    <cellStyle name="Normal 13 2" xfId="6546" xr:uid="{00000000-0005-0000-0000-000084170000}"/>
    <cellStyle name="Normal 13 3" xfId="6547" xr:uid="{00000000-0005-0000-0000-000085170000}"/>
    <cellStyle name="Normal 13 4" xfId="6548" xr:uid="{00000000-0005-0000-0000-000086170000}"/>
    <cellStyle name="Normal 13 5" xfId="6549" xr:uid="{00000000-0005-0000-0000-000087170000}"/>
    <cellStyle name="Normal 13 6" xfId="6550" xr:uid="{00000000-0005-0000-0000-000088170000}"/>
    <cellStyle name="Normal 13_Calc Data" xfId="6551" xr:uid="{00000000-0005-0000-0000-000089170000}"/>
    <cellStyle name="Normal 14" xfId="2208" xr:uid="{00000000-0005-0000-0000-00008A170000}"/>
    <cellStyle name="Normal 14 2" xfId="6552" xr:uid="{00000000-0005-0000-0000-00008B170000}"/>
    <cellStyle name="Normal 14 3" xfId="6553" xr:uid="{00000000-0005-0000-0000-00008C170000}"/>
    <cellStyle name="Normal 14 4" xfId="6554" xr:uid="{00000000-0005-0000-0000-00008D170000}"/>
    <cellStyle name="Normal 14 5" xfId="6555" xr:uid="{00000000-0005-0000-0000-00008E170000}"/>
    <cellStyle name="Normal 14 6" xfId="6556" xr:uid="{00000000-0005-0000-0000-00008F170000}"/>
    <cellStyle name="Normal 15" xfId="2209" xr:uid="{00000000-0005-0000-0000-000090170000}"/>
    <cellStyle name="Normal 15 2" xfId="6557" xr:uid="{00000000-0005-0000-0000-000091170000}"/>
    <cellStyle name="Normal 15 3" xfId="6558" xr:uid="{00000000-0005-0000-0000-000092170000}"/>
    <cellStyle name="Normal 15 4" xfId="6559" xr:uid="{00000000-0005-0000-0000-000093170000}"/>
    <cellStyle name="Normal 15 5" xfId="6560" xr:uid="{00000000-0005-0000-0000-000094170000}"/>
    <cellStyle name="Normal 15 6" xfId="6561" xr:uid="{00000000-0005-0000-0000-000095170000}"/>
    <cellStyle name="Normal 16" xfId="2210" xr:uid="{00000000-0005-0000-0000-000096170000}"/>
    <cellStyle name="Normal 16 2" xfId="3471" xr:uid="{00000000-0005-0000-0000-000097170000}"/>
    <cellStyle name="Normal 16 3" xfId="6562" xr:uid="{00000000-0005-0000-0000-000098170000}"/>
    <cellStyle name="Normal 16 4" xfId="6563" xr:uid="{00000000-0005-0000-0000-000099170000}"/>
    <cellStyle name="Normal 16 5" xfId="6564" xr:uid="{00000000-0005-0000-0000-00009A170000}"/>
    <cellStyle name="Normal 16 6" xfId="6565" xr:uid="{00000000-0005-0000-0000-00009B170000}"/>
    <cellStyle name="Normal 17" xfId="2211" xr:uid="{00000000-0005-0000-0000-00009C170000}"/>
    <cellStyle name="Normal 17 2" xfId="3472" xr:uid="{00000000-0005-0000-0000-00009D170000}"/>
    <cellStyle name="Normal 17 3" xfId="6566" xr:uid="{00000000-0005-0000-0000-00009E170000}"/>
    <cellStyle name="Normal 17 4" xfId="6567" xr:uid="{00000000-0005-0000-0000-00009F170000}"/>
    <cellStyle name="Normal 17 5" xfId="6568" xr:uid="{00000000-0005-0000-0000-0000A0170000}"/>
    <cellStyle name="Normal 17 6" xfId="6569" xr:uid="{00000000-0005-0000-0000-0000A1170000}"/>
    <cellStyle name="Normal 18" xfId="2212" xr:uid="{00000000-0005-0000-0000-0000A2170000}"/>
    <cellStyle name="Normal 18 2" xfId="3474" xr:uid="{00000000-0005-0000-0000-0000A3170000}"/>
    <cellStyle name="Normal 18 3" xfId="6570" xr:uid="{00000000-0005-0000-0000-0000A4170000}"/>
    <cellStyle name="Normal 18 4" xfId="6571" xr:uid="{00000000-0005-0000-0000-0000A5170000}"/>
    <cellStyle name="Normal 18 5" xfId="6572" xr:uid="{00000000-0005-0000-0000-0000A6170000}"/>
    <cellStyle name="Normal 18 6" xfId="6573" xr:uid="{00000000-0005-0000-0000-0000A7170000}"/>
    <cellStyle name="Normal 19" xfId="2213" xr:uid="{00000000-0005-0000-0000-0000A8170000}"/>
    <cellStyle name="Normal 19 2" xfId="3473" xr:uid="{00000000-0005-0000-0000-0000A9170000}"/>
    <cellStyle name="Normal 19 3" xfId="7775" xr:uid="{00000000-0005-0000-0000-0000AA170000}"/>
    <cellStyle name="Normal 2" xfId="2214" xr:uid="{00000000-0005-0000-0000-0000AB170000}"/>
    <cellStyle name="Normal 2 10" xfId="2215" xr:uid="{00000000-0005-0000-0000-0000AC170000}"/>
    <cellStyle name="Normal 2 11" xfId="2216" xr:uid="{00000000-0005-0000-0000-0000AD170000}"/>
    <cellStyle name="Normal 2 12" xfId="2217" xr:uid="{00000000-0005-0000-0000-0000AE170000}"/>
    <cellStyle name="Normal 2 13" xfId="2218" xr:uid="{00000000-0005-0000-0000-0000AF170000}"/>
    <cellStyle name="Normal 2 14" xfId="2219" xr:uid="{00000000-0005-0000-0000-0000B0170000}"/>
    <cellStyle name="Normal 2 15" xfId="2220" xr:uid="{00000000-0005-0000-0000-0000B1170000}"/>
    <cellStyle name="Normal 2 16" xfId="2221" xr:uid="{00000000-0005-0000-0000-0000B2170000}"/>
    <cellStyle name="Normal 2 17" xfId="2222" xr:uid="{00000000-0005-0000-0000-0000B3170000}"/>
    <cellStyle name="Normal 2 18" xfId="2223" xr:uid="{00000000-0005-0000-0000-0000B4170000}"/>
    <cellStyle name="Normal 2 19" xfId="2224" xr:uid="{00000000-0005-0000-0000-0000B5170000}"/>
    <cellStyle name="Normal 2 2" xfId="2225" xr:uid="{00000000-0005-0000-0000-0000B6170000}"/>
    <cellStyle name="Normal 2 2 2" xfId="3370" xr:uid="{00000000-0005-0000-0000-0000B7170000}"/>
    <cellStyle name="Normal 2 2 3" xfId="3371" xr:uid="{00000000-0005-0000-0000-0000B8170000}"/>
    <cellStyle name="Normal 2 2 4" xfId="7728" xr:uid="{00000000-0005-0000-0000-0000B9170000}"/>
    <cellStyle name="Normal 2 20" xfId="2226" xr:uid="{00000000-0005-0000-0000-0000BA170000}"/>
    <cellStyle name="Normal 2 21" xfId="2227" xr:uid="{00000000-0005-0000-0000-0000BB170000}"/>
    <cellStyle name="Normal 2 22" xfId="2228" xr:uid="{00000000-0005-0000-0000-0000BC170000}"/>
    <cellStyle name="Normal 2 23" xfId="2229" xr:uid="{00000000-0005-0000-0000-0000BD170000}"/>
    <cellStyle name="Normal 2 24" xfId="2230" xr:uid="{00000000-0005-0000-0000-0000BE170000}"/>
    <cellStyle name="Normal 2 25" xfId="2231" xr:uid="{00000000-0005-0000-0000-0000BF170000}"/>
    <cellStyle name="Normal 2 26" xfId="2232" xr:uid="{00000000-0005-0000-0000-0000C0170000}"/>
    <cellStyle name="Normal 2 3" xfId="2233" xr:uid="{00000000-0005-0000-0000-0000C1170000}"/>
    <cellStyle name="Normal 2 4" xfId="2234" xr:uid="{00000000-0005-0000-0000-0000C2170000}"/>
    <cellStyle name="Normal 2 5" xfId="2235" xr:uid="{00000000-0005-0000-0000-0000C3170000}"/>
    <cellStyle name="Normal 2 6" xfId="2236" xr:uid="{00000000-0005-0000-0000-0000C4170000}"/>
    <cellStyle name="Normal 2 7" xfId="2237" xr:uid="{00000000-0005-0000-0000-0000C5170000}"/>
    <cellStyle name="Normal 2 7 2" xfId="6574" xr:uid="{00000000-0005-0000-0000-0000C6170000}"/>
    <cellStyle name="Normal 2 8" xfId="2238" xr:uid="{00000000-0005-0000-0000-0000C7170000}"/>
    <cellStyle name="Normal 2 9" xfId="2239" xr:uid="{00000000-0005-0000-0000-0000C8170000}"/>
    <cellStyle name="Normal 2_Calc Data" xfId="6575" xr:uid="{00000000-0005-0000-0000-0000C9170000}"/>
    <cellStyle name="Normal 20" xfId="2240" xr:uid="{00000000-0005-0000-0000-0000CA170000}"/>
    <cellStyle name="Normal 20 2" xfId="3484" xr:uid="{00000000-0005-0000-0000-0000CB170000}"/>
    <cellStyle name="Normal 20 2 2" xfId="7781" xr:uid="{00000000-0005-0000-0000-0000CC170000}"/>
    <cellStyle name="Normal 20 3" xfId="3504" xr:uid="{00000000-0005-0000-0000-0000CD170000}"/>
    <cellStyle name="Normal 21" xfId="2241" xr:uid="{00000000-0005-0000-0000-0000CE170000}"/>
    <cellStyle name="Normal 21 2" xfId="3480" xr:uid="{00000000-0005-0000-0000-0000CF170000}"/>
    <cellStyle name="Normal 21 2 2" xfId="7780" xr:uid="{00000000-0005-0000-0000-0000D0170000}"/>
    <cellStyle name="Normal 21 3" xfId="3500" xr:uid="{00000000-0005-0000-0000-0000D1170000}"/>
    <cellStyle name="Normal 22" xfId="2242" xr:uid="{00000000-0005-0000-0000-0000D2170000}"/>
    <cellStyle name="Normal 22 2" xfId="3485" xr:uid="{00000000-0005-0000-0000-0000D3170000}"/>
    <cellStyle name="Normal 22 2 2" xfId="7782" xr:uid="{00000000-0005-0000-0000-0000D4170000}"/>
    <cellStyle name="Normal 22 3" xfId="3501" xr:uid="{00000000-0005-0000-0000-0000D5170000}"/>
    <cellStyle name="Normal 23" xfId="2243" xr:uid="{00000000-0005-0000-0000-0000D6170000}"/>
    <cellStyle name="Normal 23 2" xfId="3477" xr:uid="{00000000-0005-0000-0000-0000D7170000}"/>
    <cellStyle name="Normal 23 3" xfId="7778" xr:uid="{00000000-0005-0000-0000-0000D8170000}"/>
    <cellStyle name="Normal 24" xfId="2244" xr:uid="{00000000-0005-0000-0000-0000D9170000}"/>
    <cellStyle name="Normal 24 2" xfId="3509" xr:uid="{00000000-0005-0000-0000-0000DA170000}"/>
    <cellStyle name="Normal 25" xfId="2245" xr:uid="{00000000-0005-0000-0000-0000DB170000}"/>
    <cellStyle name="Normal 25 2" xfId="3514" xr:uid="{00000000-0005-0000-0000-0000DC170000}"/>
    <cellStyle name="Normal 26" xfId="2246" xr:uid="{00000000-0005-0000-0000-0000DD170000}"/>
    <cellStyle name="Normal 27" xfId="2247" xr:uid="{00000000-0005-0000-0000-0000DE170000}"/>
    <cellStyle name="Normal 28" xfId="2248" xr:uid="{00000000-0005-0000-0000-0000DF170000}"/>
    <cellStyle name="Normal 29" xfId="2249" xr:uid="{00000000-0005-0000-0000-0000E0170000}"/>
    <cellStyle name="Normal 3" xfId="2250" xr:uid="{00000000-0005-0000-0000-0000E1170000}"/>
    <cellStyle name="Normal 3 10" xfId="2251" xr:uid="{00000000-0005-0000-0000-0000E2170000}"/>
    <cellStyle name="Normal 3 11" xfId="2252" xr:uid="{00000000-0005-0000-0000-0000E3170000}"/>
    <cellStyle name="Normal 3 12" xfId="2253" xr:uid="{00000000-0005-0000-0000-0000E4170000}"/>
    <cellStyle name="Normal 3 13" xfId="2254" xr:uid="{00000000-0005-0000-0000-0000E5170000}"/>
    <cellStyle name="Normal 3 14" xfId="2255" xr:uid="{00000000-0005-0000-0000-0000E6170000}"/>
    <cellStyle name="Normal 3 15" xfId="2256" xr:uid="{00000000-0005-0000-0000-0000E7170000}"/>
    <cellStyle name="Normal 3 16" xfId="2257" xr:uid="{00000000-0005-0000-0000-0000E8170000}"/>
    <cellStyle name="Normal 3 17" xfId="2258" xr:uid="{00000000-0005-0000-0000-0000E9170000}"/>
    <cellStyle name="Normal 3 18" xfId="2259" xr:uid="{00000000-0005-0000-0000-0000EA170000}"/>
    <cellStyle name="Normal 3 19" xfId="2260" xr:uid="{00000000-0005-0000-0000-0000EB170000}"/>
    <cellStyle name="Normal 3 2" xfId="2261" xr:uid="{00000000-0005-0000-0000-0000EC170000}"/>
    <cellStyle name="Normal 3 2 2" xfId="6576" xr:uid="{00000000-0005-0000-0000-0000ED170000}"/>
    <cellStyle name="Normal 3 20" xfId="2262" xr:uid="{00000000-0005-0000-0000-0000EE170000}"/>
    <cellStyle name="Normal 3 21" xfId="2263" xr:uid="{00000000-0005-0000-0000-0000EF170000}"/>
    <cellStyle name="Normal 3 22" xfId="2264" xr:uid="{00000000-0005-0000-0000-0000F0170000}"/>
    <cellStyle name="Normal 3 23" xfId="2265" xr:uid="{00000000-0005-0000-0000-0000F1170000}"/>
    <cellStyle name="Normal 3 24" xfId="2266" xr:uid="{00000000-0005-0000-0000-0000F2170000}"/>
    <cellStyle name="Normal 3 25" xfId="2267" xr:uid="{00000000-0005-0000-0000-0000F3170000}"/>
    <cellStyle name="Normal 3 26" xfId="2268" xr:uid="{00000000-0005-0000-0000-0000F4170000}"/>
    <cellStyle name="Normal 3 26 2" xfId="7665" xr:uid="{00000000-0005-0000-0000-0000F5170000}"/>
    <cellStyle name="Normal 3 3" xfId="2269" xr:uid="{00000000-0005-0000-0000-0000F6170000}"/>
    <cellStyle name="Normal 3 4" xfId="2270" xr:uid="{00000000-0005-0000-0000-0000F7170000}"/>
    <cellStyle name="Normal 3 5" xfId="2271" xr:uid="{00000000-0005-0000-0000-0000F8170000}"/>
    <cellStyle name="Normal 3 6" xfId="2272" xr:uid="{00000000-0005-0000-0000-0000F9170000}"/>
    <cellStyle name="Normal 3 7" xfId="2273" xr:uid="{00000000-0005-0000-0000-0000FA170000}"/>
    <cellStyle name="Normal 3 8" xfId="2274" xr:uid="{00000000-0005-0000-0000-0000FB170000}"/>
    <cellStyle name="Normal 3 9" xfId="2275" xr:uid="{00000000-0005-0000-0000-0000FC170000}"/>
    <cellStyle name="Normal 30" xfId="2276" xr:uid="{00000000-0005-0000-0000-0000FD170000}"/>
    <cellStyle name="Normal 31" xfId="2277" xr:uid="{00000000-0005-0000-0000-0000FE170000}"/>
    <cellStyle name="Normal 32" xfId="2278" xr:uid="{00000000-0005-0000-0000-0000FF170000}"/>
    <cellStyle name="Normal 33" xfId="2279" xr:uid="{00000000-0005-0000-0000-000000180000}"/>
    <cellStyle name="Normal 34" xfId="2280" xr:uid="{00000000-0005-0000-0000-000001180000}"/>
    <cellStyle name="Normal 35" xfId="2281" xr:uid="{00000000-0005-0000-0000-000002180000}"/>
    <cellStyle name="Normal 36" xfId="2282" xr:uid="{00000000-0005-0000-0000-000003180000}"/>
    <cellStyle name="Normal 37" xfId="2283" xr:uid="{00000000-0005-0000-0000-000004180000}"/>
    <cellStyle name="Normal 38" xfId="2284" xr:uid="{00000000-0005-0000-0000-000005180000}"/>
    <cellStyle name="Normal 39" xfId="2285" xr:uid="{00000000-0005-0000-0000-000006180000}"/>
    <cellStyle name="Normal 4" xfId="2286" xr:uid="{00000000-0005-0000-0000-000007180000}"/>
    <cellStyle name="Normal 4 2" xfId="2287" xr:uid="{00000000-0005-0000-0000-000008180000}"/>
    <cellStyle name="Normal 4 2 2" xfId="3406" xr:uid="{00000000-0005-0000-0000-000009180000}"/>
    <cellStyle name="Normal 4 2 3" xfId="7749" xr:uid="{00000000-0005-0000-0000-00000A180000}"/>
    <cellStyle name="Normal 4 3" xfId="3457" xr:uid="{00000000-0005-0000-0000-00000B180000}"/>
    <cellStyle name="Normal 4 4" xfId="3340" xr:uid="{00000000-0005-0000-0000-00000C180000}"/>
    <cellStyle name="Normal 4 5" xfId="7666" xr:uid="{00000000-0005-0000-0000-00000D180000}"/>
    <cellStyle name="Normal 4_Calc Data" xfId="6577" xr:uid="{00000000-0005-0000-0000-00000E180000}"/>
    <cellStyle name="Normal 40" xfId="2288" xr:uid="{00000000-0005-0000-0000-00000F180000}"/>
    <cellStyle name="Normal 41" xfId="2289" xr:uid="{00000000-0005-0000-0000-000010180000}"/>
    <cellStyle name="Normal 42" xfId="2290" xr:uid="{00000000-0005-0000-0000-000011180000}"/>
    <cellStyle name="Normal 43" xfId="2291" xr:uid="{00000000-0005-0000-0000-000012180000}"/>
    <cellStyle name="Normal 44" xfId="2292" xr:uid="{00000000-0005-0000-0000-000013180000}"/>
    <cellStyle name="Normal 44 2" xfId="7667" xr:uid="{00000000-0005-0000-0000-000014180000}"/>
    <cellStyle name="Normal 45" xfId="2293" xr:uid="{00000000-0005-0000-0000-000015180000}"/>
    <cellStyle name="Normal 46" xfId="2294" xr:uid="{00000000-0005-0000-0000-000016180000}"/>
    <cellStyle name="Normal 47" xfId="2295" xr:uid="{00000000-0005-0000-0000-000017180000}"/>
    <cellStyle name="Normal 48" xfId="2296" xr:uid="{00000000-0005-0000-0000-000018180000}"/>
    <cellStyle name="Normal 49" xfId="2297" xr:uid="{00000000-0005-0000-0000-000019180000}"/>
    <cellStyle name="Normal 5" xfId="2298" xr:uid="{00000000-0005-0000-0000-00001A180000}"/>
    <cellStyle name="Normal 5 2" xfId="2299" xr:uid="{00000000-0005-0000-0000-00001B180000}"/>
    <cellStyle name="Normal 5 3" xfId="6578" xr:uid="{00000000-0005-0000-0000-00001C180000}"/>
    <cellStyle name="Normal 5 4" xfId="6579" xr:uid="{00000000-0005-0000-0000-00001D180000}"/>
    <cellStyle name="Normal 5 5" xfId="6580" xr:uid="{00000000-0005-0000-0000-00001E180000}"/>
    <cellStyle name="Normal 5 6" xfId="6581" xr:uid="{00000000-0005-0000-0000-00001F180000}"/>
    <cellStyle name="Normal 5 7" xfId="6582" xr:uid="{00000000-0005-0000-0000-000020180000}"/>
    <cellStyle name="Normal 5 8" xfId="3341" xr:uid="{00000000-0005-0000-0000-000021180000}"/>
    <cellStyle name="Normal 5_Calc Data" xfId="6583" xr:uid="{00000000-0005-0000-0000-000022180000}"/>
    <cellStyle name="Normal 50" xfId="2300" xr:uid="{00000000-0005-0000-0000-000023180000}"/>
    <cellStyle name="Normal 50 2" xfId="7668" xr:uid="{00000000-0005-0000-0000-000024180000}"/>
    <cellStyle name="Normal 51" xfId="2301" xr:uid="{00000000-0005-0000-0000-000025180000}"/>
    <cellStyle name="Normal 51 2" xfId="7669" xr:uid="{00000000-0005-0000-0000-000026180000}"/>
    <cellStyle name="Normal 52" xfId="2302" xr:uid="{00000000-0005-0000-0000-000027180000}"/>
    <cellStyle name="Normal 52 2" xfId="7670" xr:uid="{00000000-0005-0000-0000-000028180000}"/>
    <cellStyle name="Normal 53" xfId="2303" xr:uid="{00000000-0005-0000-0000-000029180000}"/>
    <cellStyle name="Normal 53 2" xfId="7671" xr:uid="{00000000-0005-0000-0000-00002A180000}"/>
    <cellStyle name="Normal 54" xfId="2304" xr:uid="{00000000-0005-0000-0000-00002B180000}"/>
    <cellStyle name="Normal 54 2" xfId="7672" xr:uid="{00000000-0005-0000-0000-00002C180000}"/>
    <cellStyle name="Normal 55" xfId="2305" xr:uid="{00000000-0005-0000-0000-00002D180000}"/>
    <cellStyle name="Normal 56" xfId="2306" xr:uid="{00000000-0005-0000-0000-00002E180000}"/>
    <cellStyle name="Normal 57" xfId="2307" xr:uid="{00000000-0005-0000-0000-00002F180000}"/>
    <cellStyle name="Normal 58" xfId="2308" xr:uid="{00000000-0005-0000-0000-000030180000}"/>
    <cellStyle name="Normal 59" xfId="2309" xr:uid="{00000000-0005-0000-0000-000031180000}"/>
    <cellStyle name="Normal 6" xfId="2310" xr:uid="{00000000-0005-0000-0000-000032180000}"/>
    <cellStyle name="Normal 6 2" xfId="6584" xr:uid="{00000000-0005-0000-0000-000033180000}"/>
    <cellStyle name="Normal 6 3" xfId="6585" xr:uid="{00000000-0005-0000-0000-000034180000}"/>
    <cellStyle name="Normal 6 4" xfId="6586" xr:uid="{00000000-0005-0000-0000-000035180000}"/>
    <cellStyle name="Normal 6 5" xfId="6587" xr:uid="{00000000-0005-0000-0000-000036180000}"/>
    <cellStyle name="Normal 6 6" xfId="6588" xr:uid="{00000000-0005-0000-0000-000037180000}"/>
    <cellStyle name="Normal 6 7" xfId="6589" xr:uid="{00000000-0005-0000-0000-000038180000}"/>
    <cellStyle name="Normal 6_Calc Data" xfId="6590" xr:uid="{00000000-0005-0000-0000-000039180000}"/>
    <cellStyle name="Normal 60" xfId="2311" xr:uid="{00000000-0005-0000-0000-00003A180000}"/>
    <cellStyle name="Normal 61" xfId="2312" xr:uid="{00000000-0005-0000-0000-00003B180000}"/>
    <cellStyle name="Normal 62" xfId="2313" xr:uid="{00000000-0005-0000-0000-00003C180000}"/>
    <cellStyle name="Normal 63" xfId="2314" xr:uid="{00000000-0005-0000-0000-00003D180000}"/>
    <cellStyle name="Normal 64" xfId="2315" xr:uid="{00000000-0005-0000-0000-00003E180000}"/>
    <cellStyle name="Normal 65" xfId="2316" xr:uid="{00000000-0005-0000-0000-00003F180000}"/>
    <cellStyle name="Normal 66" xfId="2317" xr:uid="{00000000-0005-0000-0000-000040180000}"/>
    <cellStyle name="Normal 67" xfId="2318" xr:uid="{00000000-0005-0000-0000-000041180000}"/>
    <cellStyle name="Normal 68" xfId="2319" xr:uid="{00000000-0005-0000-0000-000042180000}"/>
    <cellStyle name="Normal 69" xfId="2320" xr:uid="{00000000-0005-0000-0000-000043180000}"/>
    <cellStyle name="Normal 7" xfId="2321" xr:uid="{00000000-0005-0000-0000-000044180000}"/>
    <cellStyle name="Normal 7 2" xfId="2322" xr:uid="{00000000-0005-0000-0000-000045180000}"/>
    <cellStyle name="Normal 7_Calc Data" xfId="6591" xr:uid="{00000000-0005-0000-0000-000046180000}"/>
    <cellStyle name="Normal 70" xfId="2323" xr:uid="{00000000-0005-0000-0000-000047180000}"/>
    <cellStyle name="Normal 71" xfId="3304" xr:uid="{00000000-0005-0000-0000-000048180000}"/>
    <cellStyle name="Normal 72" xfId="7158" xr:uid="{00000000-0005-0000-0000-000049180000}"/>
    <cellStyle name="Normal 73" xfId="7712" xr:uid="{00000000-0005-0000-0000-00004A180000}"/>
    <cellStyle name="Normal 74" xfId="7819" xr:uid="{00000000-0005-0000-0000-00004B180000}"/>
    <cellStyle name="Normal 8" xfId="2324" xr:uid="{00000000-0005-0000-0000-00004C180000}"/>
    <cellStyle name="Normal 8 2" xfId="2325" xr:uid="{00000000-0005-0000-0000-00004D180000}"/>
    <cellStyle name="Normal 8_Calc Data" xfId="6592" xr:uid="{00000000-0005-0000-0000-00004E180000}"/>
    <cellStyle name="Normal 9" xfId="2326" xr:uid="{00000000-0005-0000-0000-00004F180000}"/>
    <cellStyle name="Normal 9 2" xfId="6593" xr:uid="{00000000-0005-0000-0000-000050180000}"/>
    <cellStyle name="Normal 9 3" xfId="6594" xr:uid="{00000000-0005-0000-0000-000051180000}"/>
    <cellStyle name="Normal 9 4" xfId="6595" xr:uid="{00000000-0005-0000-0000-000052180000}"/>
    <cellStyle name="Normal 9 5" xfId="6596" xr:uid="{00000000-0005-0000-0000-000053180000}"/>
    <cellStyle name="Normal 9 6" xfId="6597" xr:uid="{00000000-0005-0000-0000-000054180000}"/>
    <cellStyle name="Normal 9 7" xfId="6598" xr:uid="{00000000-0005-0000-0000-000055180000}"/>
    <cellStyle name="Normal Bold" xfId="6599" xr:uid="{00000000-0005-0000-0000-000056180000}"/>
    <cellStyle name="Normal Cells" xfId="2327" xr:uid="{00000000-0005-0000-0000-000057180000}"/>
    <cellStyle name="Normal Cells 2" xfId="6600" xr:uid="{00000000-0005-0000-0000-000058180000}"/>
    <cellStyle name="Normal- Enter (1)" xfId="6601" xr:uid="{00000000-0005-0000-0000-000059180000}"/>
    <cellStyle name="Normal- Enter (1) 2" xfId="6602" xr:uid="{00000000-0005-0000-0000-00005A180000}"/>
    <cellStyle name="Normal- Enter (1) 3" xfId="6603" xr:uid="{00000000-0005-0000-0000-00005B180000}"/>
    <cellStyle name="Normal- Enter (1) 4" xfId="6604" xr:uid="{00000000-0005-0000-0000-00005C180000}"/>
    <cellStyle name="Normal- Enter (1) 5" xfId="6605" xr:uid="{00000000-0005-0000-0000-00005D180000}"/>
    <cellStyle name="Normal- Enter (1) 6" xfId="6606" xr:uid="{00000000-0005-0000-0000-00005E180000}"/>
    <cellStyle name="Normal_CapitalIQ_Template - CIQ" xfId="2328" xr:uid="{00000000-0005-0000-0000-00005F180000}"/>
    <cellStyle name="Normal_Syngenta AG SWX SYNN Financials(1)" xfId="2329" xr:uid="{00000000-0005-0000-0000-000060180000}"/>
    <cellStyle name="normal1" xfId="3342" xr:uid="{00000000-0005-0000-0000-000061180000}"/>
    <cellStyle name="Normal-Entry" xfId="6607" xr:uid="{00000000-0005-0000-0000-000062180000}"/>
    <cellStyle name="NormalGB" xfId="6608" xr:uid="{00000000-0005-0000-0000-000063180000}"/>
    <cellStyle name="Normal-Input(1)" xfId="6609" xr:uid="{00000000-0005-0000-0000-000064180000}"/>
    <cellStyle name="Normal-Input(1) 2" xfId="7815" xr:uid="{00000000-0005-0000-0000-000065180000}"/>
    <cellStyle name="Note 10" xfId="2330" xr:uid="{00000000-0005-0000-0000-000066180000}"/>
    <cellStyle name="Note 10 2" xfId="2331" xr:uid="{00000000-0005-0000-0000-000067180000}"/>
    <cellStyle name="Note 10 2 2" xfId="2332" xr:uid="{00000000-0005-0000-0000-000068180000}"/>
    <cellStyle name="Note 10 2 2 2" xfId="6611" xr:uid="{00000000-0005-0000-0000-000069180000}"/>
    <cellStyle name="Note 10 2 3" xfId="2333" xr:uid="{00000000-0005-0000-0000-00006A180000}"/>
    <cellStyle name="Note 10 2 3 2" xfId="6612" xr:uid="{00000000-0005-0000-0000-00006B180000}"/>
    <cellStyle name="Note 10 2 4" xfId="6610" xr:uid="{00000000-0005-0000-0000-00006C180000}"/>
    <cellStyle name="Note 10 3" xfId="2334" xr:uid="{00000000-0005-0000-0000-00006D180000}"/>
    <cellStyle name="Note 10 3 2" xfId="2335" xr:uid="{00000000-0005-0000-0000-00006E180000}"/>
    <cellStyle name="Note 10 3 2 2" xfId="6614" xr:uid="{00000000-0005-0000-0000-00006F180000}"/>
    <cellStyle name="Note 10 3 3" xfId="2336" xr:uid="{00000000-0005-0000-0000-000070180000}"/>
    <cellStyle name="Note 10 3 3 2" xfId="6615" xr:uid="{00000000-0005-0000-0000-000071180000}"/>
    <cellStyle name="Note 10 3 4" xfId="6613" xr:uid="{00000000-0005-0000-0000-000072180000}"/>
    <cellStyle name="Note 10 4" xfId="2337" xr:uid="{00000000-0005-0000-0000-000073180000}"/>
    <cellStyle name="Note 10 4 2" xfId="2338" xr:uid="{00000000-0005-0000-0000-000074180000}"/>
    <cellStyle name="Note 10 4 2 2" xfId="6617" xr:uid="{00000000-0005-0000-0000-000075180000}"/>
    <cellStyle name="Note 10 4 3" xfId="2339" xr:uid="{00000000-0005-0000-0000-000076180000}"/>
    <cellStyle name="Note 10 4 3 2" xfId="6618" xr:uid="{00000000-0005-0000-0000-000077180000}"/>
    <cellStyle name="Note 10 4 4" xfId="6616" xr:uid="{00000000-0005-0000-0000-000078180000}"/>
    <cellStyle name="Note 10 5" xfId="2340" xr:uid="{00000000-0005-0000-0000-000079180000}"/>
    <cellStyle name="Note 10 5 2" xfId="2341" xr:uid="{00000000-0005-0000-0000-00007A180000}"/>
    <cellStyle name="Note 10 5 2 2" xfId="6620" xr:uid="{00000000-0005-0000-0000-00007B180000}"/>
    <cellStyle name="Note 10 5 3" xfId="2342" xr:uid="{00000000-0005-0000-0000-00007C180000}"/>
    <cellStyle name="Note 10 5 3 2" xfId="6621" xr:uid="{00000000-0005-0000-0000-00007D180000}"/>
    <cellStyle name="Note 10 5 4" xfId="6619" xr:uid="{00000000-0005-0000-0000-00007E180000}"/>
    <cellStyle name="Note 10 6" xfId="2343" xr:uid="{00000000-0005-0000-0000-00007F180000}"/>
    <cellStyle name="Note 10 6 2" xfId="6623" xr:uid="{00000000-0005-0000-0000-000080180000}"/>
    <cellStyle name="Note 10 6 3" xfId="6624" xr:uid="{00000000-0005-0000-0000-000081180000}"/>
    <cellStyle name="Note 10 6 4" xfId="6622" xr:uid="{00000000-0005-0000-0000-000082180000}"/>
    <cellStyle name="Note 10 7" xfId="6625" xr:uid="{00000000-0005-0000-0000-000083180000}"/>
    <cellStyle name="Note 10 7 2" xfId="6626" xr:uid="{00000000-0005-0000-0000-000084180000}"/>
    <cellStyle name="Note 10 7 3" xfId="6627" xr:uid="{00000000-0005-0000-0000-000085180000}"/>
    <cellStyle name="Note 10 8" xfId="6628" xr:uid="{00000000-0005-0000-0000-000086180000}"/>
    <cellStyle name="Note 10 8 2" xfId="6629" xr:uid="{00000000-0005-0000-0000-000087180000}"/>
    <cellStyle name="Note 10 8 3" xfId="6630" xr:uid="{00000000-0005-0000-0000-000088180000}"/>
    <cellStyle name="Note 10 9" xfId="6631" xr:uid="{00000000-0005-0000-0000-000089180000}"/>
    <cellStyle name="Note 10 9 2" xfId="6632" xr:uid="{00000000-0005-0000-0000-00008A180000}"/>
    <cellStyle name="Note 10 9 3" xfId="6633" xr:uid="{00000000-0005-0000-0000-00008B180000}"/>
    <cellStyle name="Note 11" xfId="2344" xr:uid="{00000000-0005-0000-0000-00008C180000}"/>
    <cellStyle name="Note 11 2" xfId="2345" xr:uid="{00000000-0005-0000-0000-00008D180000}"/>
    <cellStyle name="Note 11 2 2" xfId="2346" xr:uid="{00000000-0005-0000-0000-00008E180000}"/>
    <cellStyle name="Note 11 2 2 2" xfId="6635" xr:uid="{00000000-0005-0000-0000-00008F180000}"/>
    <cellStyle name="Note 11 2 3" xfId="2347" xr:uid="{00000000-0005-0000-0000-000090180000}"/>
    <cellStyle name="Note 11 2 3 2" xfId="6636" xr:uid="{00000000-0005-0000-0000-000091180000}"/>
    <cellStyle name="Note 11 2 4" xfId="6634" xr:uid="{00000000-0005-0000-0000-000092180000}"/>
    <cellStyle name="Note 11 3" xfId="2348" xr:uid="{00000000-0005-0000-0000-000093180000}"/>
    <cellStyle name="Note 11 3 2" xfId="2349" xr:uid="{00000000-0005-0000-0000-000094180000}"/>
    <cellStyle name="Note 11 3 2 2" xfId="6638" xr:uid="{00000000-0005-0000-0000-000095180000}"/>
    <cellStyle name="Note 11 3 3" xfId="2350" xr:uid="{00000000-0005-0000-0000-000096180000}"/>
    <cellStyle name="Note 11 3 3 2" xfId="6639" xr:uid="{00000000-0005-0000-0000-000097180000}"/>
    <cellStyle name="Note 11 3 4" xfId="6637" xr:uid="{00000000-0005-0000-0000-000098180000}"/>
    <cellStyle name="Note 11 4" xfId="2351" xr:uid="{00000000-0005-0000-0000-000099180000}"/>
    <cellStyle name="Note 11 4 2" xfId="2352" xr:uid="{00000000-0005-0000-0000-00009A180000}"/>
    <cellStyle name="Note 11 4 2 2" xfId="6641" xr:uid="{00000000-0005-0000-0000-00009B180000}"/>
    <cellStyle name="Note 11 4 3" xfId="2353" xr:uid="{00000000-0005-0000-0000-00009C180000}"/>
    <cellStyle name="Note 11 4 3 2" xfId="6642" xr:uid="{00000000-0005-0000-0000-00009D180000}"/>
    <cellStyle name="Note 11 4 4" xfId="6640" xr:uid="{00000000-0005-0000-0000-00009E180000}"/>
    <cellStyle name="Note 11 5" xfId="2354" xr:uid="{00000000-0005-0000-0000-00009F180000}"/>
    <cellStyle name="Note 11 5 2" xfId="2355" xr:uid="{00000000-0005-0000-0000-0000A0180000}"/>
    <cellStyle name="Note 11 5 2 2" xfId="6644" xr:uid="{00000000-0005-0000-0000-0000A1180000}"/>
    <cellStyle name="Note 11 5 3" xfId="2356" xr:uid="{00000000-0005-0000-0000-0000A2180000}"/>
    <cellStyle name="Note 11 5 3 2" xfId="6645" xr:uid="{00000000-0005-0000-0000-0000A3180000}"/>
    <cellStyle name="Note 11 5 4" xfId="6643" xr:uid="{00000000-0005-0000-0000-0000A4180000}"/>
    <cellStyle name="Note 11 6" xfId="2357" xr:uid="{00000000-0005-0000-0000-0000A5180000}"/>
    <cellStyle name="Note 11 6 2" xfId="6647" xr:uid="{00000000-0005-0000-0000-0000A6180000}"/>
    <cellStyle name="Note 11 6 3" xfId="6648" xr:uid="{00000000-0005-0000-0000-0000A7180000}"/>
    <cellStyle name="Note 11 6 4" xfId="6646" xr:uid="{00000000-0005-0000-0000-0000A8180000}"/>
    <cellStyle name="Note 11 7" xfId="6649" xr:uid="{00000000-0005-0000-0000-0000A9180000}"/>
    <cellStyle name="Note 11 7 2" xfId="6650" xr:uid="{00000000-0005-0000-0000-0000AA180000}"/>
    <cellStyle name="Note 11 7 3" xfId="6651" xr:uid="{00000000-0005-0000-0000-0000AB180000}"/>
    <cellStyle name="Note 11 8" xfId="6652" xr:uid="{00000000-0005-0000-0000-0000AC180000}"/>
    <cellStyle name="Note 11 8 2" xfId="6653" xr:uid="{00000000-0005-0000-0000-0000AD180000}"/>
    <cellStyle name="Note 11 8 3" xfId="6654" xr:uid="{00000000-0005-0000-0000-0000AE180000}"/>
    <cellStyle name="Note 11 9" xfId="6655" xr:uid="{00000000-0005-0000-0000-0000AF180000}"/>
    <cellStyle name="Note 11 9 2" xfId="6656" xr:uid="{00000000-0005-0000-0000-0000B0180000}"/>
    <cellStyle name="Note 11 9 3" xfId="6657" xr:uid="{00000000-0005-0000-0000-0000B1180000}"/>
    <cellStyle name="Note 12" xfId="2358" xr:uid="{00000000-0005-0000-0000-0000B2180000}"/>
    <cellStyle name="Note 12 2" xfId="2359" xr:uid="{00000000-0005-0000-0000-0000B3180000}"/>
    <cellStyle name="Note 12 2 2" xfId="2360" xr:uid="{00000000-0005-0000-0000-0000B4180000}"/>
    <cellStyle name="Note 12 2 2 2" xfId="6659" xr:uid="{00000000-0005-0000-0000-0000B5180000}"/>
    <cellStyle name="Note 12 2 3" xfId="2361" xr:uid="{00000000-0005-0000-0000-0000B6180000}"/>
    <cellStyle name="Note 12 2 3 2" xfId="6660" xr:uid="{00000000-0005-0000-0000-0000B7180000}"/>
    <cellStyle name="Note 12 2 4" xfId="6658" xr:uid="{00000000-0005-0000-0000-0000B8180000}"/>
    <cellStyle name="Note 12 3" xfId="2362" xr:uid="{00000000-0005-0000-0000-0000B9180000}"/>
    <cellStyle name="Note 12 3 2" xfId="2363" xr:uid="{00000000-0005-0000-0000-0000BA180000}"/>
    <cellStyle name="Note 12 3 2 2" xfId="6662" xr:uid="{00000000-0005-0000-0000-0000BB180000}"/>
    <cellStyle name="Note 12 3 3" xfId="2364" xr:uid="{00000000-0005-0000-0000-0000BC180000}"/>
    <cellStyle name="Note 12 3 3 2" xfId="6663" xr:uid="{00000000-0005-0000-0000-0000BD180000}"/>
    <cellStyle name="Note 12 3 4" xfId="6661" xr:uid="{00000000-0005-0000-0000-0000BE180000}"/>
    <cellStyle name="Note 12 4" xfId="2365" xr:uid="{00000000-0005-0000-0000-0000BF180000}"/>
    <cellStyle name="Note 12 4 2" xfId="2366" xr:uid="{00000000-0005-0000-0000-0000C0180000}"/>
    <cellStyle name="Note 12 4 2 2" xfId="6665" xr:uid="{00000000-0005-0000-0000-0000C1180000}"/>
    <cellStyle name="Note 12 4 3" xfId="2367" xr:uid="{00000000-0005-0000-0000-0000C2180000}"/>
    <cellStyle name="Note 12 4 3 2" xfId="6666" xr:uid="{00000000-0005-0000-0000-0000C3180000}"/>
    <cellStyle name="Note 12 4 4" xfId="6664" xr:uid="{00000000-0005-0000-0000-0000C4180000}"/>
    <cellStyle name="Note 12 5" xfId="2368" xr:uid="{00000000-0005-0000-0000-0000C5180000}"/>
    <cellStyle name="Note 12 5 2" xfId="2369" xr:uid="{00000000-0005-0000-0000-0000C6180000}"/>
    <cellStyle name="Note 12 5 2 2" xfId="6668" xr:uid="{00000000-0005-0000-0000-0000C7180000}"/>
    <cellStyle name="Note 12 5 3" xfId="2370" xr:uid="{00000000-0005-0000-0000-0000C8180000}"/>
    <cellStyle name="Note 12 5 3 2" xfId="6669" xr:uid="{00000000-0005-0000-0000-0000C9180000}"/>
    <cellStyle name="Note 12 5 4" xfId="6667" xr:uid="{00000000-0005-0000-0000-0000CA180000}"/>
    <cellStyle name="Note 12 6" xfId="2371" xr:uid="{00000000-0005-0000-0000-0000CB180000}"/>
    <cellStyle name="Note 12 6 2" xfId="6671" xr:uid="{00000000-0005-0000-0000-0000CC180000}"/>
    <cellStyle name="Note 12 6 3" xfId="6672" xr:uid="{00000000-0005-0000-0000-0000CD180000}"/>
    <cellStyle name="Note 12 6 4" xfId="6670" xr:uid="{00000000-0005-0000-0000-0000CE180000}"/>
    <cellStyle name="Note 12 7" xfId="6673" xr:uid="{00000000-0005-0000-0000-0000CF180000}"/>
    <cellStyle name="Note 12 7 2" xfId="6674" xr:uid="{00000000-0005-0000-0000-0000D0180000}"/>
    <cellStyle name="Note 12 7 3" xfId="6675" xr:uid="{00000000-0005-0000-0000-0000D1180000}"/>
    <cellStyle name="Note 12 8" xfId="6676" xr:uid="{00000000-0005-0000-0000-0000D2180000}"/>
    <cellStyle name="Note 12 8 2" xfId="6677" xr:uid="{00000000-0005-0000-0000-0000D3180000}"/>
    <cellStyle name="Note 12 8 3" xfId="6678" xr:uid="{00000000-0005-0000-0000-0000D4180000}"/>
    <cellStyle name="Note 12 9" xfId="6679" xr:uid="{00000000-0005-0000-0000-0000D5180000}"/>
    <cellStyle name="Note 12 9 2" xfId="6680" xr:uid="{00000000-0005-0000-0000-0000D6180000}"/>
    <cellStyle name="Note 12 9 3" xfId="6681" xr:uid="{00000000-0005-0000-0000-0000D7180000}"/>
    <cellStyle name="Note 13" xfId="2372" xr:uid="{00000000-0005-0000-0000-0000D8180000}"/>
    <cellStyle name="Note 13 2" xfId="2373" xr:uid="{00000000-0005-0000-0000-0000D9180000}"/>
    <cellStyle name="Note 13 2 2" xfId="6683" xr:uid="{00000000-0005-0000-0000-0000DA180000}"/>
    <cellStyle name="Note 13 2 3" xfId="6684" xr:uid="{00000000-0005-0000-0000-0000DB180000}"/>
    <cellStyle name="Note 13 2 4" xfId="6682" xr:uid="{00000000-0005-0000-0000-0000DC180000}"/>
    <cellStyle name="Note 14" xfId="2374" xr:uid="{00000000-0005-0000-0000-0000DD180000}"/>
    <cellStyle name="Note 14 2" xfId="2375" xr:uid="{00000000-0005-0000-0000-0000DE180000}"/>
    <cellStyle name="Note 14 2 2" xfId="6686" xr:uid="{00000000-0005-0000-0000-0000DF180000}"/>
    <cellStyle name="Note 14 2 3" xfId="6687" xr:uid="{00000000-0005-0000-0000-0000E0180000}"/>
    <cellStyle name="Note 14 2 4" xfId="6685" xr:uid="{00000000-0005-0000-0000-0000E1180000}"/>
    <cellStyle name="Note 15" xfId="2376" xr:uid="{00000000-0005-0000-0000-0000E2180000}"/>
    <cellStyle name="Note 15 2" xfId="2377" xr:uid="{00000000-0005-0000-0000-0000E3180000}"/>
    <cellStyle name="Note 15 2 2" xfId="6689" xr:uid="{00000000-0005-0000-0000-0000E4180000}"/>
    <cellStyle name="Note 15 2 3" xfId="6690" xr:uid="{00000000-0005-0000-0000-0000E5180000}"/>
    <cellStyle name="Note 15 2 4" xfId="6688" xr:uid="{00000000-0005-0000-0000-0000E6180000}"/>
    <cellStyle name="Note 16" xfId="2378" xr:uid="{00000000-0005-0000-0000-0000E7180000}"/>
    <cellStyle name="Note 16 2" xfId="2379" xr:uid="{00000000-0005-0000-0000-0000E8180000}"/>
    <cellStyle name="Note 16 2 2" xfId="6692" xr:uid="{00000000-0005-0000-0000-0000E9180000}"/>
    <cellStyle name="Note 16 2 3" xfId="6693" xr:uid="{00000000-0005-0000-0000-0000EA180000}"/>
    <cellStyle name="Note 16 2 4" xfId="6691" xr:uid="{00000000-0005-0000-0000-0000EB180000}"/>
    <cellStyle name="Note 17" xfId="2380" xr:uid="{00000000-0005-0000-0000-0000EC180000}"/>
    <cellStyle name="Note 17 2" xfId="2381" xr:uid="{00000000-0005-0000-0000-0000ED180000}"/>
    <cellStyle name="Note 17 2 2" xfId="6695" xr:uid="{00000000-0005-0000-0000-0000EE180000}"/>
    <cellStyle name="Note 17 2 3" xfId="6696" xr:uid="{00000000-0005-0000-0000-0000EF180000}"/>
    <cellStyle name="Note 17 2 4" xfId="6694" xr:uid="{00000000-0005-0000-0000-0000F0180000}"/>
    <cellStyle name="Note 18" xfId="2382" xr:uid="{00000000-0005-0000-0000-0000F1180000}"/>
    <cellStyle name="Note 18 2" xfId="2383" xr:uid="{00000000-0005-0000-0000-0000F2180000}"/>
    <cellStyle name="Note 18 2 2" xfId="6698" xr:uid="{00000000-0005-0000-0000-0000F3180000}"/>
    <cellStyle name="Note 18 2 3" xfId="6699" xr:uid="{00000000-0005-0000-0000-0000F4180000}"/>
    <cellStyle name="Note 18 2 4" xfId="6697" xr:uid="{00000000-0005-0000-0000-0000F5180000}"/>
    <cellStyle name="Note 19" xfId="2384" xr:uid="{00000000-0005-0000-0000-0000F6180000}"/>
    <cellStyle name="Note 19 2" xfId="2385" xr:uid="{00000000-0005-0000-0000-0000F7180000}"/>
    <cellStyle name="Note 19 2 2" xfId="6701" xr:uid="{00000000-0005-0000-0000-0000F8180000}"/>
    <cellStyle name="Note 19 2 3" xfId="6702" xr:uid="{00000000-0005-0000-0000-0000F9180000}"/>
    <cellStyle name="Note 19 2 4" xfId="6700" xr:uid="{00000000-0005-0000-0000-0000FA180000}"/>
    <cellStyle name="Note 2" xfId="2386" xr:uid="{00000000-0005-0000-0000-0000FB180000}"/>
    <cellStyle name="Note 2 10" xfId="3392" xr:uid="{00000000-0005-0000-0000-0000FC180000}"/>
    <cellStyle name="Note 2 11" xfId="7743" xr:uid="{00000000-0005-0000-0000-0000FD180000}"/>
    <cellStyle name="Note 2 2" xfId="2387" xr:uid="{00000000-0005-0000-0000-0000FE180000}"/>
    <cellStyle name="Note 2 2 2" xfId="2388" xr:uid="{00000000-0005-0000-0000-0000FF180000}"/>
    <cellStyle name="Note 2 2 2 2" xfId="2389" xr:uid="{00000000-0005-0000-0000-000000190000}"/>
    <cellStyle name="Note 2 2 2 3" xfId="2390" xr:uid="{00000000-0005-0000-0000-000001190000}"/>
    <cellStyle name="Note 2 2 2 4" xfId="6703" xr:uid="{00000000-0005-0000-0000-000002190000}"/>
    <cellStyle name="Note 2 2 3" xfId="2391" xr:uid="{00000000-0005-0000-0000-000003190000}"/>
    <cellStyle name="Note 2 2 3 2" xfId="6704" xr:uid="{00000000-0005-0000-0000-000004190000}"/>
    <cellStyle name="Note 2 2 4" xfId="2392" xr:uid="{00000000-0005-0000-0000-000005190000}"/>
    <cellStyle name="Note 2 2 5" xfId="3428" xr:uid="{00000000-0005-0000-0000-000006190000}"/>
    <cellStyle name="Note 2 3" xfId="2393" xr:uid="{00000000-0005-0000-0000-000007190000}"/>
    <cellStyle name="Note 2 3 2" xfId="2394" xr:uid="{00000000-0005-0000-0000-000008190000}"/>
    <cellStyle name="Note 2 3 2 2" xfId="6705" xr:uid="{00000000-0005-0000-0000-000009190000}"/>
    <cellStyle name="Note 2 3 3" xfId="2395" xr:uid="{00000000-0005-0000-0000-00000A190000}"/>
    <cellStyle name="Note 2 3 3 2" xfId="6706" xr:uid="{00000000-0005-0000-0000-00000B190000}"/>
    <cellStyle name="Note 2 3 4" xfId="3470" xr:uid="{00000000-0005-0000-0000-00000C190000}"/>
    <cellStyle name="Note 2 3 5" xfId="7774" xr:uid="{00000000-0005-0000-0000-00000D190000}"/>
    <cellStyle name="Note 2 4" xfId="2396" xr:uid="{00000000-0005-0000-0000-00000E190000}"/>
    <cellStyle name="Note 2 4 2" xfId="2397" xr:uid="{00000000-0005-0000-0000-00000F190000}"/>
    <cellStyle name="Note 2 4 2 2" xfId="6708" xr:uid="{00000000-0005-0000-0000-000010190000}"/>
    <cellStyle name="Note 2 4 3" xfId="2398" xr:uid="{00000000-0005-0000-0000-000011190000}"/>
    <cellStyle name="Note 2 4 3 2" xfId="6709" xr:uid="{00000000-0005-0000-0000-000012190000}"/>
    <cellStyle name="Note 2 4 4" xfId="6707" xr:uid="{00000000-0005-0000-0000-000013190000}"/>
    <cellStyle name="Note 2 5" xfId="2399" xr:uid="{00000000-0005-0000-0000-000014190000}"/>
    <cellStyle name="Note 2 5 2" xfId="2400" xr:uid="{00000000-0005-0000-0000-000015190000}"/>
    <cellStyle name="Note 2 5 2 2" xfId="6711" xr:uid="{00000000-0005-0000-0000-000016190000}"/>
    <cellStyle name="Note 2 5 3" xfId="2401" xr:uid="{00000000-0005-0000-0000-000017190000}"/>
    <cellStyle name="Note 2 5 3 2" xfId="6712" xr:uid="{00000000-0005-0000-0000-000018190000}"/>
    <cellStyle name="Note 2 5 4" xfId="6710" xr:uid="{00000000-0005-0000-0000-000019190000}"/>
    <cellStyle name="Note 2 6" xfId="2402" xr:uid="{00000000-0005-0000-0000-00001A190000}"/>
    <cellStyle name="Note 2 6 2" xfId="6714" xr:uid="{00000000-0005-0000-0000-00001B190000}"/>
    <cellStyle name="Note 2 6 3" xfId="6715" xr:uid="{00000000-0005-0000-0000-00001C190000}"/>
    <cellStyle name="Note 2 6 4" xfId="6713" xr:uid="{00000000-0005-0000-0000-00001D190000}"/>
    <cellStyle name="Note 2 7" xfId="6716" xr:uid="{00000000-0005-0000-0000-00001E190000}"/>
    <cellStyle name="Note 2 7 2" xfId="6717" xr:uid="{00000000-0005-0000-0000-00001F190000}"/>
    <cellStyle name="Note 2 7 3" xfId="6718" xr:uid="{00000000-0005-0000-0000-000020190000}"/>
    <cellStyle name="Note 2 8" xfId="6719" xr:uid="{00000000-0005-0000-0000-000021190000}"/>
    <cellStyle name="Note 2 8 2" xfId="6720" xr:uid="{00000000-0005-0000-0000-000022190000}"/>
    <cellStyle name="Note 2 8 3" xfId="6721" xr:uid="{00000000-0005-0000-0000-000023190000}"/>
    <cellStyle name="Note 2 9" xfId="6722" xr:uid="{00000000-0005-0000-0000-000024190000}"/>
    <cellStyle name="Note 2 9 2" xfId="6723" xr:uid="{00000000-0005-0000-0000-000025190000}"/>
    <cellStyle name="Note 2 9 3" xfId="6724" xr:uid="{00000000-0005-0000-0000-000026190000}"/>
    <cellStyle name="Note 20" xfId="2403" xr:uid="{00000000-0005-0000-0000-000027190000}"/>
    <cellStyle name="Note 20 2" xfId="2404" xr:uid="{00000000-0005-0000-0000-000028190000}"/>
    <cellStyle name="Note 20 2 2" xfId="6726" xr:uid="{00000000-0005-0000-0000-000029190000}"/>
    <cellStyle name="Note 20 2 3" xfId="6727" xr:uid="{00000000-0005-0000-0000-00002A190000}"/>
    <cellStyle name="Note 20 2 4" xfId="6725" xr:uid="{00000000-0005-0000-0000-00002B190000}"/>
    <cellStyle name="Note 21" xfId="2405" xr:uid="{00000000-0005-0000-0000-00002C190000}"/>
    <cellStyle name="Note 21 2" xfId="2406" xr:uid="{00000000-0005-0000-0000-00002D190000}"/>
    <cellStyle name="Note 21 2 2" xfId="6729" xr:uid="{00000000-0005-0000-0000-00002E190000}"/>
    <cellStyle name="Note 21 2 3" xfId="6730" xr:uid="{00000000-0005-0000-0000-00002F190000}"/>
    <cellStyle name="Note 21 2 4" xfId="6728" xr:uid="{00000000-0005-0000-0000-000030190000}"/>
    <cellStyle name="Note 22" xfId="2407" xr:uid="{00000000-0005-0000-0000-000031190000}"/>
    <cellStyle name="Note 22 2" xfId="2408" xr:uid="{00000000-0005-0000-0000-000032190000}"/>
    <cellStyle name="Note 23" xfId="2409" xr:uid="{00000000-0005-0000-0000-000033190000}"/>
    <cellStyle name="Note 23 2" xfId="2410" xr:uid="{00000000-0005-0000-0000-000034190000}"/>
    <cellStyle name="Note 24" xfId="2411" xr:uid="{00000000-0005-0000-0000-000035190000}"/>
    <cellStyle name="Note 24 2" xfId="2412" xr:uid="{00000000-0005-0000-0000-000036190000}"/>
    <cellStyle name="Note 25" xfId="2413" xr:uid="{00000000-0005-0000-0000-000037190000}"/>
    <cellStyle name="Note 26" xfId="2414" xr:uid="{00000000-0005-0000-0000-000038190000}"/>
    <cellStyle name="Note 26 2" xfId="7673" xr:uid="{00000000-0005-0000-0000-000039190000}"/>
    <cellStyle name="Note 27" xfId="3305" xr:uid="{00000000-0005-0000-0000-00003A190000}"/>
    <cellStyle name="Note 28" xfId="7713" xr:uid="{00000000-0005-0000-0000-00003B190000}"/>
    <cellStyle name="Note 3" xfId="2415" xr:uid="{00000000-0005-0000-0000-00003C190000}"/>
    <cellStyle name="Note 3 10" xfId="3402" xr:uid="{00000000-0005-0000-0000-00003D190000}"/>
    <cellStyle name="Note 3 11" xfId="7748" xr:uid="{00000000-0005-0000-0000-00003E190000}"/>
    <cellStyle name="Note 3 2" xfId="2416" xr:uid="{00000000-0005-0000-0000-00003F190000}"/>
    <cellStyle name="Note 3 2 2" xfId="2417" xr:uid="{00000000-0005-0000-0000-000040190000}"/>
    <cellStyle name="Note 3 2 2 2" xfId="6732" xr:uid="{00000000-0005-0000-0000-000041190000}"/>
    <cellStyle name="Note 3 2 3" xfId="2418" xr:uid="{00000000-0005-0000-0000-000042190000}"/>
    <cellStyle name="Note 3 2 3 2" xfId="6733" xr:uid="{00000000-0005-0000-0000-000043190000}"/>
    <cellStyle name="Note 3 2 4" xfId="6731" xr:uid="{00000000-0005-0000-0000-000044190000}"/>
    <cellStyle name="Note 3 3" xfId="2419" xr:uid="{00000000-0005-0000-0000-000045190000}"/>
    <cellStyle name="Note 3 3 2" xfId="2420" xr:uid="{00000000-0005-0000-0000-000046190000}"/>
    <cellStyle name="Note 3 3 2 2" xfId="6735" xr:uid="{00000000-0005-0000-0000-000047190000}"/>
    <cellStyle name="Note 3 3 3" xfId="2421" xr:uid="{00000000-0005-0000-0000-000048190000}"/>
    <cellStyle name="Note 3 3 3 2" xfId="6736" xr:uid="{00000000-0005-0000-0000-000049190000}"/>
    <cellStyle name="Note 3 3 4" xfId="6734" xr:uid="{00000000-0005-0000-0000-00004A190000}"/>
    <cellStyle name="Note 3 4" xfId="2422" xr:uid="{00000000-0005-0000-0000-00004B190000}"/>
    <cellStyle name="Note 3 4 2" xfId="2423" xr:uid="{00000000-0005-0000-0000-00004C190000}"/>
    <cellStyle name="Note 3 4 2 2" xfId="6738" xr:uid="{00000000-0005-0000-0000-00004D190000}"/>
    <cellStyle name="Note 3 4 3" xfId="2424" xr:uid="{00000000-0005-0000-0000-00004E190000}"/>
    <cellStyle name="Note 3 4 3 2" xfId="6739" xr:uid="{00000000-0005-0000-0000-00004F190000}"/>
    <cellStyle name="Note 3 4 4" xfId="6737" xr:uid="{00000000-0005-0000-0000-000050190000}"/>
    <cellStyle name="Note 3 5" xfId="2425" xr:uid="{00000000-0005-0000-0000-000051190000}"/>
    <cellStyle name="Note 3 5 2" xfId="2426" xr:uid="{00000000-0005-0000-0000-000052190000}"/>
    <cellStyle name="Note 3 5 2 2" xfId="6741" xr:uid="{00000000-0005-0000-0000-000053190000}"/>
    <cellStyle name="Note 3 5 3" xfId="2427" xr:uid="{00000000-0005-0000-0000-000054190000}"/>
    <cellStyle name="Note 3 5 3 2" xfId="6742" xr:uid="{00000000-0005-0000-0000-000055190000}"/>
    <cellStyle name="Note 3 5 4" xfId="6740" xr:uid="{00000000-0005-0000-0000-000056190000}"/>
    <cellStyle name="Note 3 6" xfId="2428" xr:uid="{00000000-0005-0000-0000-000057190000}"/>
    <cellStyle name="Note 3 6 2" xfId="6744" xr:uid="{00000000-0005-0000-0000-000058190000}"/>
    <cellStyle name="Note 3 6 3" xfId="6745" xr:uid="{00000000-0005-0000-0000-000059190000}"/>
    <cellStyle name="Note 3 6 4" xfId="6743" xr:uid="{00000000-0005-0000-0000-00005A190000}"/>
    <cellStyle name="Note 3 7" xfId="6746" xr:uid="{00000000-0005-0000-0000-00005B190000}"/>
    <cellStyle name="Note 3 7 2" xfId="6747" xr:uid="{00000000-0005-0000-0000-00005C190000}"/>
    <cellStyle name="Note 3 7 3" xfId="6748" xr:uid="{00000000-0005-0000-0000-00005D190000}"/>
    <cellStyle name="Note 3 8" xfId="6749" xr:uid="{00000000-0005-0000-0000-00005E190000}"/>
    <cellStyle name="Note 3 8 2" xfId="6750" xr:uid="{00000000-0005-0000-0000-00005F190000}"/>
    <cellStyle name="Note 3 8 3" xfId="6751" xr:uid="{00000000-0005-0000-0000-000060190000}"/>
    <cellStyle name="Note 3 9" xfId="6752" xr:uid="{00000000-0005-0000-0000-000061190000}"/>
    <cellStyle name="Note 3 9 2" xfId="6753" xr:uid="{00000000-0005-0000-0000-000062190000}"/>
    <cellStyle name="Note 3 9 3" xfId="6754" xr:uid="{00000000-0005-0000-0000-000063190000}"/>
    <cellStyle name="Note 4" xfId="2429" xr:uid="{00000000-0005-0000-0000-000064190000}"/>
    <cellStyle name="Note 4 10" xfId="6755" xr:uid="{00000000-0005-0000-0000-000065190000}"/>
    <cellStyle name="Note 4 2" xfId="2430" xr:uid="{00000000-0005-0000-0000-000066190000}"/>
    <cellStyle name="Note 4 2 2" xfId="2431" xr:uid="{00000000-0005-0000-0000-000067190000}"/>
    <cellStyle name="Note 4 2 2 2" xfId="6757" xr:uid="{00000000-0005-0000-0000-000068190000}"/>
    <cellStyle name="Note 4 2 3" xfId="2432" xr:uid="{00000000-0005-0000-0000-000069190000}"/>
    <cellStyle name="Note 4 2 3 2" xfId="6758" xr:uid="{00000000-0005-0000-0000-00006A190000}"/>
    <cellStyle name="Note 4 2 4" xfId="6756" xr:uid="{00000000-0005-0000-0000-00006B190000}"/>
    <cellStyle name="Note 4 3" xfId="2433" xr:uid="{00000000-0005-0000-0000-00006C190000}"/>
    <cellStyle name="Note 4 3 2" xfId="2434" xr:uid="{00000000-0005-0000-0000-00006D190000}"/>
    <cellStyle name="Note 4 3 2 2" xfId="6760" xr:uid="{00000000-0005-0000-0000-00006E190000}"/>
    <cellStyle name="Note 4 3 3" xfId="2435" xr:uid="{00000000-0005-0000-0000-00006F190000}"/>
    <cellStyle name="Note 4 3 3 2" xfId="6761" xr:uid="{00000000-0005-0000-0000-000070190000}"/>
    <cellStyle name="Note 4 3 4" xfId="6759" xr:uid="{00000000-0005-0000-0000-000071190000}"/>
    <cellStyle name="Note 4 4" xfId="2436" xr:uid="{00000000-0005-0000-0000-000072190000}"/>
    <cellStyle name="Note 4 4 2" xfId="2437" xr:uid="{00000000-0005-0000-0000-000073190000}"/>
    <cellStyle name="Note 4 4 2 2" xfId="6763" xr:uid="{00000000-0005-0000-0000-000074190000}"/>
    <cellStyle name="Note 4 4 3" xfId="2438" xr:uid="{00000000-0005-0000-0000-000075190000}"/>
    <cellStyle name="Note 4 4 3 2" xfId="6764" xr:uid="{00000000-0005-0000-0000-000076190000}"/>
    <cellStyle name="Note 4 4 4" xfId="6762" xr:uid="{00000000-0005-0000-0000-000077190000}"/>
    <cellStyle name="Note 4 5" xfId="2439" xr:uid="{00000000-0005-0000-0000-000078190000}"/>
    <cellStyle name="Note 4 5 2" xfId="2440" xr:uid="{00000000-0005-0000-0000-000079190000}"/>
    <cellStyle name="Note 4 5 2 2" xfId="6766" xr:uid="{00000000-0005-0000-0000-00007A190000}"/>
    <cellStyle name="Note 4 5 3" xfId="2441" xr:uid="{00000000-0005-0000-0000-00007B190000}"/>
    <cellStyle name="Note 4 5 3 2" xfId="6767" xr:uid="{00000000-0005-0000-0000-00007C190000}"/>
    <cellStyle name="Note 4 5 4" xfId="6765" xr:uid="{00000000-0005-0000-0000-00007D190000}"/>
    <cellStyle name="Note 4 6" xfId="2442" xr:uid="{00000000-0005-0000-0000-00007E190000}"/>
    <cellStyle name="Note 4 6 2" xfId="6769" xr:uid="{00000000-0005-0000-0000-00007F190000}"/>
    <cellStyle name="Note 4 6 3" xfId="6770" xr:uid="{00000000-0005-0000-0000-000080190000}"/>
    <cellStyle name="Note 4 6 4" xfId="6768" xr:uid="{00000000-0005-0000-0000-000081190000}"/>
    <cellStyle name="Note 4 7" xfId="6771" xr:uid="{00000000-0005-0000-0000-000082190000}"/>
    <cellStyle name="Note 4 7 2" xfId="6772" xr:uid="{00000000-0005-0000-0000-000083190000}"/>
    <cellStyle name="Note 4 7 3" xfId="6773" xr:uid="{00000000-0005-0000-0000-000084190000}"/>
    <cellStyle name="Note 4 8" xfId="6774" xr:uid="{00000000-0005-0000-0000-000085190000}"/>
    <cellStyle name="Note 4 8 2" xfId="6775" xr:uid="{00000000-0005-0000-0000-000086190000}"/>
    <cellStyle name="Note 4 8 3" xfId="6776" xr:uid="{00000000-0005-0000-0000-000087190000}"/>
    <cellStyle name="Note 4 9" xfId="6777" xr:uid="{00000000-0005-0000-0000-000088190000}"/>
    <cellStyle name="Note 4 9 2" xfId="6778" xr:uid="{00000000-0005-0000-0000-000089190000}"/>
    <cellStyle name="Note 4 9 3" xfId="6779" xr:uid="{00000000-0005-0000-0000-00008A190000}"/>
    <cellStyle name="Note 5" xfId="2443" xr:uid="{00000000-0005-0000-0000-00008B190000}"/>
    <cellStyle name="Note 5 10" xfId="6780" xr:uid="{00000000-0005-0000-0000-00008C190000}"/>
    <cellStyle name="Note 5 2" xfId="2444" xr:uid="{00000000-0005-0000-0000-00008D190000}"/>
    <cellStyle name="Note 5 2 2" xfId="2445" xr:uid="{00000000-0005-0000-0000-00008E190000}"/>
    <cellStyle name="Note 5 2 2 2" xfId="6782" xr:uid="{00000000-0005-0000-0000-00008F190000}"/>
    <cellStyle name="Note 5 2 3" xfId="2446" xr:uid="{00000000-0005-0000-0000-000090190000}"/>
    <cellStyle name="Note 5 2 3 2" xfId="6783" xr:uid="{00000000-0005-0000-0000-000091190000}"/>
    <cellStyle name="Note 5 2 4" xfId="6781" xr:uid="{00000000-0005-0000-0000-000092190000}"/>
    <cellStyle name="Note 5 3" xfId="2447" xr:uid="{00000000-0005-0000-0000-000093190000}"/>
    <cellStyle name="Note 5 3 2" xfId="2448" xr:uid="{00000000-0005-0000-0000-000094190000}"/>
    <cellStyle name="Note 5 3 2 2" xfId="6785" xr:uid="{00000000-0005-0000-0000-000095190000}"/>
    <cellStyle name="Note 5 3 3" xfId="2449" xr:uid="{00000000-0005-0000-0000-000096190000}"/>
    <cellStyle name="Note 5 3 3 2" xfId="6786" xr:uid="{00000000-0005-0000-0000-000097190000}"/>
    <cellStyle name="Note 5 3 4" xfId="6784" xr:uid="{00000000-0005-0000-0000-000098190000}"/>
    <cellStyle name="Note 5 4" xfId="2450" xr:uid="{00000000-0005-0000-0000-000099190000}"/>
    <cellStyle name="Note 5 4 2" xfId="2451" xr:uid="{00000000-0005-0000-0000-00009A190000}"/>
    <cellStyle name="Note 5 4 2 2" xfId="6788" xr:uid="{00000000-0005-0000-0000-00009B190000}"/>
    <cellStyle name="Note 5 4 3" xfId="2452" xr:uid="{00000000-0005-0000-0000-00009C190000}"/>
    <cellStyle name="Note 5 4 3 2" xfId="6789" xr:uid="{00000000-0005-0000-0000-00009D190000}"/>
    <cellStyle name="Note 5 4 4" xfId="6787" xr:uid="{00000000-0005-0000-0000-00009E190000}"/>
    <cellStyle name="Note 5 5" xfId="2453" xr:uid="{00000000-0005-0000-0000-00009F190000}"/>
    <cellStyle name="Note 5 5 2" xfId="2454" xr:uid="{00000000-0005-0000-0000-0000A0190000}"/>
    <cellStyle name="Note 5 5 2 2" xfId="6791" xr:uid="{00000000-0005-0000-0000-0000A1190000}"/>
    <cellStyle name="Note 5 5 3" xfId="2455" xr:uid="{00000000-0005-0000-0000-0000A2190000}"/>
    <cellStyle name="Note 5 5 3 2" xfId="6792" xr:uid="{00000000-0005-0000-0000-0000A3190000}"/>
    <cellStyle name="Note 5 5 4" xfId="6790" xr:uid="{00000000-0005-0000-0000-0000A4190000}"/>
    <cellStyle name="Note 5 6" xfId="2456" xr:uid="{00000000-0005-0000-0000-0000A5190000}"/>
    <cellStyle name="Note 5 6 2" xfId="6794" xr:uid="{00000000-0005-0000-0000-0000A6190000}"/>
    <cellStyle name="Note 5 6 3" xfId="6795" xr:uid="{00000000-0005-0000-0000-0000A7190000}"/>
    <cellStyle name="Note 5 6 4" xfId="6793" xr:uid="{00000000-0005-0000-0000-0000A8190000}"/>
    <cellStyle name="Note 5 7" xfId="6796" xr:uid="{00000000-0005-0000-0000-0000A9190000}"/>
    <cellStyle name="Note 5 7 2" xfId="6797" xr:uid="{00000000-0005-0000-0000-0000AA190000}"/>
    <cellStyle name="Note 5 7 3" xfId="6798" xr:uid="{00000000-0005-0000-0000-0000AB190000}"/>
    <cellStyle name="Note 5 8" xfId="6799" xr:uid="{00000000-0005-0000-0000-0000AC190000}"/>
    <cellStyle name="Note 5 8 2" xfId="6800" xr:uid="{00000000-0005-0000-0000-0000AD190000}"/>
    <cellStyle name="Note 5 8 3" xfId="6801" xr:uid="{00000000-0005-0000-0000-0000AE190000}"/>
    <cellStyle name="Note 5 9" xfId="6802" xr:uid="{00000000-0005-0000-0000-0000AF190000}"/>
    <cellStyle name="Note 5 9 2" xfId="6803" xr:uid="{00000000-0005-0000-0000-0000B0190000}"/>
    <cellStyle name="Note 5 9 3" xfId="6804" xr:uid="{00000000-0005-0000-0000-0000B1190000}"/>
    <cellStyle name="Note 6" xfId="2457" xr:uid="{00000000-0005-0000-0000-0000B2190000}"/>
    <cellStyle name="Note 6 2" xfId="2458" xr:uid="{00000000-0005-0000-0000-0000B3190000}"/>
    <cellStyle name="Note 6 2 2" xfId="2459" xr:uid="{00000000-0005-0000-0000-0000B4190000}"/>
    <cellStyle name="Note 6 2 2 2" xfId="6806" xr:uid="{00000000-0005-0000-0000-0000B5190000}"/>
    <cellStyle name="Note 6 2 3" xfId="2460" xr:uid="{00000000-0005-0000-0000-0000B6190000}"/>
    <cellStyle name="Note 6 2 3 2" xfId="6807" xr:uid="{00000000-0005-0000-0000-0000B7190000}"/>
    <cellStyle name="Note 6 2 4" xfId="6805" xr:uid="{00000000-0005-0000-0000-0000B8190000}"/>
    <cellStyle name="Note 6 3" xfId="2461" xr:uid="{00000000-0005-0000-0000-0000B9190000}"/>
    <cellStyle name="Note 6 3 2" xfId="2462" xr:uid="{00000000-0005-0000-0000-0000BA190000}"/>
    <cellStyle name="Note 6 3 2 2" xfId="6809" xr:uid="{00000000-0005-0000-0000-0000BB190000}"/>
    <cellStyle name="Note 6 3 3" xfId="2463" xr:uid="{00000000-0005-0000-0000-0000BC190000}"/>
    <cellStyle name="Note 6 3 3 2" xfId="6810" xr:uid="{00000000-0005-0000-0000-0000BD190000}"/>
    <cellStyle name="Note 6 3 4" xfId="6808" xr:uid="{00000000-0005-0000-0000-0000BE190000}"/>
    <cellStyle name="Note 6 4" xfId="2464" xr:uid="{00000000-0005-0000-0000-0000BF190000}"/>
    <cellStyle name="Note 6 4 2" xfId="2465" xr:uid="{00000000-0005-0000-0000-0000C0190000}"/>
    <cellStyle name="Note 6 4 2 2" xfId="6812" xr:uid="{00000000-0005-0000-0000-0000C1190000}"/>
    <cellStyle name="Note 6 4 3" xfId="2466" xr:uid="{00000000-0005-0000-0000-0000C2190000}"/>
    <cellStyle name="Note 6 4 3 2" xfId="6813" xr:uid="{00000000-0005-0000-0000-0000C3190000}"/>
    <cellStyle name="Note 6 4 4" xfId="6811" xr:uid="{00000000-0005-0000-0000-0000C4190000}"/>
    <cellStyle name="Note 6 5" xfId="2467" xr:uid="{00000000-0005-0000-0000-0000C5190000}"/>
    <cellStyle name="Note 6 5 2" xfId="2468" xr:uid="{00000000-0005-0000-0000-0000C6190000}"/>
    <cellStyle name="Note 6 5 2 2" xfId="6815" xr:uid="{00000000-0005-0000-0000-0000C7190000}"/>
    <cellStyle name="Note 6 5 3" xfId="2469" xr:uid="{00000000-0005-0000-0000-0000C8190000}"/>
    <cellStyle name="Note 6 5 3 2" xfId="6816" xr:uid="{00000000-0005-0000-0000-0000C9190000}"/>
    <cellStyle name="Note 6 5 4" xfId="6814" xr:uid="{00000000-0005-0000-0000-0000CA190000}"/>
    <cellStyle name="Note 6 6" xfId="2470" xr:uid="{00000000-0005-0000-0000-0000CB190000}"/>
    <cellStyle name="Note 6 6 2" xfId="6818" xr:uid="{00000000-0005-0000-0000-0000CC190000}"/>
    <cellStyle name="Note 6 6 3" xfId="6819" xr:uid="{00000000-0005-0000-0000-0000CD190000}"/>
    <cellStyle name="Note 6 6 4" xfId="6817" xr:uid="{00000000-0005-0000-0000-0000CE190000}"/>
    <cellStyle name="Note 6 7" xfId="6820" xr:uid="{00000000-0005-0000-0000-0000CF190000}"/>
    <cellStyle name="Note 6 7 2" xfId="6821" xr:uid="{00000000-0005-0000-0000-0000D0190000}"/>
    <cellStyle name="Note 6 7 3" xfId="6822" xr:uid="{00000000-0005-0000-0000-0000D1190000}"/>
    <cellStyle name="Note 6 8" xfId="6823" xr:uid="{00000000-0005-0000-0000-0000D2190000}"/>
    <cellStyle name="Note 6 8 2" xfId="6824" xr:uid="{00000000-0005-0000-0000-0000D3190000}"/>
    <cellStyle name="Note 6 8 3" xfId="6825" xr:uid="{00000000-0005-0000-0000-0000D4190000}"/>
    <cellStyle name="Note 6 9" xfId="6826" xr:uid="{00000000-0005-0000-0000-0000D5190000}"/>
    <cellStyle name="Note 6 9 2" xfId="6827" xr:uid="{00000000-0005-0000-0000-0000D6190000}"/>
    <cellStyle name="Note 6 9 3" xfId="6828" xr:uid="{00000000-0005-0000-0000-0000D7190000}"/>
    <cellStyle name="Note 7" xfId="2471" xr:uid="{00000000-0005-0000-0000-0000D8190000}"/>
    <cellStyle name="Note 7 2" xfId="2472" xr:uid="{00000000-0005-0000-0000-0000D9190000}"/>
    <cellStyle name="Note 7 2 2" xfId="2473" xr:uid="{00000000-0005-0000-0000-0000DA190000}"/>
    <cellStyle name="Note 7 2 2 2" xfId="6830" xr:uid="{00000000-0005-0000-0000-0000DB190000}"/>
    <cellStyle name="Note 7 2 3" xfId="2474" xr:uid="{00000000-0005-0000-0000-0000DC190000}"/>
    <cellStyle name="Note 7 2 3 2" xfId="6831" xr:uid="{00000000-0005-0000-0000-0000DD190000}"/>
    <cellStyle name="Note 7 2 4" xfId="6829" xr:uid="{00000000-0005-0000-0000-0000DE190000}"/>
    <cellStyle name="Note 7 3" xfId="2475" xr:uid="{00000000-0005-0000-0000-0000DF190000}"/>
    <cellStyle name="Note 7 3 2" xfId="2476" xr:uid="{00000000-0005-0000-0000-0000E0190000}"/>
    <cellStyle name="Note 7 3 2 2" xfId="6833" xr:uid="{00000000-0005-0000-0000-0000E1190000}"/>
    <cellStyle name="Note 7 3 3" xfId="2477" xr:uid="{00000000-0005-0000-0000-0000E2190000}"/>
    <cellStyle name="Note 7 3 3 2" xfId="6834" xr:uid="{00000000-0005-0000-0000-0000E3190000}"/>
    <cellStyle name="Note 7 3 4" xfId="6832" xr:uid="{00000000-0005-0000-0000-0000E4190000}"/>
    <cellStyle name="Note 7 4" xfId="2478" xr:uid="{00000000-0005-0000-0000-0000E5190000}"/>
    <cellStyle name="Note 7 4 2" xfId="2479" xr:uid="{00000000-0005-0000-0000-0000E6190000}"/>
    <cellStyle name="Note 7 4 2 2" xfId="6836" xr:uid="{00000000-0005-0000-0000-0000E7190000}"/>
    <cellStyle name="Note 7 4 3" xfId="2480" xr:uid="{00000000-0005-0000-0000-0000E8190000}"/>
    <cellStyle name="Note 7 4 3 2" xfId="6837" xr:uid="{00000000-0005-0000-0000-0000E9190000}"/>
    <cellStyle name="Note 7 4 4" xfId="6835" xr:uid="{00000000-0005-0000-0000-0000EA190000}"/>
    <cellStyle name="Note 7 5" xfId="2481" xr:uid="{00000000-0005-0000-0000-0000EB190000}"/>
    <cellStyle name="Note 7 5 2" xfId="2482" xr:uid="{00000000-0005-0000-0000-0000EC190000}"/>
    <cellStyle name="Note 7 5 2 2" xfId="6839" xr:uid="{00000000-0005-0000-0000-0000ED190000}"/>
    <cellStyle name="Note 7 5 3" xfId="2483" xr:uid="{00000000-0005-0000-0000-0000EE190000}"/>
    <cellStyle name="Note 7 5 3 2" xfId="6840" xr:uid="{00000000-0005-0000-0000-0000EF190000}"/>
    <cellStyle name="Note 7 5 4" xfId="6838" xr:uid="{00000000-0005-0000-0000-0000F0190000}"/>
    <cellStyle name="Note 7 6" xfId="2484" xr:uid="{00000000-0005-0000-0000-0000F1190000}"/>
    <cellStyle name="Note 7 6 2" xfId="6842" xr:uid="{00000000-0005-0000-0000-0000F2190000}"/>
    <cellStyle name="Note 7 6 3" xfId="6843" xr:uid="{00000000-0005-0000-0000-0000F3190000}"/>
    <cellStyle name="Note 7 6 4" xfId="6841" xr:uid="{00000000-0005-0000-0000-0000F4190000}"/>
    <cellStyle name="Note 7 7" xfId="6844" xr:uid="{00000000-0005-0000-0000-0000F5190000}"/>
    <cellStyle name="Note 7 7 2" xfId="6845" xr:uid="{00000000-0005-0000-0000-0000F6190000}"/>
    <cellStyle name="Note 7 7 3" xfId="6846" xr:uid="{00000000-0005-0000-0000-0000F7190000}"/>
    <cellStyle name="Note 7 8" xfId="6847" xr:uid="{00000000-0005-0000-0000-0000F8190000}"/>
    <cellStyle name="Note 7 8 2" xfId="6848" xr:uid="{00000000-0005-0000-0000-0000F9190000}"/>
    <cellStyle name="Note 7 8 3" xfId="6849" xr:uid="{00000000-0005-0000-0000-0000FA190000}"/>
    <cellStyle name="Note 7 9" xfId="6850" xr:uid="{00000000-0005-0000-0000-0000FB190000}"/>
    <cellStyle name="Note 7 9 2" xfId="6851" xr:uid="{00000000-0005-0000-0000-0000FC190000}"/>
    <cellStyle name="Note 7 9 3" xfId="6852" xr:uid="{00000000-0005-0000-0000-0000FD190000}"/>
    <cellStyle name="Note 8" xfId="2485" xr:uid="{00000000-0005-0000-0000-0000FE190000}"/>
    <cellStyle name="Note 8 2" xfId="2486" xr:uid="{00000000-0005-0000-0000-0000FF190000}"/>
    <cellStyle name="Note 8 2 2" xfId="2487" xr:uid="{00000000-0005-0000-0000-0000001A0000}"/>
    <cellStyle name="Note 8 2 2 2" xfId="6854" xr:uid="{00000000-0005-0000-0000-0000011A0000}"/>
    <cellStyle name="Note 8 2 3" xfId="2488" xr:uid="{00000000-0005-0000-0000-0000021A0000}"/>
    <cellStyle name="Note 8 2 3 2" xfId="6855" xr:uid="{00000000-0005-0000-0000-0000031A0000}"/>
    <cellStyle name="Note 8 2 4" xfId="6853" xr:uid="{00000000-0005-0000-0000-0000041A0000}"/>
    <cellStyle name="Note 8 3" xfId="2489" xr:uid="{00000000-0005-0000-0000-0000051A0000}"/>
    <cellStyle name="Note 8 3 2" xfId="2490" xr:uid="{00000000-0005-0000-0000-0000061A0000}"/>
    <cellStyle name="Note 8 3 2 2" xfId="6857" xr:uid="{00000000-0005-0000-0000-0000071A0000}"/>
    <cellStyle name="Note 8 3 3" xfId="2491" xr:uid="{00000000-0005-0000-0000-0000081A0000}"/>
    <cellStyle name="Note 8 3 3 2" xfId="6858" xr:uid="{00000000-0005-0000-0000-0000091A0000}"/>
    <cellStyle name="Note 8 3 4" xfId="6856" xr:uid="{00000000-0005-0000-0000-00000A1A0000}"/>
    <cellStyle name="Note 8 4" xfId="2492" xr:uid="{00000000-0005-0000-0000-00000B1A0000}"/>
    <cellStyle name="Note 8 4 2" xfId="2493" xr:uid="{00000000-0005-0000-0000-00000C1A0000}"/>
    <cellStyle name="Note 8 4 2 2" xfId="6860" xr:uid="{00000000-0005-0000-0000-00000D1A0000}"/>
    <cellStyle name="Note 8 4 3" xfId="2494" xr:uid="{00000000-0005-0000-0000-00000E1A0000}"/>
    <cellStyle name="Note 8 4 3 2" xfId="6861" xr:uid="{00000000-0005-0000-0000-00000F1A0000}"/>
    <cellStyle name="Note 8 4 4" xfId="6859" xr:uid="{00000000-0005-0000-0000-0000101A0000}"/>
    <cellStyle name="Note 8 5" xfId="2495" xr:uid="{00000000-0005-0000-0000-0000111A0000}"/>
    <cellStyle name="Note 8 5 2" xfId="2496" xr:uid="{00000000-0005-0000-0000-0000121A0000}"/>
    <cellStyle name="Note 8 5 2 2" xfId="6863" xr:uid="{00000000-0005-0000-0000-0000131A0000}"/>
    <cellStyle name="Note 8 5 3" xfId="2497" xr:uid="{00000000-0005-0000-0000-0000141A0000}"/>
    <cellStyle name="Note 8 5 3 2" xfId="6864" xr:uid="{00000000-0005-0000-0000-0000151A0000}"/>
    <cellStyle name="Note 8 5 4" xfId="6862" xr:uid="{00000000-0005-0000-0000-0000161A0000}"/>
    <cellStyle name="Note 8 6" xfId="2498" xr:uid="{00000000-0005-0000-0000-0000171A0000}"/>
    <cellStyle name="Note 8 6 2" xfId="6866" xr:uid="{00000000-0005-0000-0000-0000181A0000}"/>
    <cellStyle name="Note 8 6 3" xfId="6867" xr:uid="{00000000-0005-0000-0000-0000191A0000}"/>
    <cellStyle name="Note 8 6 4" xfId="6865" xr:uid="{00000000-0005-0000-0000-00001A1A0000}"/>
    <cellStyle name="Note 8 7" xfId="6868" xr:uid="{00000000-0005-0000-0000-00001B1A0000}"/>
    <cellStyle name="Note 8 7 2" xfId="6869" xr:uid="{00000000-0005-0000-0000-00001C1A0000}"/>
    <cellStyle name="Note 8 7 3" xfId="6870" xr:uid="{00000000-0005-0000-0000-00001D1A0000}"/>
    <cellStyle name="Note 8 8" xfId="6871" xr:uid="{00000000-0005-0000-0000-00001E1A0000}"/>
    <cellStyle name="Note 8 8 2" xfId="6872" xr:uid="{00000000-0005-0000-0000-00001F1A0000}"/>
    <cellStyle name="Note 8 8 3" xfId="6873" xr:uid="{00000000-0005-0000-0000-0000201A0000}"/>
    <cellStyle name="Note 8 9" xfId="6874" xr:uid="{00000000-0005-0000-0000-0000211A0000}"/>
    <cellStyle name="Note 8 9 2" xfId="6875" xr:uid="{00000000-0005-0000-0000-0000221A0000}"/>
    <cellStyle name="Note 8 9 3" xfId="6876" xr:uid="{00000000-0005-0000-0000-0000231A0000}"/>
    <cellStyle name="Note 9" xfId="2499" xr:uid="{00000000-0005-0000-0000-0000241A0000}"/>
    <cellStyle name="Note 9 2" xfId="2500" xr:uid="{00000000-0005-0000-0000-0000251A0000}"/>
    <cellStyle name="Note 9 2 2" xfId="2501" xr:uid="{00000000-0005-0000-0000-0000261A0000}"/>
    <cellStyle name="Note 9 2 2 2" xfId="6878" xr:uid="{00000000-0005-0000-0000-0000271A0000}"/>
    <cellStyle name="Note 9 2 3" xfId="2502" xr:uid="{00000000-0005-0000-0000-0000281A0000}"/>
    <cellStyle name="Note 9 2 3 2" xfId="6879" xr:uid="{00000000-0005-0000-0000-0000291A0000}"/>
    <cellStyle name="Note 9 2 4" xfId="6877" xr:uid="{00000000-0005-0000-0000-00002A1A0000}"/>
    <cellStyle name="Note 9 3" xfId="2503" xr:uid="{00000000-0005-0000-0000-00002B1A0000}"/>
    <cellStyle name="Note 9 3 2" xfId="2504" xr:uid="{00000000-0005-0000-0000-00002C1A0000}"/>
    <cellStyle name="Note 9 3 2 2" xfId="6881" xr:uid="{00000000-0005-0000-0000-00002D1A0000}"/>
    <cellStyle name="Note 9 3 3" xfId="2505" xr:uid="{00000000-0005-0000-0000-00002E1A0000}"/>
    <cellStyle name="Note 9 3 3 2" xfId="6882" xr:uid="{00000000-0005-0000-0000-00002F1A0000}"/>
    <cellStyle name="Note 9 3 4" xfId="6880" xr:uid="{00000000-0005-0000-0000-0000301A0000}"/>
    <cellStyle name="Note 9 4" xfId="2506" xr:uid="{00000000-0005-0000-0000-0000311A0000}"/>
    <cellStyle name="Note 9 4 2" xfId="2507" xr:uid="{00000000-0005-0000-0000-0000321A0000}"/>
    <cellStyle name="Note 9 4 2 2" xfId="6884" xr:uid="{00000000-0005-0000-0000-0000331A0000}"/>
    <cellStyle name="Note 9 4 3" xfId="2508" xr:uid="{00000000-0005-0000-0000-0000341A0000}"/>
    <cellStyle name="Note 9 4 3 2" xfId="6885" xr:uid="{00000000-0005-0000-0000-0000351A0000}"/>
    <cellStyle name="Note 9 4 4" xfId="6883" xr:uid="{00000000-0005-0000-0000-0000361A0000}"/>
    <cellStyle name="Note 9 5" xfId="2509" xr:uid="{00000000-0005-0000-0000-0000371A0000}"/>
    <cellStyle name="Note 9 5 2" xfId="2510" xr:uid="{00000000-0005-0000-0000-0000381A0000}"/>
    <cellStyle name="Note 9 5 2 2" xfId="6887" xr:uid="{00000000-0005-0000-0000-0000391A0000}"/>
    <cellStyle name="Note 9 5 3" xfId="2511" xr:uid="{00000000-0005-0000-0000-00003A1A0000}"/>
    <cellStyle name="Note 9 5 3 2" xfId="6888" xr:uid="{00000000-0005-0000-0000-00003B1A0000}"/>
    <cellStyle name="Note 9 5 4" xfId="6886" xr:uid="{00000000-0005-0000-0000-00003C1A0000}"/>
    <cellStyle name="Note 9 6" xfId="2512" xr:uid="{00000000-0005-0000-0000-00003D1A0000}"/>
    <cellStyle name="Note 9 6 2" xfId="6890" xr:uid="{00000000-0005-0000-0000-00003E1A0000}"/>
    <cellStyle name="Note 9 6 3" xfId="6891" xr:uid="{00000000-0005-0000-0000-00003F1A0000}"/>
    <cellStyle name="Note 9 6 4" xfId="6889" xr:uid="{00000000-0005-0000-0000-0000401A0000}"/>
    <cellStyle name="Note 9 7" xfId="6892" xr:uid="{00000000-0005-0000-0000-0000411A0000}"/>
    <cellStyle name="Note 9 7 2" xfId="6893" xr:uid="{00000000-0005-0000-0000-0000421A0000}"/>
    <cellStyle name="Note 9 7 3" xfId="6894" xr:uid="{00000000-0005-0000-0000-0000431A0000}"/>
    <cellStyle name="Note 9 8" xfId="6895" xr:uid="{00000000-0005-0000-0000-0000441A0000}"/>
    <cellStyle name="Note 9 8 2" xfId="6896" xr:uid="{00000000-0005-0000-0000-0000451A0000}"/>
    <cellStyle name="Note 9 8 3" xfId="6897" xr:uid="{00000000-0005-0000-0000-0000461A0000}"/>
    <cellStyle name="Note 9 9" xfId="6898" xr:uid="{00000000-0005-0000-0000-0000471A0000}"/>
    <cellStyle name="Note 9 9 2" xfId="6899" xr:uid="{00000000-0005-0000-0000-0000481A0000}"/>
    <cellStyle name="Note 9 9 3" xfId="6900" xr:uid="{00000000-0005-0000-0000-0000491A0000}"/>
    <cellStyle name="Notes" xfId="2513" xr:uid="{00000000-0005-0000-0000-00004A1A0000}"/>
    <cellStyle name="num1Style" xfId="6901" xr:uid="{00000000-0005-0000-0000-00004B1A0000}"/>
    <cellStyle name="num1Style 2" xfId="6902" xr:uid="{00000000-0005-0000-0000-00004C1A0000}"/>
    <cellStyle name="num1Style 3" xfId="6903" xr:uid="{00000000-0005-0000-0000-00004D1A0000}"/>
    <cellStyle name="num1Style 4" xfId="6904" xr:uid="{00000000-0005-0000-0000-00004E1A0000}"/>
    <cellStyle name="num1Style 5" xfId="6905" xr:uid="{00000000-0005-0000-0000-00004F1A0000}"/>
    <cellStyle name="num1Style 6" xfId="6906" xr:uid="{00000000-0005-0000-0000-0000501A0000}"/>
    <cellStyle name="num1Styleb" xfId="6907" xr:uid="{00000000-0005-0000-0000-0000511A0000}"/>
    <cellStyle name="num1Styleb 2" xfId="6908" xr:uid="{00000000-0005-0000-0000-0000521A0000}"/>
    <cellStyle name="num1Styleb 3" xfId="6909" xr:uid="{00000000-0005-0000-0000-0000531A0000}"/>
    <cellStyle name="num1Styleb 4" xfId="6910" xr:uid="{00000000-0005-0000-0000-0000541A0000}"/>
    <cellStyle name="num1Styleb 5" xfId="6911" xr:uid="{00000000-0005-0000-0000-0000551A0000}"/>
    <cellStyle name="num1Styleb 6" xfId="6912" xr:uid="{00000000-0005-0000-0000-0000561A0000}"/>
    <cellStyle name="num4Style" xfId="6913" xr:uid="{00000000-0005-0000-0000-0000571A0000}"/>
    <cellStyle name="num4Style 2" xfId="6914" xr:uid="{00000000-0005-0000-0000-0000581A0000}"/>
    <cellStyle name="num4Style 3" xfId="6915" xr:uid="{00000000-0005-0000-0000-0000591A0000}"/>
    <cellStyle name="num4Style 4" xfId="6916" xr:uid="{00000000-0005-0000-0000-00005A1A0000}"/>
    <cellStyle name="num4Style 5" xfId="6917" xr:uid="{00000000-0005-0000-0000-00005B1A0000}"/>
    <cellStyle name="num4Style 6" xfId="6918" xr:uid="{00000000-0005-0000-0000-00005C1A0000}"/>
    <cellStyle name="num4Styleb" xfId="6919" xr:uid="{00000000-0005-0000-0000-00005D1A0000}"/>
    <cellStyle name="num4Styleb 2" xfId="6920" xr:uid="{00000000-0005-0000-0000-00005E1A0000}"/>
    <cellStyle name="num4Styleb 3" xfId="6921" xr:uid="{00000000-0005-0000-0000-00005F1A0000}"/>
    <cellStyle name="num4Styleb 4" xfId="6922" xr:uid="{00000000-0005-0000-0000-0000601A0000}"/>
    <cellStyle name="num4Styleb 5" xfId="6923" xr:uid="{00000000-0005-0000-0000-0000611A0000}"/>
    <cellStyle name="num4Styleb 6" xfId="6924" xr:uid="{00000000-0005-0000-0000-0000621A0000}"/>
    <cellStyle name="Number" xfId="2514" xr:uid="{00000000-0005-0000-0000-0000631A0000}"/>
    <cellStyle name="number 2" xfId="6925" xr:uid="{00000000-0005-0000-0000-0000641A0000}"/>
    <cellStyle name="Numbers" xfId="3343" xr:uid="{00000000-0005-0000-0000-0000651A0000}"/>
    <cellStyle name="Numbers - Bold" xfId="3344" xr:uid="{00000000-0005-0000-0000-0000661A0000}"/>
    <cellStyle name="Numbers - Bold - Italic" xfId="3345" xr:uid="{00000000-0005-0000-0000-0000671A0000}"/>
    <cellStyle name="Numbers - Bold_6079BX" xfId="3346" xr:uid="{00000000-0005-0000-0000-0000681A0000}"/>
    <cellStyle name="Numbers - Large" xfId="3347" xr:uid="{00000000-0005-0000-0000-0000691A0000}"/>
    <cellStyle name="Numbers_6079BX" xfId="3348" xr:uid="{00000000-0005-0000-0000-00006A1A0000}"/>
    <cellStyle name="numPStyle" xfId="6926" xr:uid="{00000000-0005-0000-0000-00006B1A0000}"/>
    <cellStyle name="numPStyle 2" xfId="6927" xr:uid="{00000000-0005-0000-0000-00006C1A0000}"/>
    <cellStyle name="numPStyle 3" xfId="6928" xr:uid="{00000000-0005-0000-0000-00006D1A0000}"/>
    <cellStyle name="numPStyle 4" xfId="6929" xr:uid="{00000000-0005-0000-0000-00006E1A0000}"/>
    <cellStyle name="numPStyle 5" xfId="6930" xr:uid="{00000000-0005-0000-0000-00006F1A0000}"/>
    <cellStyle name="numPStyle 6" xfId="6931" xr:uid="{00000000-0005-0000-0000-0000701A0000}"/>
    <cellStyle name="numPStyleb" xfId="6932" xr:uid="{00000000-0005-0000-0000-0000711A0000}"/>
    <cellStyle name="numPStyleb 2" xfId="6933" xr:uid="{00000000-0005-0000-0000-0000721A0000}"/>
    <cellStyle name="numPStyleb 3" xfId="6934" xr:uid="{00000000-0005-0000-0000-0000731A0000}"/>
    <cellStyle name="numPStyleb 4" xfId="6935" xr:uid="{00000000-0005-0000-0000-0000741A0000}"/>
    <cellStyle name="numPStyleb 5" xfId="6936" xr:uid="{00000000-0005-0000-0000-0000751A0000}"/>
    <cellStyle name="numPStyleb 6" xfId="6937" xr:uid="{00000000-0005-0000-0000-0000761A0000}"/>
    <cellStyle name="numXStyle" xfId="6938" xr:uid="{00000000-0005-0000-0000-0000771A0000}"/>
    <cellStyle name="numXStyle 2" xfId="6939" xr:uid="{00000000-0005-0000-0000-0000781A0000}"/>
    <cellStyle name="numXStyle 3" xfId="6940" xr:uid="{00000000-0005-0000-0000-0000791A0000}"/>
    <cellStyle name="numXStyle 4" xfId="6941" xr:uid="{00000000-0005-0000-0000-00007A1A0000}"/>
    <cellStyle name="numXStyle 5" xfId="6942" xr:uid="{00000000-0005-0000-0000-00007B1A0000}"/>
    <cellStyle name="numXStyle 6" xfId="6943" xr:uid="{00000000-0005-0000-0000-00007C1A0000}"/>
    <cellStyle name="numXStyleb" xfId="6944" xr:uid="{00000000-0005-0000-0000-00007D1A0000}"/>
    <cellStyle name="numXStyleb 2" xfId="6945" xr:uid="{00000000-0005-0000-0000-00007E1A0000}"/>
    <cellStyle name="numXStyleb 3" xfId="6946" xr:uid="{00000000-0005-0000-0000-00007F1A0000}"/>
    <cellStyle name="numXStyleb 4" xfId="6947" xr:uid="{00000000-0005-0000-0000-0000801A0000}"/>
    <cellStyle name="numXStyleb 5" xfId="6948" xr:uid="{00000000-0005-0000-0000-0000811A0000}"/>
    <cellStyle name="numXStyleb 6" xfId="6949" xr:uid="{00000000-0005-0000-0000-0000821A0000}"/>
    <cellStyle name="Œ…‹æØ‚è [0.00]_!!!GO" xfId="6950" xr:uid="{00000000-0005-0000-0000-0000831A0000}"/>
    <cellStyle name="Œ…‹æØ‚è_!!!GO" xfId="6951" xr:uid="{00000000-0005-0000-0000-0000841A0000}"/>
    <cellStyle name="outh America" xfId="6952" xr:uid="{00000000-0005-0000-0000-0000851A0000}"/>
    <cellStyle name="outh America 2" xfId="6953" xr:uid="{00000000-0005-0000-0000-0000861A0000}"/>
    <cellStyle name="Output" xfId="3274" builtinId="21" customBuiltin="1"/>
    <cellStyle name="Output 10" xfId="2515" xr:uid="{00000000-0005-0000-0000-0000881A0000}"/>
    <cellStyle name="Output 10 2" xfId="2516" xr:uid="{00000000-0005-0000-0000-0000891A0000}"/>
    <cellStyle name="Output 10 2 2" xfId="2517" xr:uid="{00000000-0005-0000-0000-00008A1A0000}"/>
    <cellStyle name="Output 10 2 2 2" xfId="7674" xr:uid="{00000000-0005-0000-0000-00008B1A0000}"/>
    <cellStyle name="Output 10 2 3" xfId="2518" xr:uid="{00000000-0005-0000-0000-00008C1A0000}"/>
    <cellStyle name="Output 10 2 3 2" xfId="7675" xr:uid="{00000000-0005-0000-0000-00008D1A0000}"/>
    <cellStyle name="Output 10 2 4" xfId="2519" xr:uid="{00000000-0005-0000-0000-00008E1A0000}"/>
    <cellStyle name="Output 10 2 4 2" xfId="7676" xr:uid="{00000000-0005-0000-0000-00008F1A0000}"/>
    <cellStyle name="Output 10 2 5" xfId="6954" xr:uid="{00000000-0005-0000-0000-0000901A0000}"/>
    <cellStyle name="Output 10 3" xfId="6955" xr:uid="{00000000-0005-0000-0000-0000911A0000}"/>
    <cellStyle name="Output 10 4" xfId="6956" xr:uid="{00000000-0005-0000-0000-0000921A0000}"/>
    <cellStyle name="Output 10 5" xfId="6957" xr:uid="{00000000-0005-0000-0000-0000931A0000}"/>
    <cellStyle name="Output 10 6" xfId="6958" xr:uid="{00000000-0005-0000-0000-0000941A0000}"/>
    <cellStyle name="Output 10 7" xfId="6959" xr:uid="{00000000-0005-0000-0000-0000951A0000}"/>
    <cellStyle name="Output 11" xfId="2520" xr:uid="{00000000-0005-0000-0000-0000961A0000}"/>
    <cellStyle name="Output 11 2" xfId="2521" xr:uid="{00000000-0005-0000-0000-0000971A0000}"/>
    <cellStyle name="Output 11 2 2" xfId="2522" xr:uid="{00000000-0005-0000-0000-0000981A0000}"/>
    <cellStyle name="Output 11 2 2 2" xfId="7677" xr:uid="{00000000-0005-0000-0000-0000991A0000}"/>
    <cellStyle name="Output 11 2 3" xfId="2523" xr:uid="{00000000-0005-0000-0000-00009A1A0000}"/>
    <cellStyle name="Output 11 2 3 2" xfId="7678" xr:uid="{00000000-0005-0000-0000-00009B1A0000}"/>
    <cellStyle name="Output 11 2 4" xfId="2524" xr:uid="{00000000-0005-0000-0000-00009C1A0000}"/>
    <cellStyle name="Output 11 2 4 2" xfId="7679" xr:uid="{00000000-0005-0000-0000-00009D1A0000}"/>
    <cellStyle name="Output 11 2 5" xfId="6960" xr:uid="{00000000-0005-0000-0000-00009E1A0000}"/>
    <cellStyle name="Output 11 3" xfId="6961" xr:uid="{00000000-0005-0000-0000-00009F1A0000}"/>
    <cellStyle name="Output 11 4" xfId="6962" xr:uid="{00000000-0005-0000-0000-0000A01A0000}"/>
    <cellStyle name="Output 11 5" xfId="6963" xr:uid="{00000000-0005-0000-0000-0000A11A0000}"/>
    <cellStyle name="Output 11 6" xfId="6964" xr:uid="{00000000-0005-0000-0000-0000A21A0000}"/>
    <cellStyle name="Output 11 7" xfId="6965" xr:uid="{00000000-0005-0000-0000-0000A31A0000}"/>
    <cellStyle name="Output 12" xfId="2525" xr:uid="{00000000-0005-0000-0000-0000A41A0000}"/>
    <cellStyle name="Output 12 2" xfId="2526" xr:uid="{00000000-0005-0000-0000-0000A51A0000}"/>
    <cellStyle name="Output 12 2 2" xfId="2527" xr:uid="{00000000-0005-0000-0000-0000A61A0000}"/>
    <cellStyle name="Output 12 2 2 2" xfId="7680" xr:uid="{00000000-0005-0000-0000-0000A71A0000}"/>
    <cellStyle name="Output 12 2 3" xfId="2528" xr:uid="{00000000-0005-0000-0000-0000A81A0000}"/>
    <cellStyle name="Output 12 2 3 2" xfId="7681" xr:uid="{00000000-0005-0000-0000-0000A91A0000}"/>
    <cellStyle name="Output 12 2 4" xfId="2529" xr:uid="{00000000-0005-0000-0000-0000AA1A0000}"/>
    <cellStyle name="Output 12 2 4 2" xfId="7682" xr:uid="{00000000-0005-0000-0000-0000AB1A0000}"/>
    <cellStyle name="Output 12 2 5" xfId="6966" xr:uid="{00000000-0005-0000-0000-0000AC1A0000}"/>
    <cellStyle name="Output 12 3" xfId="6967" xr:uid="{00000000-0005-0000-0000-0000AD1A0000}"/>
    <cellStyle name="Output 12 4" xfId="6968" xr:uid="{00000000-0005-0000-0000-0000AE1A0000}"/>
    <cellStyle name="Output 12 5" xfId="6969" xr:uid="{00000000-0005-0000-0000-0000AF1A0000}"/>
    <cellStyle name="Output 12 6" xfId="6970" xr:uid="{00000000-0005-0000-0000-0000B01A0000}"/>
    <cellStyle name="Output 12 7" xfId="6971" xr:uid="{00000000-0005-0000-0000-0000B11A0000}"/>
    <cellStyle name="Output 13" xfId="2530" xr:uid="{00000000-0005-0000-0000-0000B21A0000}"/>
    <cellStyle name="Output 13 2" xfId="6972" xr:uid="{00000000-0005-0000-0000-0000B31A0000}"/>
    <cellStyle name="Output 14" xfId="2531" xr:uid="{00000000-0005-0000-0000-0000B41A0000}"/>
    <cellStyle name="Output 14 2" xfId="6973" xr:uid="{00000000-0005-0000-0000-0000B51A0000}"/>
    <cellStyle name="Output 15" xfId="2532" xr:uid="{00000000-0005-0000-0000-0000B61A0000}"/>
    <cellStyle name="Output 15 2" xfId="6974" xr:uid="{00000000-0005-0000-0000-0000B71A0000}"/>
    <cellStyle name="Output 16" xfId="2533" xr:uid="{00000000-0005-0000-0000-0000B81A0000}"/>
    <cellStyle name="Output 16 2" xfId="6975" xr:uid="{00000000-0005-0000-0000-0000B91A0000}"/>
    <cellStyle name="Output 17" xfId="2534" xr:uid="{00000000-0005-0000-0000-0000BA1A0000}"/>
    <cellStyle name="Output 17 2" xfId="6976" xr:uid="{00000000-0005-0000-0000-0000BB1A0000}"/>
    <cellStyle name="Output 18" xfId="2535" xr:uid="{00000000-0005-0000-0000-0000BC1A0000}"/>
    <cellStyle name="Output 18 2" xfId="6977" xr:uid="{00000000-0005-0000-0000-0000BD1A0000}"/>
    <cellStyle name="Output 19" xfId="2536" xr:uid="{00000000-0005-0000-0000-0000BE1A0000}"/>
    <cellStyle name="Output 19 2" xfId="6978" xr:uid="{00000000-0005-0000-0000-0000BF1A0000}"/>
    <cellStyle name="Output 2" xfId="2537" xr:uid="{00000000-0005-0000-0000-0000C01A0000}"/>
    <cellStyle name="Output 2 2" xfId="2538" xr:uid="{00000000-0005-0000-0000-0000C11A0000}"/>
    <cellStyle name="Output 2 2 2" xfId="2539" xr:uid="{00000000-0005-0000-0000-0000C21A0000}"/>
    <cellStyle name="Output 2 2 2 2" xfId="2540" xr:uid="{00000000-0005-0000-0000-0000C31A0000}"/>
    <cellStyle name="Output 2 2 2 2 2" xfId="7683" xr:uid="{00000000-0005-0000-0000-0000C41A0000}"/>
    <cellStyle name="Output 2 2 2 3" xfId="2541" xr:uid="{00000000-0005-0000-0000-0000C51A0000}"/>
    <cellStyle name="Output 2 2 2 3 2" xfId="7684" xr:uid="{00000000-0005-0000-0000-0000C61A0000}"/>
    <cellStyle name="Output 2 2 2 4" xfId="2542" xr:uid="{00000000-0005-0000-0000-0000C71A0000}"/>
    <cellStyle name="Output 2 2 2 4 2" xfId="7685" xr:uid="{00000000-0005-0000-0000-0000C81A0000}"/>
    <cellStyle name="Output 2 2 3" xfId="2543" xr:uid="{00000000-0005-0000-0000-0000C91A0000}"/>
    <cellStyle name="Output 2 2 3 2" xfId="7686" xr:uid="{00000000-0005-0000-0000-0000CA1A0000}"/>
    <cellStyle name="Output 2 2 4" xfId="2544" xr:uid="{00000000-0005-0000-0000-0000CB1A0000}"/>
    <cellStyle name="Output 2 2 4 2" xfId="7687" xr:uid="{00000000-0005-0000-0000-0000CC1A0000}"/>
    <cellStyle name="Output 2 2 5" xfId="2545" xr:uid="{00000000-0005-0000-0000-0000CD1A0000}"/>
    <cellStyle name="Output 2 2 5 2" xfId="7688" xr:uid="{00000000-0005-0000-0000-0000CE1A0000}"/>
    <cellStyle name="Output 2 2 6" xfId="6979" xr:uid="{00000000-0005-0000-0000-0000CF1A0000}"/>
    <cellStyle name="Output 2 3" xfId="6980" xr:uid="{00000000-0005-0000-0000-0000D01A0000}"/>
    <cellStyle name="Output 2 4" xfId="6981" xr:uid="{00000000-0005-0000-0000-0000D11A0000}"/>
    <cellStyle name="Output 2 5" xfId="6982" xr:uid="{00000000-0005-0000-0000-0000D21A0000}"/>
    <cellStyle name="Output 2 6" xfId="6983" xr:uid="{00000000-0005-0000-0000-0000D31A0000}"/>
    <cellStyle name="Output 2 7" xfId="6984" xr:uid="{00000000-0005-0000-0000-0000D41A0000}"/>
    <cellStyle name="Output 20" xfId="2546" xr:uid="{00000000-0005-0000-0000-0000D51A0000}"/>
    <cellStyle name="Output 20 2" xfId="6985" xr:uid="{00000000-0005-0000-0000-0000D61A0000}"/>
    <cellStyle name="Output 21" xfId="2547" xr:uid="{00000000-0005-0000-0000-0000D71A0000}"/>
    <cellStyle name="Output 21 2" xfId="6986" xr:uid="{00000000-0005-0000-0000-0000D81A0000}"/>
    <cellStyle name="Output 22" xfId="2548" xr:uid="{00000000-0005-0000-0000-0000D91A0000}"/>
    <cellStyle name="Output 23" xfId="2549" xr:uid="{00000000-0005-0000-0000-0000DA1A0000}"/>
    <cellStyle name="Output 24" xfId="2550" xr:uid="{00000000-0005-0000-0000-0000DB1A0000}"/>
    <cellStyle name="Output 25" xfId="2551" xr:uid="{00000000-0005-0000-0000-0000DC1A0000}"/>
    <cellStyle name="Output 26" xfId="2552" xr:uid="{00000000-0005-0000-0000-0000DD1A0000}"/>
    <cellStyle name="Output 26 2" xfId="7689" xr:uid="{00000000-0005-0000-0000-0000DE1A0000}"/>
    <cellStyle name="Output 3" xfId="2553" xr:uid="{00000000-0005-0000-0000-0000DF1A0000}"/>
    <cellStyle name="Output 3 2" xfId="2554" xr:uid="{00000000-0005-0000-0000-0000E01A0000}"/>
    <cellStyle name="Output 3 2 2" xfId="2555" xr:uid="{00000000-0005-0000-0000-0000E11A0000}"/>
    <cellStyle name="Output 3 2 2 2" xfId="7690" xr:uid="{00000000-0005-0000-0000-0000E21A0000}"/>
    <cellStyle name="Output 3 2 3" xfId="2556" xr:uid="{00000000-0005-0000-0000-0000E31A0000}"/>
    <cellStyle name="Output 3 2 3 2" xfId="7691" xr:uid="{00000000-0005-0000-0000-0000E41A0000}"/>
    <cellStyle name="Output 3 2 4" xfId="2557" xr:uid="{00000000-0005-0000-0000-0000E51A0000}"/>
    <cellStyle name="Output 3 2 4 2" xfId="7692" xr:uid="{00000000-0005-0000-0000-0000E61A0000}"/>
    <cellStyle name="Output 3 2 5" xfId="6987" xr:uid="{00000000-0005-0000-0000-0000E71A0000}"/>
    <cellStyle name="Output 3 3" xfId="6988" xr:uid="{00000000-0005-0000-0000-0000E81A0000}"/>
    <cellStyle name="Output 3 4" xfId="6989" xr:uid="{00000000-0005-0000-0000-0000E91A0000}"/>
    <cellStyle name="Output 3 5" xfId="6990" xr:uid="{00000000-0005-0000-0000-0000EA1A0000}"/>
    <cellStyle name="Output 3 6" xfId="6991" xr:uid="{00000000-0005-0000-0000-0000EB1A0000}"/>
    <cellStyle name="Output 3 7" xfId="6992" xr:uid="{00000000-0005-0000-0000-0000EC1A0000}"/>
    <cellStyle name="Output 3 8" xfId="3427" xr:uid="{00000000-0005-0000-0000-0000ED1A0000}"/>
    <cellStyle name="Output 4" xfId="2558" xr:uid="{00000000-0005-0000-0000-0000EE1A0000}"/>
    <cellStyle name="Output 4 2" xfId="2559" xr:uid="{00000000-0005-0000-0000-0000EF1A0000}"/>
    <cellStyle name="Output 4 2 2" xfId="2560" xr:uid="{00000000-0005-0000-0000-0000F01A0000}"/>
    <cellStyle name="Output 4 2 2 2" xfId="7693" xr:uid="{00000000-0005-0000-0000-0000F11A0000}"/>
    <cellStyle name="Output 4 2 3" xfId="2561" xr:uid="{00000000-0005-0000-0000-0000F21A0000}"/>
    <cellStyle name="Output 4 2 3 2" xfId="7694" xr:uid="{00000000-0005-0000-0000-0000F31A0000}"/>
    <cellStyle name="Output 4 2 4" xfId="2562" xr:uid="{00000000-0005-0000-0000-0000F41A0000}"/>
    <cellStyle name="Output 4 2 4 2" xfId="7695" xr:uid="{00000000-0005-0000-0000-0000F51A0000}"/>
    <cellStyle name="Output 4 2 5" xfId="6993" xr:uid="{00000000-0005-0000-0000-0000F61A0000}"/>
    <cellStyle name="Output 4 3" xfId="6994" xr:uid="{00000000-0005-0000-0000-0000F71A0000}"/>
    <cellStyle name="Output 4 4" xfId="6995" xr:uid="{00000000-0005-0000-0000-0000F81A0000}"/>
    <cellStyle name="Output 4 5" xfId="6996" xr:uid="{00000000-0005-0000-0000-0000F91A0000}"/>
    <cellStyle name="Output 4 6" xfId="6997" xr:uid="{00000000-0005-0000-0000-0000FA1A0000}"/>
    <cellStyle name="Output 4 7" xfId="6998" xr:uid="{00000000-0005-0000-0000-0000FB1A0000}"/>
    <cellStyle name="Output 5" xfId="2563" xr:uid="{00000000-0005-0000-0000-0000FC1A0000}"/>
    <cellStyle name="Output 5 2" xfId="2564" xr:uid="{00000000-0005-0000-0000-0000FD1A0000}"/>
    <cellStyle name="Output 5 2 2" xfId="2565" xr:uid="{00000000-0005-0000-0000-0000FE1A0000}"/>
    <cellStyle name="Output 5 2 2 2" xfId="7696" xr:uid="{00000000-0005-0000-0000-0000FF1A0000}"/>
    <cellStyle name="Output 5 2 3" xfId="2566" xr:uid="{00000000-0005-0000-0000-0000001B0000}"/>
    <cellStyle name="Output 5 2 3 2" xfId="7697" xr:uid="{00000000-0005-0000-0000-0000011B0000}"/>
    <cellStyle name="Output 5 2 4" xfId="2567" xr:uid="{00000000-0005-0000-0000-0000021B0000}"/>
    <cellStyle name="Output 5 2 4 2" xfId="7698" xr:uid="{00000000-0005-0000-0000-0000031B0000}"/>
    <cellStyle name="Output 5 2 5" xfId="6999" xr:uid="{00000000-0005-0000-0000-0000041B0000}"/>
    <cellStyle name="Output 5 3" xfId="7000" xr:uid="{00000000-0005-0000-0000-0000051B0000}"/>
    <cellStyle name="Output 5 4" xfId="7001" xr:uid="{00000000-0005-0000-0000-0000061B0000}"/>
    <cellStyle name="Output 5 5" xfId="7002" xr:uid="{00000000-0005-0000-0000-0000071B0000}"/>
    <cellStyle name="Output 5 6" xfId="7003" xr:uid="{00000000-0005-0000-0000-0000081B0000}"/>
    <cellStyle name="Output 5 7" xfId="7004" xr:uid="{00000000-0005-0000-0000-0000091B0000}"/>
    <cellStyle name="Output 6" xfId="2568" xr:uid="{00000000-0005-0000-0000-00000A1B0000}"/>
    <cellStyle name="Output 6 2" xfId="2569" xr:uid="{00000000-0005-0000-0000-00000B1B0000}"/>
    <cellStyle name="Output 6 2 2" xfId="2570" xr:uid="{00000000-0005-0000-0000-00000C1B0000}"/>
    <cellStyle name="Output 6 2 2 2" xfId="7699" xr:uid="{00000000-0005-0000-0000-00000D1B0000}"/>
    <cellStyle name="Output 6 2 3" xfId="2571" xr:uid="{00000000-0005-0000-0000-00000E1B0000}"/>
    <cellStyle name="Output 6 2 3 2" xfId="7700" xr:uid="{00000000-0005-0000-0000-00000F1B0000}"/>
    <cellStyle name="Output 6 2 4" xfId="2572" xr:uid="{00000000-0005-0000-0000-0000101B0000}"/>
    <cellStyle name="Output 6 2 4 2" xfId="7701" xr:uid="{00000000-0005-0000-0000-0000111B0000}"/>
    <cellStyle name="Output 6 2 5" xfId="7005" xr:uid="{00000000-0005-0000-0000-0000121B0000}"/>
    <cellStyle name="Output 6 3" xfId="7006" xr:uid="{00000000-0005-0000-0000-0000131B0000}"/>
    <cellStyle name="Output 6 4" xfId="7007" xr:uid="{00000000-0005-0000-0000-0000141B0000}"/>
    <cellStyle name="Output 6 5" xfId="7008" xr:uid="{00000000-0005-0000-0000-0000151B0000}"/>
    <cellStyle name="Output 6 6" xfId="7009" xr:uid="{00000000-0005-0000-0000-0000161B0000}"/>
    <cellStyle name="Output 6 7" xfId="7010" xr:uid="{00000000-0005-0000-0000-0000171B0000}"/>
    <cellStyle name="Output 7" xfId="2573" xr:uid="{00000000-0005-0000-0000-0000181B0000}"/>
    <cellStyle name="Output 7 2" xfId="2574" xr:uid="{00000000-0005-0000-0000-0000191B0000}"/>
    <cellStyle name="Output 7 2 2" xfId="2575" xr:uid="{00000000-0005-0000-0000-00001A1B0000}"/>
    <cellStyle name="Output 7 2 2 2" xfId="7702" xr:uid="{00000000-0005-0000-0000-00001B1B0000}"/>
    <cellStyle name="Output 7 2 3" xfId="2576" xr:uid="{00000000-0005-0000-0000-00001C1B0000}"/>
    <cellStyle name="Output 7 2 3 2" xfId="7703" xr:uid="{00000000-0005-0000-0000-00001D1B0000}"/>
    <cellStyle name="Output 7 2 4" xfId="2577" xr:uid="{00000000-0005-0000-0000-00001E1B0000}"/>
    <cellStyle name="Output 7 2 4 2" xfId="7704" xr:uid="{00000000-0005-0000-0000-00001F1B0000}"/>
    <cellStyle name="Output 7 2 5" xfId="7011" xr:uid="{00000000-0005-0000-0000-0000201B0000}"/>
    <cellStyle name="Output 7 3" xfId="7012" xr:uid="{00000000-0005-0000-0000-0000211B0000}"/>
    <cellStyle name="Output 7 4" xfId="7013" xr:uid="{00000000-0005-0000-0000-0000221B0000}"/>
    <cellStyle name="Output 7 5" xfId="7014" xr:uid="{00000000-0005-0000-0000-0000231B0000}"/>
    <cellStyle name="Output 7 6" xfId="7015" xr:uid="{00000000-0005-0000-0000-0000241B0000}"/>
    <cellStyle name="Output 7 7" xfId="7016" xr:uid="{00000000-0005-0000-0000-0000251B0000}"/>
    <cellStyle name="Output 8" xfId="2578" xr:uid="{00000000-0005-0000-0000-0000261B0000}"/>
    <cellStyle name="Output 8 2" xfId="2579" xr:uid="{00000000-0005-0000-0000-0000271B0000}"/>
    <cellStyle name="Output 8 2 2" xfId="2580" xr:uid="{00000000-0005-0000-0000-0000281B0000}"/>
    <cellStyle name="Output 8 2 2 2" xfId="7705" xr:uid="{00000000-0005-0000-0000-0000291B0000}"/>
    <cellStyle name="Output 8 2 3" xfId="2581" xr:uid="{00000000-0005-0000-0000-00002A1B0000}"/>
    <cellStyle name="Output 8 2 3 2" xfId="7706" xr:uid="{00000000-0005-0000-0000-00002B1B0000}"/>
    <cellStyle name="Output 8 2 4" xfId="2582" xr:uid="{00000000-0005-0000-0000-00002C1B0000}"/>
    <cellStyle name="Output 8 2 4 2" xfId="7707" xr:uid="{00000000-0005-0000-0000-00002D1B0000}"/>
    <cellStyle name="Output 8 2 5" xfId="7017" xr:uid="{00000000-0005-0000-0000-00002E1B0000}"/>
    <cellStyle name="Output 8 3" xfId="7018" xr:uid="{00000000-0005-0000-0000-00002F1B0000}"/>
    <cellStyle name="Output 8 4" xfId="7019" xr:uid="{00000000-0005-0000-0000-0000301B0000}"/>
    <cellStyle name="Output 8 5" xfId="7020" xr:uid="{00000000-0005-0000-0000-0000311B0000}"/>
    <cellStyle name="Output 8 6" xfId="7021" xr:uid="{00000000-0005-0000-0000-0000321B0000}"/>
    <cellStyle name="Output 8 7" xfId="7022" xr:uid="{00000000-0005-0000-0000-0000331B0000}"/>
    <cellStyle name="Output 9" xfId="2583" xr:uid="{00000000-0005-0000-0000-0000341B0000}"/>
    <cellStyle name="Output 9 2" xfId="2584" xr:uid="{00000000-0005-0000-0000-0000351B0000}"/>
    <cellStyle name="Output 9 2 2" xfId="2585" xr:uid="{00000000-0005-0000-0000-0000361B0000}"/>
    <cellStyle name="Output 9 2 2 2" xfId="7708" xr:uid="{00000000-0005-0000-0000-0000371B0000}"/>
    <cellStyle name="Output 9 2 3" xfId="2586" xr:uid="{00000000-0005-0000-0000-0000381B0000}"/>
    <cellStyle name="Output 9 2 3 2" xfId="7709" xr:uid="{00000000-0005-0000-0000-0000391B0000}"/>
    <cellStyle name="Output 9 2 4" xfId="2587" xr:uid="{00000000-0005-0000-0000-00003A1B0000}"/>
    <cellStyle name="Output 9 2 4 2" xfId="7710" xr:uid="{00000000-0005-0000-0000-00003B1B0000}"/>
    <cellStyle name="Output 9 2 5" xfId="7023" xr:uid="{00000000-0005-0000-0000-00003C1B0000}"/>
    <cellStyle name="Output 9 3" xfId="7024" xr:uid="{00000000-0005-0000-0000-00003D1B0000}"/>
    <cellStyle name="Output 9 4" xfId="7025" xr:uid="{00000000-0005-0000-0000-00003E1B0000}"/>
    <cellStyle name="Output 9 5" xfId="7026" xr:uid="{00000000-0005-0000-0000-00003F1B0000}"/>
    <cellStyle name="Output 9 6" xfId="7027" xr:uid="{00000000-0005-0000-0000-0000401B0000}"/>
    <cellStyle name="Output 9 7" xfId="7028" xr:uid="{00000000-0005-0000-0000-0000411B0000}"/>
    <cellStyle name="Page header" xfId="2588" xr:uid="{00000000-0005-0000-0000-0000421B0000}"/>
    <cellStyle name="Page header 2" xfId="7029" xr:uid="{00000000-0005-0000-0000-0000431B0000}"/>
    <cellStyle name="Page Number" xfId="2589" xr:uid="{00000000-0005-0000-0000-0000441B0000}"/>
    <cellStyle name="Parens (1)" xfId="2590" xr:uid="{00000000-0005-0000-0000-0000451B0000}"/>
    <cellStyle name="per.style" xfId="7030" xr:uid="{00000000-0005-0000-0000-0000461B0000}"/>
    <cellStyle name="per.style 2" xfId="7031" xr:uid="{00000000-0005-0000-0000-0000471B0000}"/>
    <cellStyle name="Percent [0]" xfId="7032" xr:uid="{00000000-0005-0000-0000-0000481B0000}"/>
    <cellStyle name="Percent [0] 2" xfId="7033" xr:uid="{00000000-0005-0000-0000-0000491B0000}"/>
    <cellStyle name="Percent [0] 3" xfId="7034" xr:uid="{00000000-0005-0000-0000-00004A1B0000}"/>
    <cellStyle name="Percent [0] 4" xfId="7035" xr:uid="{00000000-0005-0000-0000-00004B1B0000}"/>
    <cellStyle name="Percent [0] 5" xfId="7036" xr:uid="{00000000-0005-0000-0000-00004C1B0000}"/>
    <cellStyle name="Percent [0] 6" xfId="7037" xr:uid="{00000000-0005-0000-0000-00004D1B0000}"/>
    <cellStyle name="Percent [0] 7" xfId="7038" xr:uid="{00000000-0005-0000-0000-00004E1B0000}"/>
    <cellStyle name="Percent [0] 8" xfId="7039" xr:uid="{00000000-0005-0000-0000-00004F1B0000}"/>
    <cellStyle name="Percent [00]" xfId="7040" xr:uid="{00000000-0005-0000-0000-0000501B0000}"/>
    <cellStyle name="Percent [00] 2" xfId="7041" xr:uid="{00000000-0005-0000-0000-0000511B0000}"/>
    <cellStyle name="Percent [00] 3" xfId="7042" xr:uid="{00000000-0005-0000-0000-0000521B0000}"/>
    <cellStyle name="Percent [00] 4" xfId="7043" xr:uid="{00000000-0005-0000-0000-0000531B0000}"/>
    <cellStyle name="Percent [00] 5" xfId="7044" xr:uid="{00000000-0005-0000-0000-0000541B0000}"/>
    <cellStyle name="Percent [00] 6" xfId="7045" xr:uid="{00000000-0005-0000-0000-0000551B0000}"/>
    <cellStyle name="Percent [00] 7" xfId="7046" xr:uid="{00000000-0005-0000-0000-0000561B0000}"/>
    <cellStyle name="Percent [00] 8" xfId="7047" xr:uid="{00000000-0005-0000-0000-0000571B0000}"/>
    <cellStyle name="Percent [2]" xfId="2591" xr:uid="{00000000-0005-0000-0000-0000581B0000}"/>
    <cellStyle name="Percent [2] 2" xfId="7048" xr:uid="{00000000-0005-0000-0000-0000591B0000}"/>
    <cellStyle name="Percent [2] 3" xfId="7049" xr:uid="{00000000-0005-0000-0000-00005A1B0000}"/>
    <cellStyle name="Percent [2] 4" xfId="7050" xr:uid="{00000000-0005-0000-0000-00005B1B0000}"/>
    <cellStyle name="Percent [2] 5" xfId="7051" xr:uid="{00000000-0005-0000-0000-00005C1B0000}"/>
    <cellStyle name="Percent [2] 6" xfId="7052" xr:uid="{00000000-0005-0000-0000-00005D1B0000}"/>
    <cellStyle name="Percent [2] 7" xfId="7053" xr:uid="{00000000-0005-0000-0000-00005E1B0000}"/>
    <cellStyle name="Percent [2] 8" xfId="7054" xr:uid="{00000000-0005-0000-0000-00005F1B0000}"/>
    <cellStyle name="Percent 2" xfId="2592" xr:uid="{00000000-0005-0000-0000-0000601B0000}"/>
    <cellStyle name="Percent 2 10" xfId="2593" xr:uid="{00000000-0005-0000-0000-0000611B0000}"/>
    <cellStyle name="Percent 2 11" xfId="2594" xr:uid="{00000000-0005-0000-0000-0000621B0000}"/>
    <cellStyle name="Percent 2 12" xfId="2595" xr:uid="{00000000-0005-0000-0000-0000631B0000}"/>
    <cellStyle name="Percent 2 13" xfId="2596" xr:uid="{00000000-0005-0000-0000-0000641B0000}"/>
    <cellStyle name="Percent 2 14" xfId="2597" xr:uid="{00000000-0005-0000-0000-0000651B0000}"/>
    <cellStyle name="Percent 2 15" xfId="2598" xr:uid="{00000000-0005-0000-0000-0000661B0000}"/>
    <cellStyle name="Percent 2 16" xfId="2599" xr:uid="{00000000-0005-0000-0000-0000671B0000}"/>
    <cellStyle name="Percent 2 17" xfId="2600" xr:uid="{00000000-0005-0000-0000-0000681B0000}"/>
    <cellStyle name="Percent 2 18" xfId="2601" xr:uid="{00000000-0005-0000-0000-0000691B0000}"/>
    <cellStyle name="Percent 2 19" xfId="2602" xr:uid="{00000000-0005-0000-0000-00006A1B0000}"/>
    <cellStyle name="Percent 2 2" xfId="2603" xr:uid="{00000000-0005-0000-0000-00006B1B0000}"/>
    <cellStyle name="Percent 2 2 2" xfId="7055" xr:uid="{00000000-0005-0000-0000-00006C1B0000}"/>
    <cellStyle name="Percent 2 20" xfId="2604" xr:uid="{00000000-0005-0000-0000-00006D1B0000}"/>
    <cellStyle name="Percent 2 21" xfId="2605" xr:uid="{00000000-0005-0000-0000-00006E1B0000}"/>
    <cellStyle name="Percent 2 22" xfId="2606" xr:uid="{00000000-0005-0000-0000-00006F1B0000}"/>
    <cellStyle name="Percent 2 23" xfId="2607" xr:uid="{00000000-0005-0000-0000-0000701B0000}"/>
    <cellStyle name="Percent 2 24" xfId="2608" xr:uid="{00000000-0005-0000-0000-0000711B0000}"/>
    <cellStyle name="Percent 2 25" xfId="2609" xr:uid="{00000000-0005-0000-0000-0000721B0000}"/>
    <cellStyle name="Percent 2 26" xfId="2610" xr:uid="{00000000-0005-0000-0000-0000731B0000}"/>
    <cellStyle name="Percent 2 27" xfId="2611" xr:uid="{00000000-0005-0000-0000-0000741B0000}"/>
    <cellStyle name="Percent 2 28" xfId="2612" xr:uid="{00000000-0005-0000-0000-0000751B0000}"/>
    <cellStyle name="Percent 2 29" xfId="2613" xr:uid="{00000000-0005-0000-0000-0000761B0000}"/>
    <cellStyle name="Percent 2 3" xfId="2614" xr:uid="{00000000-0005-0000-0000-0000771B0000}"/>
    <cellStyle name="Percent 2 3 2" xfId="7056" xr:uid="{00000000-0005-0000-0000-0000781B0000}"/>
    <cellStyle name="Percent 2 30" xfId="2615" xr:uid="{00000000-0005-0000-0000-0000791B0000}"/>
    <cellStyle name="Percent 2 31" xfId="2616" xr:uid="{00000000-0005-0000-0000-00007A1B0000}"/>
    <cellStyle name="Percent 2 32" xfId="2617" xr:uid="{00000000-0005-0000-0000-00007B1B0000}"/>
    <cellStyle name="Percent 2 33" xfId="2618" xr:uid="{00000000-0005-0000-0000-00007C1B0000}"/>
    <cellStyle name="Percent 2 34" xfId="2619" xr:uid="{00000000-0005-0000-0000-00007D1B0000}"/>
    <cellStyle name="Percent 2 35" xfId="2620" xr:uid="{00000000-0005-0000-0000-00007E1B0000}"/>
    <cellStyle name="Percent 2 36" xfId="2621" xr:uid="{00000000-0005-0000-0000-00007F1B0000}"/>
    <cellStyle name="Percent 2 37" xfId="2622" xr:uid="{00000000-0005-0000-0000-0000801B0000}"/>
    <cellStyle name="Percent 2 38" xfId="2623" xr:uid="{00000000-0005-0000-0000-0000811B0000}"/>
    <cellStyle name="Percent 2 39" xfId="2624" xr:uid="{00000000-0005-0000-0000-0000821B0000}"/>
    <cellStyle name="Percent 2 4" xfId="2625" xr:uid="{00000000-0005-0000-0000-0000831B0000}"/>
    <cellStyle name="Percent 2 4 2" xfId="7057" xr:uid="{00000000-0005-0000-0000-0000841B0000}"/>
    <cellStyle name="Percent 2 40" xfId="2626" xr:uid="{00000000-0005-0000-0000-0000851B0000}"/>
    <cellStyle name="Percent 2 41" xfId="2627" xr:uid="{00000000-0005-0000-0000-0000861B0000}"/>
    <cellStyle name="Percent 2 42" xfId="2628" xr:uid="{00000000-0005-0000-0000-0000871B0000}"/>
    <cellStyle name="Percent 2 43" xfId="2629" xr:uid="{00000000-0005-0000-0000-0000881B0000}"/>
    <cellStyle name="Percent 2 44" xfId="2630" xr:uid="{00000000-0005-0000-0000-0000891B0000}"/>
    <cellStyle name="Percent 2 45" xfId="2631" xr:uid="{00000000-0005-0000-0000-00008A1B0000}"/>
    <cellStyle name="Percent 2 46" xfId="2632" xr:uid="{00000000-0005-0000-0000-00008B1B0000}"/>
    <cellStyle name="Percent 2 47" xfId="2633" xr:uid="{00000000-0005-0000-0000-00008C1B0000}"/>
    <cellStyle name="Percent 2 48" xfId="2634" xr:uid="{00000000-0005-0000-0000-00008D1B0000}"/>
    <cellStyle name="Percent 2 49" xfId="2635" xr:uid="{00000000-0005-0000-0000-00008E1B0000}"/>
    <cellStyle name="Percent 2 5" xfId="2636" xr:uid="{00000000-0005-0000-0000-00008F1B0000}"/>
    <cellStyle name="Percent 2 50" xfId="2637" xr:uid="{00000000-0005-0000-0000-0000901B0000}"/>
    <cellStyle name="Percent 2 51" xfId="2638" xr:uid="{00000000-0005-0000-0000-0000911B0000}"/>
    <cellStyle name="Percent 2 52" xfId="2639" xr:uid="{00000000-0005-0000-0000-0000921B0000}"/>
    <cellStyle name="Percent 2 53" xfId="2640" xr:uid="{00000000-0005-0000-0000-0000931B0000}"/>
    <cellStyle name="Percent 2 54" xfId="2641" xr:uid="{00000000-0005-0000-0000-0000941B0000}"/>
    <cellStyle name="Percent 2 55" xfId="2642" xr:uid="{00000000-0005-0000-0000-0000951B0000}"/>
    <cellStyle name="Percent 2 56" xfId="2643" xr:uid="{00000000-0005-0000-0000-0000961B0000}"/>
    <cellStyle name="Percent 2 57" xfId="2644" xr:uid="{00000000-0005-0000-0000-0000971B0000}"/>
    <cellStyle name="Percent 2 58" xfId="2645" xr:uid="{00000000-0005-0000-0000-0000981B0000}"/>
    <cellStyle name="Percent 2 59" xfId="2646" xr:uid="{00000000-0005-0000-0000-0000991B0000}"/>
    <cellStyle name="Percent 2 6" xfId="2647" xr:uid="{00000000-0005-0000-0000-00009A1B0000}"/>
    <cellStyle name="Percent 2 60" xfId="2648" xr:uid="{00000000-0005-0000-0000-00009B1B0000}"/>
    <cellStyle name="Percent 2 61" xfId="2649" xr:uid="{00000000-0005-0000-0000-00009C1B0000}"/>
    <cellStyle name="Percent 2 62" xfId="2650" xr:uid="{00000000-0005-0000-0000-00009D1B0000}"/>
    <cellStyle name="Percent 2 63" xfId="2651" xr:uid="{00000000-0005-0000-0000-00009E1B0000}"/>
    <cellStyle name="Percent 2 64" xfId="2652" xr:uid="{00000000-0005-0000-0000-00009F1B0000}"/>
    <cellStyle name="Percent 2 65" xfId="2653" xr:uid="{00000000-0005-0000-0000-0000A01B0000}"/>
    <cellStyle name="Percent 2 7" xfId="2654" xr:uid="{00000000-0005-0000-0000-0000A11B0000}"/>
    <cellStyle name="Percent 2 8" xfId="2655" xr:uid="{00000000-0005-0000-0000-0000A21B0000}"/>
    <cellStyle name="Percent 2 9" xfId="2656" xr:uid="{00000000-0005-0000-0000-0000A31B0000}"/>
    <cellStyle name="Percent 3" xfId="2657" xr:uid="{00000000-0005-0000-0000-0000A41B0000}"/>
    <cellStyle name="Percent 3 2" xfId="7058" xr:uid="{00000000-0005-0000-0000-0000A51B0000}"/>
    <cellStyle name="Percent 4" xfId="2658" xr:uid="{00000000-0005-0000-0000-0000A61B0000}"/>
    <cellStyle name="Percent 4 2" xfId="2659" xr:uid="{00000000-0005-0000-0000-0000A71B0000}"/>
    <cellStyle name="Percent 4 3" xfId="7059" xr:uid="{00000000-0005-0000-0000-0000A81B0000}"/>
    <cellStyle name="Percent 5" xfId="2660" xr:uid="{00000000-0005-0000-0000-0000A91B0000}"/>
    <cellStyle name="Percent 5 2" xfId="2661" xr:uid="{00000000-0005-0000-0000-0000AA1B0000}"/>
    <cellStyle name="Percent 5 3" xfId="7060" xr:uid="{00000000-0005-0000-0000-0000AB1B0000}"/>
    <cellStyle name="Percent 6" xfId="2662" xr:uid="{00000000-0005-0000-0000-0000AC1B0000}"/>
    <cellStyle name="Percent 6 2" xfId="2663" xr:uid="{00000000-0005-0000-0000-0000AD1B0000}"/>
    <cellStyle name="Percent 6 3" xfId="7061" xr:uid="{00000000-0005-0000-0000-0000AE1B0000}"/>
    <cellStyle name="Percent 7" xfId="2664" xr:uid="{00000000-0005-0000-0000-0000AF1B0000}"/>
    <cellStyle name="Percent 7 2" xfId="2665" xr:uid="{00000000-0005-0000-0000-0000B01B0000}"/>
    <cellStyle name="Percent 7 3" xfId="7062" xr:uid="{00000000-0005-0000-0000-0000B11B0000}"/>
    <cellStyle name="Percent 8" xfId="2666" xr:uid="{00000000-0005-0000-0000-0000B21B0000}"/>
    <cellStyle name="Percent 9" xfId="2667" xr:uid="{00000000-0005-0000-0000-0000B31B0000}"/>
    <cellStyle name="Percent[0]" xfId="7063" xr:uid="{00000000-0005-0000-0000-0000B41B0000}"/>
    <cellStyle name="Percent[0] 2" xfId="7064" xr:uid="{00000000-0005-0000-0000-0000B51B0000}"/>
    <cellStyle name="Percent[2]" xfId="7065" xr:uid="{00000000-0005-0000-0000-0000B61B0000}"/>
    <cellStyle name="Percent[2] 2" xfId="7066" xr:uid="{00000000-0005-0000-0000-0000B71B0000}"/>
    <cellStyle name="percent0" xfId="3349" xr:uid="{00000000-0005-0000-0000-0000B81B0000}"/>
    <cellStyle name="percent1" xfId="3350" xr:uid="{00000000-0005-0000-0000-0000B91B0000}"/>
    <cellStyle name="Percentage" xfId="3351" xr:uid="{00000000-0005-0000-0000-0000BA1B0000}"/>
    <cellStyle name="PercentChange" xfId="2668" xr:uid="{00000000-0005-0000-0000-0000BB1B0000}"/>
    <cellStyle name="PlainDollarBoldwBorders" xfId="7067" xr:uid="{00000000-0005-0000-0000-0000BC1B0000}"/>
    <cellStyle name="PlainDollarBoldwBorders 2" xfId="7068" xr:uid="{00000000-0005-0000-0000-0000BD1B0000}"/>
    <cellStyle name="plus" xfId="3352" xr:uid="{00000000-0005-0000-0000-0000BE1B0000}"/>
    <cellStyle name="plusnorm" xfId="3353" xr:uid="{00000000-0005-0000-0000-0000BF1B0000}"/>
    <cellStyle name="pluspct" xfId="3354" xr:uid="{00000000-0005-0000-0000-0000C01B0000}"/>
    <cellStyle name="PrePop Currency (0)" xfId="7069" xr:uid="{00000000-0005-0000-0000-0000C11B0000}"/>
    <cellStyle name="PrePop Currency (0) 2" xfId="7070" xr:uid="{00000000-0005-0000-0000-0000C21B0000}"/>
    <cellStyle name="PrePop Currency (0) 3" xfId="7071" xr:uid="{00000000-0005-0000-0000-0000C31B0000}"/>
    <cellStyle name="PrePop Currency (0) 4" xfId="7072" xr:uid="{00000000-0005-0000-0000-0000C41B0000}"/>
    <cellStyle name="PrePop Currency (0) 5" xfId="7073" xr:uid="{00000000-0005-0000-0000-0000C51B0000}"/>
    <cellStyle name="PrePop Currency (0) 6" xfId="7074" xr:uid="{00000000-0005-0000-0000-0000C61B0000}"/>
    <cellStyle name="PrePop Currency (0) 7" xfId="7075" xr:uid="{00000000-0005-0000-0000-0000C71B0000}"/>
    <cellStyle name="PrePop Currency (0) 8" xfId="7076" xr:uid="{00000000-0005-0000-0000-0000C81B0000}"/>
    <cellStyle name="PrePop Currency (2)" xfId="7077" xr:uid="{00000000-0005-0000-0000-0000C91B0000}"/>
    <cellStyle name="PrePop Currency (2) 2" xfId="7078" xr:uid="{00000000-0005-0000-0000-0000CA1B0000}"/>
    <cellStyle name="PrePop Currency (2) 3" xfId="7079" xr:uid="{00000000-0005-0000-0000-0000CB1B0000}"/>
    <cellStyle name="PrePop Currency (2) 4" xfId="7080" xr:uid="{00000000-0005-0000-0000-0000CC1B0000}"/>
    <cellStyle name="PrePop Currency (2) 5" xfId="7081" xr:uid="{00000000-0005-0000-0000-0000CD1B0000}"/>
    <cellStyle name="PrePop Currency (2) 6" xfId="7082" xr:uid="{00000000-0005-0000-0000-0000CE1B0000}"/>
    <cellStyle name="PrePop Currency (2) 7" xfId="7083" xr:uid="{00000000-0005-0000-0000-0000CF1B0000}"/>
    <cellStyle name="PrePop Currency (2) 8" xfId="7084" xr:uid="{00000000-0005-0000-0000-0000D01B0000}"/>
    <cellStyle name="PrePop Units (0)" xfId="7085" xr:uid="{00000000-0005-0000-0000-0000D11B0000}"/>
    <cellStyle name="PrePop Units (0) 2" xfId="7086" xr:uid="{00000000-0005-0000-0000-0000D21B0000}"/>
    <cellStyle name="PrePop Units (0) 3" xfId="7087" xr:uid="{00000000-0005-0000-0000-0000D31B0000}"/>
    <cellStyle name="PrePop Units (0) 4" xfId="7088" xr:uid="{00000000-0005-0000-0000-0000D41B0000}"/>
    <cellStyle name="PrePop Units (0) 5" xfId="7089" xr:uid="{00000000-0005-0000-0000-0000D51B0000}"/>
    <cellStyle name="PrePop Units (0) 6" xfId="7090" xr:uid="{00000000-0005-0000-0000-0000D61B0000}"/>
    <cellStyle name="PrePop Units (0) 7" xfId="7091" xr:uid="{00000000-0005-0000-0000-0000D71B0000}"/>
    <cellStyle name="PrePop Units (0) 8" xfId="7092" xr:uid="{00000000-0005-0000-0000-0000D81B0000}"/>
    <cellStyle name="PrePop Units (1)" xfId="7093" xr:uid="{00000000-0005-0000-0000-0000D91B0000}"/>
    <cellStyle name="PrePop Units (1) 2" xfId="7094" xr:uid="{00000000-0005-0000-0000-0000DA1B0000}"/>
    <cellStyle name="PrePop Units (1) 3" xfId="7095" xr:uid="{00000000-0005-0000-0000-0000DB1B0000}"/>
    <cellStyle name="PrePop Units (1) 4" xfId="7096" xr:uid="{00000000-0005-0000-0000-0000DC1B0000}"/>
    <cellStyle name="PrePop Units (1) 5" xfId="7097" xr:uid="{00000000-0005-0000-0000-0000DD1B0000}"/>
    <cellStyle name="PrePop Units (1) 6" xfId="7098" xr:uid="{00000000-0005-0000-0000-0000DE1B0000}"/>
    <cellStyle name="PrePop Units (1) 7" xfId="7099" xr:uid="{00000000-0005-0000-0000-0000DF1B0000}"/>
    <cellStyle name="PrePop Units (1) 8" xfId="7100" xr:uid="{00000000-0005-0000-0000-0000E01B0000}"/>
    <cellStyle name="PrePop Units (2)" xfId="7101" xr:uid="{00000000-0005-0000-0000-0000E11B0000}"/>
    <cellStyle name="PrePop Units (2) 2" xfId="7102" xr:uid="{00000000-0005-0000-0000-0000E21B0000}"/>
    <cellStyle name="PrePop Units (2) 3" xfId="7103" xr:uid="{00000000-0005-0000-0000-0000E31B0000}"/>
    <cellStyle name="PrePop Units (2) 4" xfId="7104" xr:uid="{00000000-0005-0000-0000-0000E41B0000}"/>
    <cellStyle name="PrePop Units (2) 5" xfId="7105" xr:uid="{00000000-0005-0000-0000-0000E51B0000}"/>
    <cellStyle name="PrePop Units (2) 6" xfId="7106" xr:uid="{00000000-0005-0000-0000-0000E61B0000}"/>
    <cellStyle name="PrePop Units (2) 7" xfId="7107" xr:uid="{00000000-0005-0000-0000-0000E71B0000}"/>
    <cellStyle name="PrePop Units (2) 8" xfId="7108" xr:uid="{00000000-0005-0000-0000-0000E81B0000}"/>
    <cellStyle name="Price" xfId="2669" xr:uid="{00000000-0005-0000-0000-0000E91B0000}"/>
    <cellStyle name="ProtectedDates" xfId="7109" xr:uid="{00000000-0005-0000-0000-0000EA1B0000}"/>
    <cellStyle name="PSChar" xfId="7110" xr:uid="{00000000-0005-0000-0000-0000EB1B0000}"/>
    <cellStyle name="PSChar 2" xfId="7111" xr:uid="{00000000-0005-0000-0000-0000EC1B0000}"/>
    <cellStyle name="PSDate" xfId="7112" xr:uid="{00000000-0005-0000-0000-0000ED1B0000}"/>
    <cellStyle name="PSDate 2" xfId="7113" xr:uid="{00000000-0005-0000-0000-0000EE1B0000}"/>
    <cellStyle name="PSDec" xfId="7114" xr:uid="{00000000-0005-0000-0000-0000EF1B0000}"/>
    <cellStyle name="PSDec 2" xfId="7115" xr:uid="{00000000-0005-0000-0000-0000F01B0000}"/>
    <cellStyle name="PSHeading" xfId="7116" xr:uid="{00000000-0005-0000-0000-0000F11B0000}"/>
    <cellStyle name="PSHeading 2" xfId="7117" xr:uid="{00000000-0005-0000-0000-0000F21B0000}"/>
    <cellStyle name="PSInt" xfId="7118" xr:uid="{00000000-0005-0000-0000-0000F31B0000}"/>
    <cellStyle name="PSInt 2" xfId="7119" xr:uid="{00000000-0005-0000-0000-0000F41B0000}"/>
    <cellStyle name="PSSpacer" xfId="7120" xr:uid="{00000000-0005-0000-0000-0000F51B0000}"/>
    <cellStyle name="PSSpacer 2" xfId="7121" xr:uid="{00000000-0005-0000-0000-0000F61B0000}"/>
    <cellStyle name="r" xfId="3355" xr:uid="{00000000-0005-0000-0000-0000F71B0000}"/>
    <cellStyle name="r_Chariot_Model_Update16" xfId="3356" xr:uid="{00000000-0005-0000-0000-0000F81B0000}"/>
    <cellStyle name="r_LBO Model 2" xfId="3357" xr:uid="{00000000-0005-0000-0000-0000F91B0000}"/>
    <cellStyle name="r_One Pager v13" xfId="3358" xr:uid="{00000000-0005-0000-0000-0000FA1B0000}"/>
    <cellStyle name="r_Paragon-Diamond Model 4" xfId="3359" xr:uid="{00000000-0005-0000-0000-0000FB1B0000}"/>
    <cellStyle name="RatioX" xfId="2670" xr:uid="{00000000-0005-0000-0000-0000FC1B0000}"/>
    <cellStyle name="RED" xfId="7122" xr:uid="{00000000-0005-0000-0000-0000FD1B0000}"/>
    <cellStyle name="RED 2" xfId="7123" xr:uid="{00000000-0005-0000-0000-0000FE1B0000}"/>
    <cellStyle name="RED 3" xfId="7124" xr:uid="{00000000-0005-0000-0000-0000FF1B0000}"/>
    <cellStyle name="RED 4" xfId="7125" xr:uid="{00000000-0005-0000-0000-0000001C0000}"/>
    <cellStyle name="RED 5" xfId="7126" xr:uid="{00000000-0005-0000-0000-0000011C0000}"/>
    <cellStyle name="RED 6" xfId="7127" xr:uid="{00000000-0005-0000-0000-0000021C0000}"/>
    <cellStyle name="Restruct" xfId="7128" xr:uid="{00000000-0005-0000-0000-0000031C0000}"/>
    <cellStyle name="Reuters Cells" xfId="2671" xr:uid="{00000000-0005-0000-0000-0000041C0000}"/>
    <cellStyle name="Reuters Cells 2" xfId="7130" xr:uid="{00000000-0005-0000-0000-0000051C0000}"/>
    <cellStyle name="Reuters Cells 2 2" xfId="7818" xr:uid="{00000000-0005-0000-0000-0000061C0000}"/>
    <cellStyle name="Reuters Cells 3" xfId="7129" xr:uid="{00000000-0005-0000-0000-0000071C0000}"/>
    <cellStyle name="Reuters Cells 4" xfId="7817" xr:uid="{00000000-0005-0000-0000-0000081C0000}"/>
    <cellStyle name="Salomon Logo" xfId="7131" xr:uid="{00000000-0005-0000-0000-0000091C0000}"/>
    <cellStyle name="ScripFactor" xfId="2672" xr:uid="{00000000-0005-0000-0000-00000A1C0000}"/>
    <cellStyle name="SectionHeaderNormal" xfId="2673" xr:uid="{00000000-0005-0000-0000-00000B1C0000}"/>
    <cellStyle name="SectionHeaderNormal 2" xfId="2674" xr:uid="{00000000-0005-0000-0000-00000C1C0000}"/>
    <cellStyle name="SectionHeading" xfId="2675" xr:uid="{00000000-0005-0000-0000-00000D1C0000}"/>
    <cellStyle name="ShadedCells_Database" xfId="2676" xr:uid="{00000000-0005-0000-0000-00000E1C0000}"/>
    <cellStyle name="Sheet Title" xfId="2677" xr:uid="{00000000-0005-0000-0000-00000F1C0000}"/>
    <cellStyle name="STANDARD" xfId="7132" xr:uid="{00000000-0005-0000-0000-0000101C0000}"/>
    <cellStyle name="STANDARD 2" xfId="7133" xr:uid="{00000000-0005-0000-0000-0000111C0000}"/>
    <cellStyle name="STANDARD 3" xfId="7134" xr:uid="{00000000-0005-0000-0000-0000121C0000}"/>
    <cellStyle name="STANDARD 4" xfId="7135" xr:uid="{00000000-0005-0000-0000-0000131C0000}"/>
    <cellStyle name="STANDARD 5" xfId="7136" xr:uid="{00000000-0005-0000-0000-0000141C0000}"/>
    <cellStyle name="STANDARD 6" xfId="7137" xr:uid="{00000000-0005-0000-0000-0000151C0000}"/>
    <cellStyle name="STANDARD 7" xfId="7138" xr:uid="{00000000-0005-0000-0000-0000161C0000}"/>
    <cellStyle name="STANDARD 8" xfId="7139" xr:uid="{00000000-0005-0000-0000-0000171C0000}"/>
    <cellStyle name="Style 1" xfId="2678" xr:uid="{00000000-0005-0000-0000-0000181C0000}"/>
    <cellStyle name="Style 1 10" xfId="2679" xr:uid="{00000000-0005-0000-0000-0000191C0000}"/>
    <cellStyle name="Style 1 11" xfId="2680" xr:uid="{00000000-0005-0000-0000-00001A1C0000}"/>
    <cellStyle name="Style 1 12" xfId="2681" xr:uid="{00000000-0005-0000-0000-00001B1C0000}"/>
    <cellStyle name="Style 1 13" xfId="2682" xr:uid="{00000000-0005-0000-0000-00001C1C0000}"/>
    <cellStyle name="Style 1 14" xfId="2683" xr:uid="{00000000-0005-0000-0000-00001D1C0000}"/>
    <cellStyle name="Style 1 15" xfId="2684" xr:uid="{00000000-0005-0000-0000-00001E1C0000}"/>
    <cellStyle name="Style 1 16" xfId="2685" xr:uid="{00000000-0005-0000-0000-00001F1C0000}"/>
    <cellStyle name="Style 1 17" xfId="2686" xr:uid="{00000000-0005-0000-0000-0000201C0000}"/>
    <cellStyle name="Style 1 18" xfId="2687" xr:uid="{00000000-0005-0000-0000-0000211C0000}"/>
    <cellStyle name="Style 1 19" xfId="2688" xr:uid="{00000000-0005-0000-0000-0000221C0000}"/>
    <cellStyle name="Style 1 2" xfId="2689" xr:uid="{00000000-0005-0000-0000-0000231C0000}"/>
    <cellStyle name="Style 1 2 2" xfId="7140" xr:uid="{00000000-0005-0000-0000-0000241C0000}"/>
    <cellStyle name="Style 1 20" xfId="2690" xr:uid="{00000000-0005-0000-0000-0000251C0000}"/>
    <cellStyle name="Style 1 21" xfId="2691" xr:uid="{00000000-0005-0000-0000-0000261C0000}"/>
    <cellStyle name="Style 1 22" xfId="2692" xr:uid="{00000000-0005-0000-0000-0000271C0000}"/>
    <cellStyle name="Style 1 23" xfId="2693" xr:uid="{00000000-0005-0000-0000-0000281C0000}"/>
    <cellStyle name="Style 1 24" xfId="2694" xr:uid="{00000000-0005-0000-0000-0000291C0000}"/>
    <cellStyle name="Style 1 25" xfId="2695" xr:uid="{00000000-0005-0000-0000-00002A1C0000}"/>
    <cellStyle name="Style 1 26" xfId="2696" xr:uid="{00000000-0005-0000-0000-00002B1C0000}"/>
    <cellStyle name="Style 1 27" xfId="2697" xr:uid="{00000000-0005-0000-0000-00002C1C0000}"/>
    <cellStyle name="Style 1 28" xfId="2698" xr:uid="{00000000-0005-0000-0000-00002D1C0000}"/>
    <cellStyle name="Style 1 29" xfId="2699" xr:uid="{00000000-0005-0000-0000-00002E1C0000}"/>
    <cellStyle name="Style 1 3" xfId="2700" xr:uid="{00000000-0005-0000-0000-00002F1C0000}"/>
    <cellStyle name="Style 1 4" xfId="2701" xr:uid="{00000000-0005-0000-0000-0000301C0000}"/>
    <cellStyle name="Style 1 5" xfId="2702" xr:uid="{00000000-0005-0000-0000-0000311C0000}"/>
    <cellStyle name="Style 1 6" xfId="2703" xr:uid="{00000000-0005-0000-0000-0000321C0000}"/>
    <cellStyle name="Style 1 7" xfId="2704" xr:uid="{00000000-0005-0000-0000-0000331C0000}"/>
    <cellStyle name="Style 1 8" xfId="2705" xr:uid="{00000000-0005-0000-0000-0000341C0000}"/>
    <cellStyle name="Style 1 9" xfId="2706" xr:uid="{00000000-0005-0000-0000-0000351C0000}"/>
    <cellStyle name="Style 21" xfId="2707" xr:uid="{00000000-0005-0000-0000-0000361C0000}"/>
    <cellStyle name="Style 21 10" xfId="2708" xr:uid="{00000000-0005-0000-0000-0000371C0000}"/>
    <cellStyle name="Style 21 11" xfId="2709" xr:uid="{00000000-0005-0000-0000-0000381C0000}"/>
    <cellStyle name="Style 21 12" xfId="2710" xr:uid="{00000000-0005-0000-0000-0000391C0000}"/>
    <cellStyle name="Style 21 13" xfId="2711" xr:uid="{00000000-0005-0000-0000-00003A1C0000}"/>
    <cellStyle name="Style 21 14" xfId="2712" xr:uid="{00000000-0005-0000-0000-00003B1C0000}"/>
    <cellStyle name="Style 21 15" xfId="2713" xr:uid="{00000000-0005-0000-0000-00003C1C0000}"/>
    <cellStyle name="Style 21 16" xfId="2714" xr:uid="{00000000-0005-0000-0000-00003D1C0000}"/>
    <cellStyle name="Style 21 17" xfId="2715" xr:uid="{00000000-0005-0000-0000-00003E1C0000}"/>
    <cellStyle name="Style 21 18" xfId="2716" xr:uid="{00000000-0005-0000-0000-00003F1C0000}"/>
    <cellStyle name="Style 21 19" xfId="2717" xr:uid="{00000000-0005-0000-0000-0000401C0000}"/>
    <cellStyle name="Style 21 2" xfId="2718" xr:uid="{00000000-0005-0000-0000-0000411C0000}"/>
    <cellStyle name="Style 21 2 10" xfId="2719" xr:uid="{00000000-0005-0000-0000-0000421C0000}"/>
    <cellStyle name="Style 21 2 11" xfId="2720" xr:uid="{00000000-0005-0000-0000-0000431C0000}"/>
    <cellStyle name="Style 21 2 12" xfId="2721" xr:uid="{00000000-0005-0000-0000-0000441C0000}"/>
    <cellStyle name="Style 21 2 13" xfId="2722" xr:uid="{00000000-0005-0000-0000-0000451C0000}"/>
    <cellStyle name="Style 21 2 14" xfId="2723" xr:uid="{00000000-0005-0000-0000-0000461C0000}"/>
    <cellStyle name="Style 21 2 15" xfId="2724" xr:uid="{00000000-0005-0000-0000-0000471C0000}"/>
    <cellStyle name="Style 21 2 16" xfId="2725" xr:uid="{00000000-0005-0000-0000-0000481C0000}"/>
    <cellStyle name="Style 21 2 17" xfId="2726" xr:uid="{00000000-0005-0000-0000-0000491C0000}"/>
    <cellStyle name="Style 21 2 18" xfId="2727" xr:uid="{00000000-0005-0000-0000-00004A1C0000}"/>
    <cellStyle name="Style 21 2 19" xfId="2728" xr:uid="{00000000-0005-0000-0000-00004B1C0000}"/>
    <cellStyle name="Style 21 2 2" xfId="2729" xr:uid="{00000000-0005-0000-0000-00004C1C0000}"/>
    <cellStyle name="Style 21 2 20" xfId="2730" xr:uid="{00000000-0005-0000-0000-00004D1C0000}"/>
    <cellStyle name="Style 21 2 21" xfId="2731" xr:uid="{00000000-0005-0000-0000-00004E1C0000}"/>
    <cellStyle name="Style 21 2 22" xfId="2732" xr:uid="{00000000-0005-0000-0000-00004F1C0000}"/>
    <cellStyle name="Style 21 2 23" xfId="2733" xr:uid="{00000000-0005-0000-0000-0000501C0000}"/>
    <cellStyle name="Style 21 2 24" xfId="2734" xr:uid="{00000000-0005-0000-0000-0000511C0000}"/>
    <cellStyle name="Style 21 2 3" xfId="2735" xr:uid="{00000000-0005-0000-0000-0000521C0000}"/>
    <cellStyle name="Style 21 2 4" xfId="2736" xr:uid="{00000000-0005-0000-0000-0000531C0000}"/>
    <cellStyle name="Style 21 2 5" xfId="2737" xr:uid="{00000000-0005-0000-0000-0000541C0000}"/>
    <cellStyle name="Style 21 2 6" xfId="2738" xr:uid="{00000000-0005-0000-0000-0000551C0000}"/>
    <cellStyle name="Style 21 2 7" xfId="2739" xr:uid="{00000000-0005-0000-0000-0000561C0000}"/>
    <cellStyle name="Style 21 2 8" xfId="2740" xr:uid="{00000000-0005-0000-0000-0000571C0000}"/>
    <cellStyle name="Style 21 2 9" xfId="2741" xr:uid="{00000000-0005-0000-0000-0000581C0000}"/>
    <cellStyle name="Style 21 20" xfId="2742" xr:uid="{00000000-0005-0000-0000-0000591C0000}"/>
    <cellStyle name="Style 21 21" xfId="2743" xr:uid="{00000000-0005-0000-0000-00005A1C0000}"/>
    <cellStyle name="Style 21 22" xfId="2744" xr:uid="{00000000-0005-0000-0000-00005B1C0000}"/>
    <cellStyle name="Style 21 23" xfId="2745" xr:uid="{00000000-0005-0000-0000-00005C1C0000}"/>
    <cellStyle name="Style 21 24" xfId="2746" xr:uid="{00000000-0005-0000-0000-00005D1C0000}"/>
    <cellStyle name="Style 21 25" xfId="2747" xr:uid="{00000000-0005-0000-0000-00005E1C0000}"/>
    <cellStyle name="Style 21 26" xfId="2748" xr:uid="{00000000-0005-0000-0000-00005F1C0000}"/>
    <cellStyle name="Style 21 27" xfId="2749" xr:uid="{00000000-0005-0000-0000-0000601C0000}"/>
    <cellStyle name="Style 21 28" xfId="2750" xr:uid="{00000000-0005-0000-0000-0000611C0000}"/>
    <cellStyle name="Style 21 29" xfId="2751" xr:uid="{00000000-0005-0000-0000-0000621C0000}"/>
    <cellStyle name="Style 21 3" xfId="2752" xr:uid="{00000000-0005-0000-0000-0000631C0000}"/>
    <cellStyle name="Style 21 30" xfId="2753" xr:uid="{00000000-0005-0000-0000-0000641C0000}"/>
    <cellStyle name="Style 21 31" xfId="2754" xr:uid="{00000000-0005-0000-0000-0000651C0000}"/>
    <cellStyle name="Style 21 32" xfId="2755" xr:uid="{00000000-0005-0000-0000-0000661C0000}"/>
    <cellStyle name="Style 21 33" xfId="2756" xr:uid="{00000000-0005-0000-0000-0000671C0000}"/>
    <cellStyle name="Style 21 34" xfId="2757" xr:uid="{00000000-0005-0000-0000-0000681C0000}"/>
    <cellStyle name="Style 21 35" xfId="2758" xr:uid="{00000000-0005-0000-0000-0000691C0000}"/>
    <cellStyle name="Style 21 36" xfId="2759" xr:uid="{00000000-0005-0000-0000-00006A1C0000}"/>
    <cellStyle name="Style 21 37" xfId="2760" xr:uid="{00000000-0005-0000-0000-00006B1C0000}"/>
    <cellStyle name="Style 21 38" xfId="2761" xr:uid="{00000000-0005-0000-0000-00006C1C0000}"/>
    <cellStyle name="Style 21 39" xfId="2762" xr:uid="{00000000-0005-0000-0000-00006D1C0000}"/>
    <cellStyle name="Style 21 4" xfId="2763" xr:uid="{00000000-0005-0000-0000-00006E1C0000}"/>
    <cellStyle name="Style 21 40" xfId="2764" xr:uid="{00000000-0005-0000-0000-00006F1C0000}"/>
    <cellStyle name="Style 21 41" xfId="2765" xr:uid="{00000000-0005-0000-0000-0000701C0000}"/>
    <cellStyle name="Style 21 42" xfId="2766" xr:uid="{00000000-0005-0000-0000-0000711C0000}"/>
    <cellStyle name="Style 21 43" xfId="2767" xr:uid="{00000000-0005-0000-0000-0000721C0000}"/>
    <cellStyle name="Style 21 44" xfId="2768" xr:uid="{00000000-0005-0000-0000-0000731C0000}"/>
    <cellStyle name="Style 21 45" xfId="2769" xr:uid="{00000000-0005-0000-0000-0000741C0000}"/>
    <cellStyle name="Style 21 46" xfId="2770" xr:uid="{00000000-0005-0000-0000-0000751C0000}"/>
    <cellStyle name="Style 21 47" xfId="2771" xr:uid="{00000000-0005-0000-0000-0000761C0000}"/>
    <cellStyle name="Style 21 48" xfId="2772" xr:uid="{00000000-0005-0000-0000-0000771C0000}"/>
    <cellStyle name="Style 21 49" xfId="2773" xr:uid="{00000000-0005-0000-0000-0000781C0000}"/>
    <cellStyle name="Style 21 5" xfId="2774" xr:uid="{00000000-0005-0000-0000-0000791C0000}"/>
    <cellStyle name="Style 21 50" xfId="2775" xr:uid="{00000000-0005-0000-0000-00007A1C0000}"/>
    <cellStyle name="Style 21 51" xfId="2776" xr:uid="{00000000-0005-0000-0000-00007B1C0000}"/>
    <cellStyle name="Style 21 52" xfId="2777" xr:uid="{00000000-0005-0000-0000-00007C1C0000}"/>
    <cellStyle name="Style 21 53" xfId="2778" xr:uid="{00000000-0005-0000-0000-00007D1C0000}"/>
    <cellStyle name="Style 21 54" xfId="2779" xr:uid="{00000000-0005-0000-0000-00007E1C0000}"/>
    <cellStyle name="Style 21 55" xfId="2780" xr:uid="{00000000-0005-0000-0000-00007F1C0000}"/>
    <cellStyle name="Style 21 56" xfId="2781" xr:uid="{00000000-0005-0000-0000-0000801C0000}"/>
    <cellStyle name="Style 21 57" xfId="2782" xr:uid="{00000000-0005-0000-0000-0000811C0000}"/>
    <cellStyle name="Style 21 58" xfId="2783" xr:uid="{00000000-0005-0000-0000-0000821C0000}"/>
    <cellStyle name="Style 21 59" xfId="2784" xr:uid="{00000000-0005-0000-0000-0000831C0000}"/>
    <cellStyle name="Style 21 6" xfId="2785" xr:uid="{00000000-0005-0000-0000-0000841C0000}"/>
    <cellStyle name="Style 21 60" xfId="2786" xr:uid="{00000000-0005-0000-0000-0000851C0000}"/>
    <cellStyle name="Style 21 61" xfId="2787" xr:uid="{00000000-0005-0000-0000-0000861C0000}"/>
    <cellStyle name="Style 21 62" xfId="2788" xr:uid="{00000000-0005-0000-0000-0000871C0000}"/>
    <cellStyle name="Style 21 63" xfId="2789" xr:uid="{00000000-0005-0000-0000-0000881C0000}"/>
    <cellStyle name="Style 21 64" xfId="2790" xr:uid="{00000000-0005-0000-0000-0000891C0000}"/>
    <cellStyle name="Style 21 65" xfId="2791" xr:uid="{00000000-0005-0000-0000-00008A1C0000}"/>
    <cellStyle name="Style 21 66" xfId="2792" xr:uid="{00000000-0005-0000-0000-00008B1C0000}"/>
    <cellStyle name="Style 21 67" xfId="2793" xr:uid="{00000000-0005-0000-0000-00008C1C0000}"/>
    <cellStyle name="Style 21 68" xfId="2794" xr:uid="{00000000-0005-0000-0000-00008D1C0000}"/>
    <cellStyle name="Style 21 69" xfId="2795" xr:uid="{00000000-0005-0000-0000-00008E1C0000}"/>
    <cellStyle name="Style 21 7" xfId="2796" xr:uid="{00000000-0005-0000-0000-00008F1C0000}"/>
    <cellStyle name="Style 21 70" xfId="2797" xr:uid="{00000000-0005-0000-0000-0000901C0000}"/>
    <cellStyle name="Style 21 71" xfId="2798" xr:uid="{00000000-0005-0000-0000-0000911C0000}"/>
    <cellStyle name="Style 21 72" xfId="2799" xr:uid="{00000000-0005-0000-0000-0000921C0000}"/>
    <cellStyle name="Style 21 73" xfId="2800" xr:uid="{00000000-0005-0000-0000-0000931C0000}"/>
    <cellStyle name="Style 21 74" xfId="2801" xr:uid="{00000000-0005-0000-0000-0000941C0000}"/>
    <cellStyle name="Style 21 75" xfId="2802" xr:uid="{00000000-0005-0000-0000-0000951C0000}"/>
    <cellStyle name="Style 21 76" xfId="2803" xr:uid="{00000000-0005-0000-0000-0000961C0000}"/>
    <cellStyle name="Style 21 77" xfId="2804" xr:uid="{00000000-0005-0000-0000-0000971C0000}"/>
    <cellStyle name="Style 21 78" xfId="2805" xr:uid="{00000000-0005-0000-0000-0000981C0000}"/>
    <cellStyle name="Style 21 79" xfId="2806" xr:uid="{00000000-0005-0000-0000-0000991C0000}"/>
    <cellStyle name="Style 21 8" xfId="2807" xr:uid="{00000000-0005-0000-0000-00009A1C0000}"/>
    <cellStyle name="Style 21 80" xfId="2808" xr:uid="{00000000-0005-0000-0000-00009B1C0000}"/>
    <cellStyle name="Style 21 81" xfId="2809" xr:uid="{00000000-0005-0000-0000-00009C1C0000}"/>
    <cellStyle name="Style 21 82" xfId="2810" xr:uid="{00000000-0005-0000-0000-00009D1C0000}"/>
    <cellStyle name="Style 21 83" xfId="2811" xr:uid="{00000000-0005-0000-0000-00009E1C0000}"/>
    <cellStyle name="Style 21 84" xfId="2812" xr:uid="{00000000-0005-0000-0000-00009F1C0000}"/>
    <cellStyle name="Style 21 85" xfId="2813" xr:uid="{00000000-0005-0000-0000-0000A01C0000}"/>
    <cellStyle name="Style 21 86" xfId="2814" xr:uid="{00000000-0005-0000-0000-0000A11C0000}"/>
    <cellStyle name="Style 21 87" xfId="2815" xr:uid="{00000000-0005-0000-0000-0000A21C0000}"/>
    <cellStyle name="Style 21 9" xfId="2816" xr:uid="{00000000-0005-0000-0000-0000A31C0000}"/>
    <cellStyle name="Style 21_Key Stats (Platform) Insurance" xfId="2817" xr:uid="{00000000-0005-0000-0000-0000A41C0000}"/>
    <cellStyle name="Style 22" xfId="2818" xr:uid="{00000000-0005-0000-0000-0000A51C0000}"/>
    <cellStyle name="Style 22 10" xfId="2819" xr:uid="{00000000-0005-0000-0000-0000A61C0000}"/>
    <cellStyle name="Style 22 11" xfId="2820" xr:uid="{00000000-0005-0000-0000-0000A71C0000}"/>
    <cellStyle name="Style 22 12" xfId="2821" xr:uid="{00000000-0005-0000-0000-0000A81C0000}"/>
    <cellStyle name="Style 22 13" xfId="2822" xr:uid="{00000000-0005-0000-0000-0000A91C0000}"/>
    <cellStyle name="Style 22 14" xfId="2823" xr:uid="{00000000-0005-0000-0000-0000AA1C0000}"/>
    <cellStyle name="Style 22 15" xfId="2824" xr:uid="{00000000-0005-0000-0000-0000AB1C0000}"/>
    <cellStyle name="Style 22 16" xfId="2825" xr:uid="{00000000-0005-0000-0000-0000AC1C0000}"/>
    <cellStyle name="Style 22 17" xfId="2826" xr:uid="{00000000-0005-0000-0000-0000AD1C0000}"/>
    <cellStyle name="Style 22 18" xfId="2827" xr:uid="{00000000-0005-0000-0000-0000AE1C0000}"/>
    <cellStyle name="Style 22 19" xfId="2828" xr:uid="{00000000-0005-0000-0000-0000AF1C0000}"/>
    <cellStyle name="Style 22 2" xfId="2829" xr:uid="{00000000-0005-0000-0000-0000B01C0000}"/>
    <cellStyle name="Style 22 20" xfId="2830" xr:uid="{00000000-0005-0000-0000-0000B11C0000}"/>
    <cellStyle name="Style 22 21" xfId="2831" xr:uid="{00000000-0005-0000-0000-0000B21C0000}"/>
    <cellStyle name="Style 22 22" xfId="2832" xr:uid="{00000000-0005-0000-0000-0000B31C0000}"/>
    <cellStyle name="Style 22 23" xfId="2833" xr:uid="{00000000-0005-0000-0000-0000B41C0000}"/>
    <cellStyle name="Style 22 24" xfId="2834" xr:uid="{00000000-0005-0000-0000-0000B51C0000}"/>
    <cellStyle name="Style 22 25" xfId="2835" xr:uid="{00000000-0005-0000-0000-0000B61C0000}"/>
    <cellStyle name="Style 22 26" xfId="2836" xr:uid="{00000000-0005-0000-0000-0000B71C0000}"/>
    <cellStyle name="Style 22 27" xfId="2837" xr:uid="{00000000-0005-0000-0000-0000B81C0000}"/>
    <cellStyle name="Style 22 28" xfId="2838" xr:uid="{00000000-0005-0000-0000-0000B91C0000}"/>
    <cellStyle name="Style 22 29" xfId="2839" xr:uid="{00000000-0005-0000-0000-0000BA1C0000}"/>
    <cellStyle name="Style 22 3" xfId="2840" xr:uid="{00000000-0005-0000-0000-0000BB1C0000}"/>
    <cellStyle name="Style 22 30" xfId="2841" xr:uid="{00000000-0005-0000-0000-0000BC1C0000}"/>
    <cellStyle name="Style 22 31" xfId="2842" xr:uid="{00000000-0005-0000-0000-0000BD1C0000}"/>
    <cellStyle name="Style 22 32" xfId="2843" xr:uid="{00000000-0005-0000-0000-0000BE1C0000}"/>
    <cellStyle name="Style 22 33" xfId="2844" xr:uid="{00000000-0005-0000-0000-0000BF1C0000}"/>
    <cellStyle name="Style 22 34" xfId="2845" xr:uid="{00000000-0005-0000-0000-0000C01C0000}"/>
    <cellStyle name="Style 22 35" xfId="2846" xr:uid="{00000000-0005-0000-0000-0000C11C0000}"/>
    <cellStyle name="Style 22 36" xfId="2847" xr:uid="{00000000-0005-0000-0000-0000C21C0000}"/>
    <cellStyle name="Style 22 37" xfId="2848" xr:uid="{00000000-0005-0000-0000-0000C31C0000}"/>
    <cellStyle name="Style 22 38" xfId="2849" xr:uid="{00000000-0005-0000-0000-0000C41C0000}"/>
    <cellStyle name="Style 22 39" xfId="2850" xr:uid="{00000000-0005-0000-0000-0000C51C0000}"/>
    <cellStyle name="Style 22 4" xfId="2851" xr:uid="{00000000-0005-0000-0000-0000C61C0000}"/>
    <cellStyle name="Style 22 40" xfId="2852" xr:uid="{00000000-0005-0000-0000-0000C71C0000}"/>
    <cellStyle name="Style 22 41" xfId="2853" xr:uid="{00000000-0005-0000-0000-0000C81C0000}"/>
    <cellStyle name="Style 22 42" xfId="2854" xr:uid="{00000000-0005-0000-0000-0000C91C0000}"/>
    <cellStyle name="Style 22 43" xfId="2855" xr:uid="{00000000-0005-0000-0000-0000CA1C0000}"/>
    <cellStyle name="Style 22 44" xfId="2856" xr:uid="{00000000-0005-0000-0000-0000CB1C0000}"/>
    <cellStyle name="Style 22 45" xfId="2857" xr:uid="{00000000-0005-0000-0000-0000CC1C0000}"/>
    <cellStyle name="Style 22 46" xfId="2858" xr:uid="{00000000-0005-0000-0000-0000CD1C0000}"/>
    <cellStyle name="Style 22 47" xfId="2859" xr:uid="{00000000-0005-0000-0000-0000CE1C0000}"/>
    <cellStyle name="Style 22 48" xfId="2860" xr:uid="{00000000-0005-0000-0000-0000CF1C0000}"/>
    <cellStyle name="Style 22 49" xfId="2861" xr:uid="{00000000-0005-0000-0000-0000D01C0000}"/>
    <cellStyle name="Style 22 5" xfId="2862" xr:uid="{00000000-0005-0000-0000-0000D11C0000}"/>
    <cellStyle name="Style 22 50" xfId="2863" xr:uid="{00000000-0005-0000-0000-0000D21C0000}"/>
    <cellStyle name="Style 22 51" xfId="2864" xr:uid="{00000000-0005-0000-0000-0000D31C0000}"/>
    <cellStyle name="Style 22 52" xfId="2865" xr:uid="{00000000-0005-0000-0000-0000D41C0000}"/>
    <cellStyle name="Style 22 53" xfId="2866" xr:uid="{00000000-0005-0000-0000-0000D51C0000}"/>
    <cellStyle name="Style 22 54" xfId="2867" xr:uid="{00000000-0005-0000-0000-0000D61C0000}"/>
    <cellStyle name="Style 22 55" xfId="2868" xr:uid="{00000000-0005-0000-0000-0000D71C0000}"/>
    <cellStyle name="Style 22 56" xfId="2869" xr:uid="{00000000-0005-0000-0000-0000D81C0000}"/>
    <cellStyle name="Style 22 57" xfId="2870" xr:uid="{00000000-0005-0000-0000-0000D91C0000}"/>
    <cellStyle name="Style 22 58" xfId="2871" xr:uid="{00000000-0005-0000-0000-0000DA1C0000}"/>
    <cellStyle name="Style 22 59" xfId="2872" xr:uid="{00000000-0005-0000-0000-0000DB1C0000}"/>
    <cellStyle name="Style 22 6" xfId="2873" xr:uid="{00000000-0005-0000-0000-0000DC1C0000}"/>
    <cellStyle name="Style 22 60" xfId="2874" xr:uid="{00000000-0005-0000-0000-0000DD1C0000}"/>
    <cellStyle name="Style 22 61" xfId="2875" xr:uid="{00000000-0005-0000-0000-0000DE1C0000}"/>
    <cellStyle name="Style 22 62" xfId="2876" xr:uid="{00000000-0005-0000-0000-0000DF1C0000}"/>
    <cellStyle name="Style 22 63" xfId="2877" xr:uid="{00000000-0005-0000-0000-0000E01C0000}"/>
    <cellStyle name="Style 22 64" xfId="2878" xr:uid="{00000000-0005-0000-0000-0000E11C0000}"/>
    <cellStyle name="Style 22 65" xfId="2879" xr:uid="{00000000-0005-0000-0000-0000E21C0000}"/>
    <cellStyle name="Style 22 66" xfId="2880" xr:uid="{00000000-0005-0000-0000-0000E31C0000}"/>
    <cellStyle name="Style 22 67" xfId="2881" xr:uid="{00000000-0005-0000-0000-0000E41C0000}"/>
    <cellStyle name="Style 22 68" xfId="2882" xr:uid="{00000000-0005-0000-0000-0000E51C0000}"/>
    <cellStyle name="Style 22 69" xfId="2883" xr:uid="{00000000-0005-0000-0000-0000E61C0000}"/>
    <cellStyle name="Style 22 7" xfId="2884" xr:uid="{00000000-0005-0000-0000-0000E71C0000}"/>
    <cellStyle name="Style 22 70" xfId="2885" xr:uid="{00000000-0005-0000-0000-0000E81C0000}"/>
    <cellStyle name="Style 22 71" xfId="2886" xr:uid="{00000000-0005-0000-0000-0000E91C0000}"/>
    <cellStyle name="Style 22 72" xfId="2887" xr:uid="{00000000-0005-0000-0000-0000EA1C0000}"/>
    <cellStyle name="Style 22 73" xfId="2888" xr:uid="{00000000-0005-0000-0000-0000EB1C0000}"/>
    <cellStyle name="Style 22 74" xfId="2889" xr:uid="{00000000-0005-0000-0000-0000EC1C0000}"/>
    <cellStyle name="Style 22 75" xfId="2890" xr:uid="{00000000-0005-0000-0000-0000ED1C0000}"/>
    <cellStyle name="Style 22 76" xfId="2891" xr:uid="{00000000-0005-0000-0000-0000EE1C0000}"/>
    <cellStyle name="Style 22 77" xfId="2892" xr:uid="{00000000-0005-0000-0000-0000EF1C0000}"/>
    <cellStyle name="Style 22 78" xfId="2893" xr:uid="{00000000-0005-0000-0000-0000F01C0000}"/>
    <cellStyle name="Style 22 79" xfId="2894" xr:uid="{00000000-0005-0000-0000-0000F11C0000}"/>
    <cellStyle name="Style 22 8" xfId="2895" xr:uid="{00000000-0005-0000-0000-0000F21C0000}"/>
    <cellStyle name="Style 22 80" xfId="2896" xr:uid="{00000000-0005-0000-0000-0000F31C0000}"/>
    <cellStyle name="Style 22 81" xfId="2897" xr:uid="{00000000-0005-0000-0000-0000F41C0000}"/>
    <cellStyle name="Style 22 82" xfId="2898" xr:uid="{00000000-0005-0000-0000-0000F51C0000}"/>
    <cellStyle name="Style 22 83" xfId="2899" xr:uid="{00000000-0005-0000-0000-0000F61C0000}"/>
    <cellStyle name="Style 22 84" xfId="2900" xr:uid="{00000000-0005-0000-0000-0000F71C0000}"/>
    <cellStyle name="Style 22 85" xfId="2901" xr:uid="{00000000-0005-0000-0000-0000F81C0000}"/>
    <cellStyle name="Style 22 86" xfId="2902" xr:uid="{00000000-0005-0000-0000-0000F91C0000}"/>
    <cellStyle name="Style 22 87" xfId="2903" xr:uid="{00000000-0005-0000-0000-0000FA1C0000}"/>
    <cellStyle name="Style 22 9" xfId="2904" xr:uid="{00000000-0005-0000-0000-0000FB1C0000}"/>
    <cellStyle name="Style 23" xfId="2905" xr:uid="{00000000-0005-0000-0000-0000FC1C0000}"/>
    <cellStyle name="Style 23 10" xfId="2906" xr:uid="{00000000-0005-0000-0000-0000FD1C0000}"/>
    <cellStyle name="Style 23 11" xfId="2907" xr:uid="{00000000-0005-0000-0000-0000FE1C0000}"/>
    <cellStyle name="Style 23 12" xfId="2908" xr:uid="{00000000-0005-0000-0000-0000FF1C0000}"/>
    <cellStyle name="Style 23 13" xfId="2909" xr:uid="{00000000-0005-0000-0000-0000001D0000}"/>
    <cellStyle name="Style 23 14" xfId="2910" xr:uid="{00000000-0005-0000-0000-0000011D0000}"/>
    <cellStyle name="Style 23 15" xfId="2911" xr:uid="{00000000-0005-0000-0000-0000021D0000}"/>
    <cellStyle name="Style 23 16" xfId="2912" xr:uid="{00000000-0005-0000-0000-0000031D0000}"/>
    <cellStyle name="Style 23 17" xfId="2913" xr:uid="{00000000-0005-0000-0000-0000041D0000}"/>
    <cellStyle name="Style 23 18" xfId="2914" xr:uid="{00000000-0005-0000-0000-0000051D0000}"/>
    <cellStyle name="Style 23 19" xfId="2915" xr:uid="{00000000-0005-0000-0000-0000061D0000}"/>
    <cellStyle name="Style 23 2" xfId="2916" xr:uid="{00000000-0005-0000-0000-0000071D0000}"/>
    <cellStyle name="Style 23 20" xfId="2917" xr:uid="{00000000-0005-0000-0000-0000081D0000}"/>
    <cellStyle name="Style 23 21" xfId="2918" xr:uid="{00000000-0005-0000-0000-0000091D0000}"/>
    <cellStyle name="Style 23 22" xfId="2919" xr:uid="{00000000-0005-0000-0000-00000A1D0000}"/>
    <cellStyle name="Style 23 23" xfId="2920" xr:uid="{00000000-0005-0000-0000-00000B1D0000}"/>
    <cellStyle name="Style 23 24" xfId="2921" xr:uid="{00000000-0005-0000-0000-00000C1D0000}"/>
    <cellStyle name="Style 23 25" xfId="2922" xr:uid="{00000000-0005-0000-0000-00000D1D0000}"/>
    <cellStyle name="Style 23 26" xfId="2923" xr:uid="{00000000-0005-0000-0000-00000E1D0000}"/>
    <cellStyle name="Style 23 27" xfId="2924" xr:uid="{00000000-0005-0000-0000-00000F1D0000}"/>
    <cellStyle name="Style 23 28" xfId="2925" xr:uid="{00000000-0005-0000-0000-0000101D0000}"/>
    <cellStyle name="Style 23 29" xfId="2926" xr:uid="{00000000-0005-0000-0000-0000111D0000}"/>
    <cellStyle name="Style 23 3" xfId="2927" xr:uid="{00000000-0005-0000-0000-0000121D0000}"/>
    <cellStyle name="Style 23 30" xfId="2928" xr:uid="{00000000-0005-0000-0000-0000131D0000}"/>
    <cellStyle name="Style 23 31" xfId="2929" xr:uid="{00000000-0005-0000-0000-0000141D0000}"/>
    <cellStyle name="Style 23 32" xfId="2930" xr:uid="{00000000-0005-0000-0000-0000151D0000}"/>
    <cellStyle name="Style 23 33" xfId="2931" xr:uid="{00000000-0005-0000-0000-0000161D0000}"/>
    <cellStyle name="Style 23 34" xfId="2932" xr:uid="{00000000-0005-0000-0000-0000171D0000}"/>
    <cellStyle name="Style 23 35" xfId="2933" xr:uid="{00000000-0005-0000-0000-0000181D0000}"/>
    <cellStyle name="Style 23 36" xfId="2934" xr:uid="{00000000-0005-0000-0000-0000191D0000}"/>
    <cellStyle name="Style 23 37" xfId="2935" xr:uid="{00000000-0005-0000-0000-00001A1D0000}"/>
    <cellStyle name="Style 23 38" xfId="2936" xr:uid="{00000000-0005-0000-0000-00001B1D0000}"/>
    <cellStyle name="Style 23 39" xfId="2937" xr:uid="{00000000-0005-0000-0000-00001C1D0000}"/>
    <cellStyle name="Style 23 4" xfId="2938" xr:uid="{00000000-0005-0000-0000-00001D1D0000}"/>
    <cellStyle name="Style 23 40" xfId="2939" xr:uid="{00000000-0005-0000-0000-00001E1D0000}"/>
    <cellStyle name="Style 23 41" xfId="2940" xr:uid="{00000000-0005-0000-0000-00001F1D0000}"/>
    <cellStyle name="Style 23 42" xfId="2941" xr:uid="{00000000-0005-0000-0000-0000201D0000}"/>
    <cellStyle name="Style 23 43" xfId="2942" xr:uid="{00000000-0005-0000-0000-0000211D0000}"/>
    <cellStyle name="Style 23 44" xfId="2943" xr:uid="{00000000-0005-0000-0000-0000221D0000}"/>
    <cellStyle name="Style 23 45" xfId="2944" xr:uid="{00000000-0005-0000-0000-0000231D0000}"/>
    <cellStyle name="Style 23 46" xfId="2945" xr:uid="{00000000-0005-0000-0000-0000241D0000}"/>
    <cellStyle name="Style 23 47" xfId="2946" xr:uid="{00000000-0005-0000-0000-0000251D0000}"/>
    <cellStyle name="Style 23 48" xfId="2947" xr:uid="{00000000-0005-0000-0000-0000261D0000}"/>
    <cellStyle name="Style 23 49" xfId="2948" xr:uid="{00000000-0005-0000-0000-0000271D0000}"/>
    <cellStyle name="Style 23 5" xfId="2949" xr:uid="{00000000-0005-0000-0000-0000281D0000}"/>
    <cellStyle name="Style 23 50" xfId="2950" xr:uid="{00000000-0005-0000-0000-0000291D0000}"/>
    <cellStyle name="Style 23 51" xfId="2951" xr:uid="{00000000-0005-0000-0000-00002A1D0000}"/>
    <cellStyle name="Style 23 52" xfId="2952" xr:uid="{00000000-0005-0000-0000-00002B1D0000}"/>
    <cellStyle name="Style 23 53" xfId="2953" xr:uid="{00000000-0005-0000-0000-00002C1D0000}"/>
    <cellStyle name="Style 23 54" xfId="2954" xr:uid="{00000000-0005-0000-0000-00002D1D0000}"/>
    <cellStyle name="Style 23 55" xfId="2955" xr:uid="{00000000-0005-0000-0000-00002E1D0000}"/>
    <cellStyle name="Style 23 56" xfId="2956" xr:uid="{00000000-0005-0000-0000-00002F1D0000}"/>
    <cellStyle name="Style 23 57" xfId="2957" xr:uid="{00000000-0005-0000-0000-0000301D0000}"/>
    <cellStyle name="Style 23 58" xfId="2958" xr:uid="{00000000-0005-0000-0000-0000311D0000}"/>
    <cellStyle name="Style 23 59" xfId="2959" xr:uid="{00000000-0005-0000-0000-0000321D0000}"/>
    <cellStyle name="Style 23 6" xfId="2960" xr:uid="{00000000-0005-0000-0000-0000331D0000}"/>
    <cellStyle name="Style 23 60" xfId="2961" xr:uid="{00000000-0005-0000-0000-0000341D0000}"/>
    <cellStyle name="Style 23 61" xfId="2962" xr:uid="{00000000-0005-0000-0000-0000351D0000}"/>
    <cellStyle name="Style 23 62" xfId="2963" xr:uid="{00000000-0005-0000-0000-0000361D0000}"/>
    <cellStyle name="Style 23 63" xfId="2964" xr:uid="{00000000-0005-0000-0000-0000371D0000}"/>
    <cellStyle name="Style 23 64" xfId="2965" xr:uid="{00000000-0005-0000-0000-0000381D0000}"/>
    <cellStyle name="Style 23 65" xfId="2966" xr:uid="{00000000-0005-0000-0000-0000391D0000}"/>
    <cellStyle name="Style 23 66" xfId="2967" xr:uid="{00000000-0005-0000-0000-00003A1D0000}"/>
    <cellStyle name="Style 23 67" xfId="2968" xr:uid="{00000000-0005-0000-0000-00003B1D0000}"/>
    <cellStyle name="Style 23 68" xfId="2969" xr:uid="{00000000-0005-0000-0000-00003C1D0000}"/>
    <cellStyle name="Style 23 69" xfId="2970" xr:uid="{00000000-0005-0000-0000-00003D1D0000}"/>
    <cellStyle name="Style 23 7" xfId="2971" xr:uid="{00000000-0005-0000-0000-00003E1D0000}"/>
    <cellStyle name="Style 23 70" xfId="2972" xr:uid="{00000000-0005-0000-0000-00003F1D0000}"/>
    <cellStyle name="Style 23 71" xfId="2973" xr:uid="{00000000-0005-0000-0000-0000401D0000}"/>
    <cellStyle name="Style 23 72" xfId="2974" xr:uid="{00000000-0005-0000-0000-0000411D0000}"/>
    <cellStyle name="Style 23 73" xfId="2975" xr:uid="{00000000-0005-0000-0000-0000421D0000}"/>
    <cellStyle name="Style 23 74" xfId="2976" xr:uid="{00000000-0005-0000-0000-0000431D0000}"/>
    <cellStyle name="Style 23 75" xfId="2977" xr:uid="{00000000-0005-0000-0000-0000441D0000}"/>
    <cellStyle name="Style 23 76" xfId="2978" xr:uid="{00000000-0005-0000-0000-0000451D0000}"/>
    <cellStyle name="Style 23 77" xfId="2979" xr:uid="{00000000-0005-0000-0000-0000461D0000}"/>
    <cellStyle name="Style 23 78" xfId="2980" xr:uid="{00000000-0005-0000-0000-0000471D0000}"/>
    <cellStyle name="Style 23 79" xfId="2981" xr:uid="{00000000-0005-0000-0000-0000481D0000}"/>
    <cellStyle name="Style 23 8" xfId="2982" xr:uid="{00000000-0005-0000-0000-0000491D0000}"/>
    <cellStyle name="Style 23 80" xfId="2983" xr:uid="{00000000-0005-0000-0000-00004A1D0000}"/>
    <cellStyle name="Style 23 81" xfId="2984" xr:uid="{00000000-0005-0000-0000-00004B1D0000}"/>
    <cellStyle name="Style 23 82" xfId="2985" xr:uid="{00000000-0005-0000-0000-00004C1D0000}"/>
    <cellStyle name="Style 23 83" xfId="2986" xr:uid="{00000000-0005-0000-0000-00004D1D0000}"/>
    <cellStyle name="Style 23 84" xfId="2987" xr:uid="{00000000-0005-0000-0000-00004E1D0000}"/>
    <cellStyle name="Style 23 85" xfId="2988" xr:uid="{00000000-0005-0000-0000-00004F1D0000}"/>
    <cellStyle name="Style 23 86" xfId="2989" xr:uid="{00000000-0005-0000-0000-0000501D0000}"/>
    <cellStyle name="Style 23 87" xfId="2990" xr:uid="{00000000-0005-0000-0000-0000511D0000}"/>
    <cellStyle name="Style 23 9" xfId="2991" xr:uid="{00000000-0005-0000-0000-0000521D0000}"/>
    <cellStyle name="Style 24" xfId="2992" xr:uid="{00000000-0005-0000-0000-0000531D0000}"/>
    <cellStyle name="Style 24 10" xfId="2993" xr:uid="{00000000-0005-0000-0000-0000541D0000}"/>
    <cellStyle name="Style 24 11" xfId="2994" xr:uid="{00000000-0005-0000-0000-0000551D0000}"/>
    <cellStyle name="Style 24 12" xfId="2995" xr:uid="{00000000-0005-0000-0000-0000561D0000}"/>
    <cellStyle name="Style 24 13" xfId="2996" xr:uid="{00000000-0005-0000-0000-0000571D0000}"/>
    <cellStyle name="Style 24 14" xfId="2997" xr:uid="{00000000-0005-0000-0000-0000581D0000}"/>
    <cellStyle name="Style 24 15" xfId="2998" xr:uid="{00000000-0005-0000-0000-0000591D0000}"/>
    <cellStyle name="Style 24 16" xfId="2999" xr:uid="{00000000-0005-0000-0000-00005A1D0000}"/>
    <cellStyle name="Style 24 17" xfId="3000" xr:uid="{00000000-0005-0000-0000-00005B1D0000}"/>
    <cellStyle name="Style 24 18" xfId="3001" xr:uid="{00000000-0005-0000-0000-00005C1D0000}"/>
    <cellStyle name="Style 24 19" xfId="3002" xr:uid="{00000000-0005-0000-0000-00005D1D0000}"/>
    <cellStyle name="Style 24 2" xfId="3003" xr:uid="{00000000-0005-0000-0000-00005E1D0000}"/>
    <cellStyle name="Style 24 2 10" xfId="3004" xr:uid="{00000000-0005-0000-0000-00005F1D0000}"/>
    <cellStyle name="Style 24 2 11" xfId="3005" xr:uid="{00000000-0005-0000-0000-0000601D0000}"/>
    <cellStyle name="Style 24 2 12" xfId="3006" xr:uid="{00000000-0005-0000-0000-0000611D0000}"/>
    <cellStyle name="Style 24 2 13" xfId="3007" xr:uid="{00000000-0005-0000-0000-0000621D0000}"/>
    <cellStyle name="Style 24 2 14" xfId="3008" xr:uid="{00000000-0005-0000-0000-0000631D0000}"/>
    <cellStyle name="Style 24 2 15" xfId="3009" xr:uid="{00000000-0005-0000-0000-0000641D0000}"/>
    <cellStyle name="Style 24 2 16" xfId="3010" xr:uid="{00000000-0005-0000-0000-0000651D0000}"/>
    <cellStyle name="Style 24 2 17" xfId="3011" xr:uid="{00000000-0005-0000-0000-0000661D0000}"/>
    <cellStyle name="Style 24 2 18" xfId="3012" xr:uid="{00000000-0005-0000-0000-0000671D0000}"/>
    <cellStyle name="Style 24 2 19" xfId="3013" xr:uid="{00000000-0005-0000-0000-0000681D0000}"/>
    <cellStyle name="Style 24 2 2" xfId="3014" xr:uid="{00000000-0005-0000-0000-0000691D0000}"/>
    <cellStyle name="Style 24 2 20" xfId="3015" xr:uid="{00000000-0005-0000-0000-00006A1D0000}"/>
    <cellStyle name="Style 24 2 21" xfId="3016" xr:uid="{00000000-0005-0000-0000-00006B1D0000}"/>
    <cellStyle name="Style 24 2 22" xfId="3017" xr:uid="{00000000-0005-0000-0000-00006C1D0000}"/>
    <cellStyle name="Style 24 2 23" xfId="3018" xr:uid="{00000000-0005-0000-0000-00006D1D0000}"/>
    <cellStyle name="Style 24 2 24" xfId="3019" xr:uid="{00000000-0005-0000-0000-00006E1D0000}"/>
    <cellStyle name="Style 24 2 3" xfId="3020" xr:uid="{00000000-0005-0000-0000-00006F1D0000}"/>
    <cellStyle name="Style 24 2 4" xfId="3021" xr:uid="{00000000-0005-0000-0000-0000701D0000}"/>
    <cellStyle name="Style 24 2 5" xfId="3022" xr:uid="{00000000-0005-0000-0000-0000711D0000}"/>
    <cellStyle name="Style 24 2 6" xfId="3023" xr:uid="{00000000-0005-0000-0000-0000721D0000}"/>
    <cellStyle name="Style 24 2 7" xfId="3024" xr:uid="{00000000-0005-0000-0000-0000731D0000}"/>
    <cellStyle name="Style 24 2 8" xfId="3025" xr:uid="{00000000-0005-0000-0000-0000741D0000}"/>
    <cellStyle name="Style 24 2 9" xfId="3026" xr:uid="{00000000-0005-0000-0000-0000751D0000}"/>
    <cellStyle name="Style 24 20" xfId="3027" xr:uid="{00000000-0005-0000-0000-0000761D0000}"/>
    <cellStyle name="Style 24 21" xfId="3028" xr:uid="{00000000-0005-0000-0000-0000771D0000}"/>
    <cellStyle name="Style 24 22" xfId="3029" xr:uid="{00000000-0005-0000-0000-0000781D0000}"/>
    <cellStyle name="Style 24 23" xfId="3030" xr:uid="{00000000-0005-0000-0000-0000791D0000}"/>
    <cellStyle name="Style 24 24" xfId="3031" xr:uid="{00000000-0005-0000-0000-00007A1D0000}"/>
    <cellStyle name="Style 24 25" xfId="3032" xr:uid="{00000000-0005-0000-0000-00007B1D0000}"/>
    <cellStyle name="Style 24 26" xfId="3033" xr:uid="{00000000-0005-0000-0000-00007C1D0000}"/>
    <cellStyle name="Style 24 27" xfId="3034" xr:uid="{00000000-0005-0000-0000-00007D1D0000}"/>
    <cellStyle name="Style 24 28" xfId="3035" xr:uid="{00000000-0005-0000-0000-00007E1D0000}"/>
    <cellStyle name="Style 24 29" xfId="3036" xr:uid="{00000000-0005-0000-0000-00007F1D0000}"/>
    <cellStyle name="Style 24 3" xfId="3037" xr:uid="{00000000-0005-0000-0000-0000801D0000}"/>
    <cellStyle name="Style 24 30" xfId="3038" xr:uid="{00000000-0005-0000-0000-0000811D0000}"/>
    <cellStyle name="Style 24 31" xfId="3039" xr:uid="{00000000-0005-0000-0000-0000821D0000}"/>
    <cellStyle name="Style 24 32" xfId="3040" xr:uid="{00000000-0005-0000-0000-0000831D0000}"/>
    <cellStyle name="Style 24 33" xfId="3041" xr:uid="{00000000-0005-0000-0000-0000841D0000}"/>
    <cellStyle name="Style 24 34" xfId="3042" xr:uid="{00000000-0005-0000-0000-0000851D0000}"/>
    <cellStyle name="Style 24 35" xfId="3043" xr:uid="{00000000-0005-0000-0000-0000861D0000}"/>
    <cellStyle name="Style 24 36" xfId="3044" xr:uid="{00000000-0005-0000-0000-0000871D0000}"/>
    <cellStyle name="Style 24 37" xfId="3045" xr:uid="{00000000-0005-0000-0000-0000881D0000}"/>
    <cellStyle name="Style 24 38" xfId="3046" xr:uid="{00000000-0005-0000-0000-0000891D0000}"/>
    <cellStyle name="Style 24 39" xfId="3047" xr:uid="{00000000-0005-0000-0000-00008A1D0000}"/>
    <cellStyle name="Style 24 4" xfId="3048" xr:uid="{00000000-0005-0000-0000-00008B1D0000}"/>
    <cellStyle name="Style 24 40" xfId="3049" xr:uid="{00000000-0005-0000-0000-00008C1D0000}"/>
    <cellStyle name="Style 24 41" xfId="3050" xr:uid="{00000000-0005-0000-0000-00008D1D0000}"/>
    <cellStyle name="Style 24 42" xfId="3051" xr:uid="{00000000-0005-0000-0000-00008E1D0000}"/>
    <cellStyle name="Style 24 43" xfId="3052" xr:uid="{00000000-0005-0000-0000-00008F1D0000}"/>
    <cellStyle name="Style 24 44" xfId="3053" xr:uid="{00000000-0005-0000-0000-0000901D0000}"/>
    <cellStyle name="Style 24 45" xfId="3054" xr:uid="{00000000-0005-0000-0000-0000911D0000}"/>
    <cellStyle name="Style 24 46" xfId="3055" xr:uid="{00000000-0005-0000-0000-0000921D0000}"/>
    <cellStyle name="Style 24 47" xfId="3056" xr:uid="{00000000-0005-0000-0000-0000931D0000}"/>
    <cellStyle name="Style 24 48" xfId="3057" xr:uid="{00000000-0005-0000-0000-0000941D0000}"/>
    <cellStyle name="Style 24 49" xfId="3058" xr:uid="{00000000-0005-0000-0000-0000951D0000}"/>
    <cellStyle name="Style 24 5" xfId="3059" xr:uid="{00000000-0005-0000-0000-0000961D0000}"/>
    <cellStyle name="Style 24 50" xfId="3060" xr:uid="{00000000-0005-0000-0000-0000971D0000}"/>
    <cellStyle name="Style 24 51" xfId="3061" xr:uid="{00000000-0005-0000-0000-0000981D0000}"/>
    <cellStyle name="Style 24 52" xfId="3062" xr:uid="{00000000-0005-0000-0000-0000991D0000}"/>
    <cellStyle name="Style 24 53" xfId="3063" xr:uid="{00000000-0005-0000-0000-00009A1D0000}"/>
    <cellStyle name="Style 24 54" xfId="3064" xr:uid="{00000000-0005-0000-0000-00009B1D0000}"/>
    <cellStyle name="Style 24 55" xfId="3065" xr:uid="{00000000-0005-0000-0000-00009C1D0000}"/>
    <cellStyle name="Style 24 56" xfId="3066" xr:uid="{00000000-0005-0000-0000-00009D1D0000}"/>
    <cellStyle name="Style 24 57" xfId="3067" xr:uid="{00000000-0005-0000-0000-00009E1D0000}"/>
    <cellStyle name="Style 24 58" xfId="3068" xr:uid="{00000000-0005-0000-0000-00009F1D0000}"/>
    <cellStyle name="Style 24 59" xfId="3069" xr:uid="{00000000-0005-0000-0000-0000A01D0000}"/>
    <cellStyle name="Style 24 6" xfId="3070" xr:uid="{00000000-0005-0000-0000-0000A11D0000}"/>
    <cellStyle name="Style 24 60" xfId="3071" xr:uid="{00000000-0005-0000-0000-0000A21D0000}"/>
    <cellStyle name="Style 24 61" xfId="3072" xr:uid="{00000000-0005-0000-0000-0000A31D0000}"/>
    <cellStyle name="Style 24 62" xfId="3073" xr:uid="{00000000-0005-0000-0000-0000A41D0000}"/>
    <cellStyle name="Style 24 63" xfId="3074" xr:uid="{00000000-0005-0000-0000-0000A51D0000}"/>
    <cellStyle name="Style 24 64" xfId="3075" xr:uid="{00000000-0005-0000-0000-0000A61D0000}"/>
    <cellStyle name="Style 24 65" xfId="3076" xr:uid="{00000000-0005-0000-0000-0000A71D0000}"/>
    <cellStyle name="Style 24 66" xfId="3077" xr:uid="{00000000-0005-0000-0000-0000A81D0000}"/>
    <cellStyle name="Style 24 67" xfId="3078" xr:uid="{00000000-0005-0000-0000-0000A91D0000}"/>
    <cellStyle name="Style 24 68" xfId="3079" xr:uid="{00000000-0005-0000-0000-0000AA1D0000}"/>
    <cellStyle name="Style 24 69" xfId="3080" xr:uid="{00000000-0005-0000-0000-0000AB1D0000}"/>
    <cellStyle name="Style 24 7" xfId="3081" xr:uid="{00000000-0005-0000-0000-0000AC1D0000}"/>
    <cellStyle name="Style 24 70" xfId="3082" xr:uid="{00000000-0005-0000-0000-0000AD1D0000}"/>
    <cellStyle name="Style 24 71" xfId="3083" xr:uid="{00000000-0005-0000-0000-0000AE1D0000}"/>
    <cellStyle name="Style 24 72" xfId="3084" xr:uid="{00000000-0005-0000-0000-0000AF1D0000}"/>
    <cellStyle name="Style 24 73" xfId="3085" xr:uid="{00000000-0005-0000-0000-0000B01D0000}"/>
    <cellStyle name="Style 24 74" xfId="3086" xr:uid="{00000000-0005-0000-0000-0000B11D0000}"/>
    <cellStyle name="Style 24 75" xfId="3087" xr:uid="{00000000-0005-0000-0000-0000B21D0000}"/>
    <cellStyle name="Style 24 76" xfId="3088" xr:uid="{00000000-0005-0000-0000-0000B31D0000}"/>
    <cellStyle name="Style 24 77" xfId="3089" xr:uid="{00000000-0005-0000-0000-0000B41D0000}"/>
    <cellStyle name="Style 24 78" xfId="3090" xr:uid="{00000000-0005-0000-0000-0000B51D0000}"/>
    <cellStyle name="Style 24 79" xfId="3091" xr:uid="{00000000-0005-0000-0000-0000B61D0000}"/>
    <cellStyle name="Style 24 8" xfId="3092" xr:uid="{00000000-0005-0000-0000-0000B71D0000}"/>
    <cellStyle name="Style 24 80" xfId="3093" xr:uid="{00000000-0005-0000-0000-0000B81D0000}"/>
    <cellStyle name="Style 24 81" xfId="3094" xr:uid="{00000000-0005-0000-0000-0000B91D0000}"/>
    <cellStyle name="Style 24 82" xfId="3095" xr:uid="{00000000-0005-0000-0000-0000BA1D0000}"/>
    <cellStyle name="Style 24 83" xfId="3096" xr:uid="{00000000-0005-0000-0000-0000BB1D0000}"/>
    <cellStyle name="Style 24 84" xfId="3097" xr:uid="{00000000-0005-0000-0000-0000BC1D0000}"/>
    <cellStyle name="Style 24 85" xfId="3098" xr:uid="{00000000-0005-0000-0000-0000BD1D0000}"/>
    <cellStyle name="Style 24 86" xfId="3099" xr:uid="{00000000-0005-0000-0000-0000BE1D0000}"/>
    <cellStyle name="Style 24 87" xfId="3100" xr:uid="{00000000-0005-0000-0000-0000BF1D0000}"/>
    <cellStyle name="Style 24 9" xfId="3101" xr:uid="{00000000-0005-0000-0000-0000C01D0000}"/>
    <cellStyle name="Style 24_Key Stats (Platform) Insurance" xfId="3102" xr:uid="{00000000-0005-0000-0000-0000C11D0000}"/>
    <cellStyle name="Style 25" xfId="3103" xr:uid="{00000000-0005-0000-0000-0000C21D0000}"/>
    <cellStyle name="Style 25 10" xfId="3104" xr:uid="{00000000-0005-0000-0000-0000C31D0000}"/>
    <cellStyle name="Style 25 11" xfId="3105" xr:uid="{00000000-0005-0000-0000-0000C41D0000}"/>
    <cellStyle name="Style 25 12" xfId="3106" xr:uid="{00000000-0005-0000-0000-0000C51D0000}"/>
    <cellStyle name="Style 25 13" xfId="3107" xr:uid="{00000000-0005-0000-0000-0000C61D0000}"/>
    <cellStyle name="Style 25 14" xfId="3108" xr:uid="{00000000-0005-0000-0000-0000C71D0000}"/>
    <cellStyle name="Style 25 15" xfId="3109" xr:uid="{00000000-0005-0000-0000-0000C81D0000}"/>
    <cellStyle name="Style 25 16" xfId="3110" xr:uid="{00000000-0005-0000-0000-0000C91D0000}"/>
    <cellStyle name="Style 25 17" xfId="3111" xr:uid="{00000000-0005-0000-0000-0000CA1D0000}"/>
    <cellStyle name="Style 25 18" xfId="3112" xr:uid="{00000000-0005-0000-0000-0000CB1D0000}"/>
    <cellStyle name="Style 25 19" xfId="3113" xr:uid="{00000000-0005-0000-0000-0000CC1D0000}"/>
    <cellStyle name="Style 25 2" xfId="3114" xr:uid="{00000000-0005-0000-0000-0000CD1D0000}"/>
    <cellStyle name="Style 25 20" xfId="3115" xr:uid="{00000000-0005-0000-0000-0000CE1D0000}"/>
    <cellStyle name="Style 25 21" xfId="3116" xr:uid="{00000000-0005-0000-0000-0000CF1D0000}"/>
    <cellStyle name="Style 25 22" xfId="3117" xr:uid="{00000000-0005-0000-0000-0000D01D0000}"/>
    <cellStyle name="Style 25 23" xfId="3118" xr:uid="{00000000-0005-0000-0000-0000D11D0000}"/>
    <cellStyle name="Style 25 24" xfId="3119" xr:uid="{00000000-0005-0000-0000-0000D21D0000}"/>
    <cellStyle name="Style 25 3" xfId="3120" xr:uid="{00000000-0005-0000-0000-0000D31D0000}"/>
    <cellStyle name="Style 25 4" xfId="3121" xr:uid="{00000000-0005-0000-0000-0000D41D0000}"/>
    <cellStyle name="Style 25 5" xfId="3122" xr:uid="{00000000-0005-0000-0000-0000D51D0000}"/>
    <cellStyle name="Style 25 6" xfId="3123" xr:uid="{00000000-0005-0000-0000-0000D61D0000}"/>
    <cellStyle name="Style 25 7" xfId="3124" xr:uid="{00000000-0005-0000-0000-0000D71D0000}"/>
    <cellStyle name="Style 25 8" xfId="3125" xr:uid="{00000000-0005-0000-0000-0000D81D0000}"/>
    <cellStyle name="Style 25 9" xfId="3126" xr:uid="{00000000-0005-0000-0000-0000D91D0000}"/>
    <cellStyle name="Style 26" xfId="3127" xr:uid="{00000000-0005-0000-0000-0000DA1D0000}"/>
    <cellStyle name="Style 27" xfId="3128" xr:uid="{00000000-0005-0000-0000-0000DB1D0000}"/>
    <cellStyle name="Style 28" xfId="3129" xr:uid="{00000000-0005-0000-0000-0000DC1D0000}"/>
    <cellStyle name="Style D green" xfId="3130" xr:uid="{00000000-0005-0000-0000-0000DD1D0000}"/>
    <cellStyle name="Style E" xfId="3131" xr:uid="{00000000-0005-0000-0000-0000DE1D0000}"/>
    <cellStyle name="Style H" xfId="3132" xr:uid="{00000000-0005-0000-0000-0000DF1D0000}"/>
    <cellStyle name="Sub total" xfId="3133" xr:uid="{00000000-0005-0000-0000-0000E01D0000}"/>
    <cellStyle name="SubScript" xfId="3134" xr:uid="{00000000-0005-0000-0000-0000E11D0000}"/>
    <cellStyle name="SubScript 2" xfId="3135" xr:uid="{00000000-0005-0000-0000-0000E21D0000}"/>
    <cellStyle name="SuperScript" xfId="3136" xr:uid="{00000000-0005-0000-0000-0000E31D0000}"/>
    <cellStyle name="SuperScript 2" xfId="3137" xr:uid="{00000000-0005-0000-0000-0000E41D0000}"/>
    <cellStyle name="Table Col Head" xfId="3360" xr:uid="{00000000-0005-0000-0000-0000E51D0000}"/>
    <cellStyle name="Table end" xfId="3138" xr:uid="{00000000-0005-0000-0000-0000E61D0000}"/>
    <cellStyle name="Table Head" xfId="3139" xr:uid="{00000000-0005-0000-0000-0000E71D0000}"/>
    <cellStyle name="Table Head Aligned" xfId="3140" xr:uid="{00000000-0005-0000-0000-0000E81D0000}"/>
    <cellStyle name="Table Head Blue" xfId="3141" xr:uid="{00000000-0005-0000-0000-0000E91D0000}"/>
    <cellStyle name="Table Head Green" xfId="3142" xr:uid="{00000000-0005-0000-0000-0000EA1D0000}"/>
    <cellStyle name="Table head_PMC - analysis_08.08.07" xfId="3143" xr:uid="{00000000-0005-0000-0000-0000EB1D0000}"/>
    <cellStyle name="table text bold" xfId="3144" xr:uid="{00000000-0005-0000-0000-0000EC1D0000}"/>
    <cellStyle name="table text bold green" xfId="3145" xr:uid="{00000000-0005-0000-0000-0000ED1D0000}"/>
    <cellStyle name="table text bold_PharMerica" xfId="3146" xr:uid="{00000000-0005-0000-0000-0000EE1D0000}"/>
    <cellStyle name="table text light" xfId="3147" xr:uid="{00000000-0005-0000-0000-0000EF1D0000}"/>
    <cellStyle name="Table Title" xfId="3148" xr:uid="{00000000-0005-0000-0000-0000F01D0000}"/>
    <cellStyle name="Table Title 2" xfId="3361" xr:uid="{00000000-0005-0000-0000-0000F11D0000}"/>
    <cellStyle name="Table Units" xfId="3149" xr:uid="{00000000-0005-0000-0000-0000F21D0000}"/>
    <cellStyle name="TableBody" xfId="3150" xr:uid="{00000000-0005-0000-0000-0000F31D0000}"/>
    <cellStyle name="TableBodyR" xfId="3151" xr:uid="{00000000-0005-0000-0000-0000F41D0000}"/>
    <cellStyle name="TableColHeads" xfId="3152" xr:uid="{00000000-0005-0000-0000-0000F51D0000}"/>
    <cellStyle name="TextBold" xfId="3153" xr:uid="{00000000-0005-0000-0000-0000F61D0000}"/>
    <cellStyle name="TextBold 2" xfId="3154" xr:uid="{00000000-0005-0000-0000-0000F71D0000}"/>
    <cellStyle name="TextBold 3" xfId="3155" xr:uid="{00000000-0005-0000-0000-0000F81D0000}"/>
    <cellStyle name="TextItalic" xfId="3156" xr:uid="{00000000-0005-0000-0000-0000F91D0000}"/>
    <cellStyle name="TextItalic 2" xfId="3157" xr:uid="{00000000-0005-0000-0000-0000FA1D0000}"/>
    <cellStyle name="TextNormal" xfId="3158" xr:uid="{00000000-0005-0000-0000-0000FB1D0000}"/>
    <cellStyle name="TextNormal 2" xfId="3159" xr:uid="{00000000-0005-0000-0000-0000FC1D0000}"/>
    <cellStyle name="TextNormal 3" xfId="3160" xr:uid="{00000000-0005-0000-0000-0000FD1D0000}"/>
    <cellStyle name="Times New Roman" xfId="3161" xr:uid="{00000000-0005-0000-0000-0000FE1D0000}"/>
    <cellStyle name="Tina" xfId="3362" xr:uid="{00000000-0005-0000-0000-0000FF1D0000}"/>
    <cellStyle name="Title" xfId="3265" builtinId="15" customBuiltin="1"/>
    <cellStyle name="Title - PROJECT" xfId="3363" xr:uid="{00000000-0005-0000-0000-0000011E0000}"/>
    <cellStyle name="Title - Underline" xfId="3364" xr:uid="{00000000-0005-0000-0000-0000021E0000}"/>
    <cellStyle name="Title 10" xfId="3162" xr:uid="{00000000-0005-0000-0000-0000031E0000}"/>
    <cellStyle name="Title 10 2" xfId="3488" xr:uid="{00000000-0005-0000-0000-0000041E0000}"/>
    <cellStyle name="Title 11" xfId="3163" xr:uid="{00000000-0005-0000-0000-0000051E0000}"/>
    <cellStyle name="Title 12" xfId="3164" xr:uid="{00000000-0005-0000-0000-0000061E0000}"/>
    <cellStyle name="Title 13" xfId="3165" xr:uid="{00000000-0005-0000-0000-0000071E0000}"/>
    <cellStyle name="Title 14" xfId="3166" xr:uid="{00000000-0005-0000-0000-0000081E0000}"/>
    <cellStyle name="Title 15" xfId="3167" xr:uid="{00000000-0005-0000-0000-0000091E0000}"/>
    <cellStyle name="Title 16" xfId="3168" xr:uid="{00000000-0005-0000-0000-00000A1E0000}"/>
    <cellStyle name="Title 17" xfId="3169" xr:uid="{00000000-0005-0000-0000-00000B1E0000}"/>
    <cellStyle name="Title 18" xfId="3170" xr:uid="{00000000-0005-0000-0000-00000C1E0000}"/>
    <cellStyle name="Title 19" xfId="3171" xr:uid="{00000000-0005-0000-0000-00000D1E0000}"/>
    <cellStyle name="Title 2" xfId="3172" xr:uid="{00000000-0005-0000-0000-00000E1E0000}"/>
    <cellStyle name="Title 2 2" xfId="3173" xr:uid="{00000000-0005-0000-0000-00000F1E0000}"/>
    <cellStyle name="Title 2 2 2" xfId="7141" xr:uid="{00000000-0005-0000-0000-0000101E0000}"/>
    <cellStyle name="Title 20" xfId="3174" xr:uid="{00000000-0005-0000-0000-0000111E0000}"/>
    <cellStyle name="Title 21" xfId="3175" xr:uid="{00000000-0005-0000-0000-0000121E0000}"/>
    <cellStyle name="Title 22" xfId="3176" xr:uid="{00000000-0005-0000-0000-0000131E0000}"/>
    <cellStyle name="Title 23" xfId="3177" xr:uid="{00000000-0005-0000-0000-0000141E0000}"/>
    <cellStyle name="Title 24" xfId="3178" xr:uid="{00000000-0005-0000-0000-0000151E0000}"/>
    <cellStyle name="Title 25" xfId="3179" xr:uid="{00000000-0005-0000-0000-0000161E0000}"/>
    <cellStyle name="Title 26" xfId="3180" xr:uid="{00000000-0005-0000-0000-0000171E0000}"/>
    <cellStyle name="Title 3" xfId="3181" xr:uid="{00000000-0005-0000-0000-0000181E0000}"/>
    <cellStyle name="Title 3 2" xfId="7142" xr:uid="{00000000-0005-0000-0000-0000191E0000}"/>
    <cellStyle name="Title 3 3" xfId="3444" xr:uid="{00000000-0005-0000-0000-00001A1E0000}"/>
    <cellStyle name="Title 4" xfId="3182" xr:uid="{00000000-0005-0000-0000-00001B1E0000}"/>
    <cellStyle name="Title 4 2" xfId="7143" xr:uid="{00000000-0005-0000-0000-00001C1E0000}"/>
    <cellStyle name="Title 4 3" xfId="3452" xr:uid="{00000000-0005-0000-0000-00001D1E0000}"/>
    <cellStyle name="Title 5" xfId="3183" xr:uid="{00000000-0005-0000-0000-00001E1E0000}"/>
    <cellStyle name="Title 5 2" xfId="7144" xr:uid="{00000000-0005-0000-0000-00001F1E0000}"/>
    <cellStyle name="Title 5 3" xfId="3483" xr:uid="{00000000-0005-0000-0000-0000201E0000}"/>
    <cellStyle name="Title 6" xfId="3184" xr:uid="{00000000-0005-0000-0000-0000211E0000}"/>
    <cellStyle name="Title 6 2" xfId="3482" xr:uid="{00000000-0005-0000-0000-0000221E0000}"/>
    <cellStyle name="Title 7" xfId="3185" xr:uid="{00000000-0005-0000-0000-0000231E0000}"/>
    <cellStyle name="Title 7 2" xfId="3478" xr:uid="{00000000-0005-0000-0000-0000241E0000}"/>
    <cellStyle name="Title 8" xfId="3186" xr:uid="{00000000-0005-0000-0000-0000251E0000}"/>
    <cellStyle name="Title 8 2" xfId="3481" xr:uid="{00000000-0005-0000-0000-0000261E0000}"/>
    <cellStyle name="Title 9" xfId="3187" xr:uid="{00000000-0005-0000-0000-0000271E0000}"/>
    <cellStyle name="Title 9 2" xfId="3487" xr:uid="{00000000-0005-0000-0000-0000281E0000}"/>
    <cellStyle name="title1" xfId="3188" xr:uid="{00000000-0005-0000-0000-0000291E0000}"/>
    <cellStyle name="title2" xfId="3189" xr:uid="{00000000-0005-0000-0000-00002A1E0000}"/>
    <cellStyle name="TitleNormal" xfId="3190" xr:uid="{00000000-0005-0000-0000-00002B1E0000}"/>
    <cellStyle name="TitleNormal 2" xfId="3191" xr:uid="{00000000-0005-0000-0000-00002C1E0000}"/>
    <cellStyle name="TitleNormal 3" xfId="3192" xr:uid="{00000000-0005-0000-0000-00002D1E0000}"/>
    <cellStyle name="Titles" xfId="3193" xr:uid="{00000000-0005-0000-0000-00002E1E0000}"/>
    <cellStyle name="Titles - Col. Headings" xfId="3365" xr:uid="{00000000-0005-0000-0000-00002F1E0000}"/>
    <cellStyle name="Titles - Other" xfId="3366" xr:uid="{00000000-0005-0000-0000-0000301E0000}"/>
    <cellStyle name="Total" xfId="3194" builtinId="25" customBuiltin="1"/>
    <cellStyle name="Total 10" xfId="3195" xr:uid="{00000000-0005-0000-0000-0000321E0000}"/>
    <cellStyle name="Total 10 2" xfId="3196" xr:uid="{00000000-0005-0000-0000-0000331E0000}"/>
    <cellStyle name="Total 10 2 2" xfId="3197" xr:uid="{00000000-0005-0000-0000-0000341E0000}"/>
    <cellStyle name="Total 10 2 3" xfId="3198" xr:uid="{00000000-0005-0000-0000-0000351E0000}"/>
    <cellStyle name="Total 11" xfId="3199" xr:uid="{00000000-0005-0000-0000-0000361E0000}"/>
    <cellStyle name="Total 11 2" xfId="3200" xr:uid="{00000000-0005-0000-0000-0000371E0000}"/>
    <cellStyle name="Total 11 2 2" xfId="3201" xr:uid="{00000000-0005-0000-0000-0000381E0000}"/>
    <cellStyle name="Total 11 2 3" xfId="3202" xr:uid="{00000000-0005-0000-0000-0000391E0000}"/>
    <cellStyle name="Total 12" xfId="3203" xr:uid="{00000000-0005-0000-0000-00003A1E0000}"/>
    <cellStyle name="Total 12 2" xfId="3204" xr:uid="{00000000-0005-0000-0000-00003B1E0000}"/>
    <cellStyle name="Total 12 2 2" xfId="3205" xr:uid="{00000000-0005-0000-0000-00003C1E0000}"/>
    <cellStyle name="Total 12 2 3" xfId="3206" xr:uid="{00000000-0005-0000-0000-00003D1E0000}"/>
    <cellStyle name="Total 13" xfId="3207" xr:uid="{00000000-0005-0000-0000-00003E1E0000}"/>
    <cellStyle name="Total 14" xfId="3208" xr:uid="{00000000-0005-0000-0000-00003F1E0000}"/>
    <cellStyle name="Total 15" xfId="3209" xr:uid="{00000000-0005-0000-0000-0000401E0000}"/>
    <cellStyle name="Total 16" xfId="3210" xr:uid="{00000000-0005-0000-0000-0000411E0000}"/>
    <cellStyle name="Total 17" xfId="3211" xr:uid="{00000000-0005-0000-0000-0000421E0000}"/>
    <cellStyle name="Total 18" xfId="3212" xr:uid="{00000000-0005-0000-0000-0000431E0000}"/>
    <cellStyle name="Total 19" xfId="3213" xr:uid="{00000000-0005-0000-0000-0000441E0000}"/>
    <cellStyle name="Total 2" xfId="3214" xr:uid="{00000000-0005-0000-0000-0000451E0000}"/>
    <cellStyle name="Total 2 2" xfId="3215" xr:uid="{00000000-0005-0000-0000-0000461E0000}"/>
    <cellStyle name="Total 2 2 2" xfId="3216" xr:uid="{00000000-0005-0000-0000-0000471E0000}"/>
    <cellStyle name="Total 2 2 2 2" xfId="3217" xr:uid="{00000000-0005-0000-0000-0000481E0000}"/>
    <cellStyle name="Total 2 2 2 3" xfId="3218" xr:uid="{00000000-0005-0000-0000-0000491E0000}"/>
    <cellStyle name="Total 2 2 3" xfId="3219" xr:uid="{00000000-0005-0000-0000-00004A1E0000}"/>
    <cellStyle name="Total 2 2 4" xfId="3220" xr:uid="{00000000-0005-0000-0000-00004B1E0000}"/>
    <cellStyle name="Total 2 2 5" xfId="7145" xr:uid="{00000000-0005-0000-0000-00004C1E0000}"/>
    <cellStyle name="Total 2 3" xfId="3432" xr:uid="{00000000-0005-0000-0000-00004D1E0000}"/>
    <cellStyle name="Total 20" xfId="3221" xr:uid="{00000000-0005-0000-0000-00004E1E0000}"/>
    <cellStyle name="Total 21" xfId="3222" xr:uid="{00000000-0005-0000-0000-00004F1E0000}"/>
    <cellStyle name="Total 22" xfId="3223" xr:uid="{00000000-0005-0000-0000-0000501E0000}"/>
    <cellStyle name="Total 23" xfId="3224" xr:uid="{00000000-0005-0000-0000-0000511E0000}"/>
    <cellStyle name="Total 24" xfId="3225" xr:uid="{00000000-0005-0000-0000-0000521E0000}"/>
    <cellStyle name="Total 25" xfId="3226" xr:uid="{00000000-0005-0000-0000-0000531E0000}"/>
    <cellStyle name="Total 26" xfId="3227" xr:uid="{00000000-0005-0000-0000-0000541E0000}"/>
    <cellStyle name="Total 27" xfId="3306" xr:uid="{00000000-0005-0000-0000-0000551E0000}"/>
    <cellStyle name="Total 3" xfId="3228" xr:uid="{00000000-0005-0000-0000-0000561E0000}"/>
    <cellStyle name="Total 3 2" xfId="3229" xr:uid="{00000000-0005-0000-0000-0000571E0000}"/>
    <cellStyle name="Total 3 2 2" xfId="3230" xr:uid="{00000000-0005-0000-0000-0000581E0000}"/>
    <cellStyle name="Total 3 2 3" xfId="3231" xr:uid="{00000000-0005-0000-0000-0000591E0000}"/>
    <cellStyle name="Total 3 2 4" xfId="7146" xr:uid="{00000000-0005-0000-0000-00005A1E0000}"/>
    <cellStyle name="Total 3 3" xfId="3447" xr:uid="{00000000-0005-0000-0000-00005B1E0000}"/>
    <cellStyle name="Total 4" xfId="3232" xr:uid="{00000000-0005-0000-0000-00005C1E0000}"/>
    <cellStyle name="Total 4 2" xfId="3233" xr:uid="{00000000-0005-0000-0000-00005D1E0000}"/>
    <cellStyle name="Total 4 2 2" xfId="3234" xr:uid="{00000000-0005-0000-0000-00005E1E0000}"/>
    <cellStyle name="Total 4 2 3" xfId="3235" xr:uid="{00000000-0005-0000-0000-00005F1E0000}"/>
    <cellStyle name="Total 4 2 4" xfId="7148" xr:uid="{00000000-0005-0000-0000-0000601E0000}"/>
    <cellStyle name="Total 4 3" xfId="7147" xr:uid="{00000000-0005-0000-0000-0000611E0000}"/>
    <cellStyle name="Total 5" xfId="3236" xr:uid="{00000000-0005-0000-0000-0000621E0000}"/>
    <cellStyle name="Total 5 2" xfId="3237" xr:uid="{00000000-0005-0000-0000-0000631E0000}"/>
    <cellStyle name="Total 5 2 2" xfId="3238" xr:uid="{00000000-0005-0000-0000-0000641E0000}"/>
    <cellStyle name="Total 5 2 3" xfId="3239" xr:uid="{00000000-0005-0000-0000-0000651E0000}"/>
    <cellStyle name="Total 5 2 4" xfId="7150" xr:uid="{00000000-0005-0000-0000-0000661E0000}"/>
    <cellStyle name="Total 5 3" xfId="7149" xr:uid="{00000000-0005-0000-0000-0000671E0000}"/>
    <cellStyle name="Total 6" xfId="3240" xr:uid="{00000000-0005-0000-0000-0000681E0000}"/>
    <cellStyle name="Total 6 2" xfId="3241" xr:uid="{00000000-0005-0000-0000-0000691E0000}"/>
    <cellStyle name="Total 6 2 2" xfId="3242" xr:uid="{00000000-0005-0000-0000-00006A1E0000}"/>
    <cellStyle name="Total 6 2 3" xfId="3243" xr:uid="{00000000-0005-0000-0000-00006B1E0000}"/>
    <cellStyle name="Total 7" xfId="3244" xr:uid="{00000000-0005-0000-0000-00006C1E0000}"/>
    <cellStyle name="Total 7 2" xfId="3245" xr:uid="{00000000-0005-0000-0000-00006D1E0000}"/>
    <cellStyle name="Total 7 2 2" xfId="3246" xr:uid="{00000000-0005-0000-0000-00006E1E0000}"/>
    <cellStyle name="Total 7 2 3" xfId="3247" xr:uid="{00000000-0005-0000-0000-00006F1E0000}"/>
    <cellStyle name="Total 8" xfId="3248" xr:uid="{00000000-0005-0000-0000-0000701E0000}"/>
    <cellStyle name="Total 8 2" xfId="3249" xr:uid="{00000000-0005-0000-0000-0000711E0000}"/>
    <cellStyle name="Total 8 2 2" xfId="3250" xr:uid="{00000000-0005-0000-0000-0000721E0000}"/>
    <cellStyle name="Total 8 2 3" xfId="3251" xr:uid="{00000000-0005-0000-0000-0000731E0000}"/>
    <cellStyle name="Total 9" xfId="3252" xr:uid="{00000000-0005-0000-0000-0000741E0000}"/>
    <cellStyle name="Total 9 2" xfId="3253" xr:uid="{00000000-0005-0000-0000-0000751E0000}"/>
    <cellStyle name="Total 9 2 2" xfId="3254" xr:uid="{00000000-0005-0000-0000-0000761E0000}"/>
    <cellStyle name="Total 9 2 3" xfId="3255" xr:uid="{00000000-0005-0000-0000-0000771E0000}"/>
    <cellStyle name="Warning Text" xfId="3278" builtinId="11" customBuiltin="1"/>
    <cellStyle name="Warning Text 2" xfId="3256" xr:uid="{00000000-0005-0000-0000-0000791E0000}"/>
    <cellStyle name="Warning Text 2 2" xfId="7151" xr:uid="{00000000-0005-0000-0000-00007A1E0000}"/>
    <cellStyle name="Warning Text 3" xfId="3257" xr:uid="{00000000-0005-0000-0000-00007B1E0000}"/>
    <cellStyle name="Warning Text 3 2" xfId="7153" xr:uid="{00000000-0005-0000-0000-00007C1E0000}"/>
    <cellStyle name="Warning Text 3 3" xfId="7152" xr:uid="{00000000-0005-0000-0000-00007D1E0000}"/>
    <cellStyle name="Warning Text 4" xfId="7154" xr:uid="{00000000-0005-0000-0000-00007E1E0000}"/>
    <cellStyle name="Warning Text 4 2" xfId="7155" xr:uid="{00000000-0005-0000-0000-00007F1E0000}"/>
    <cellStyle name="Warning Text 5" xfId="7156" xr:uid="{00000000-0005-0000-0000-0000801E0000}"/>
    <cellStyle name="Warning Text 5 2" xfId="7157" xr:uid="{00000000-0005-0000-0000-0000811E0000}"/>
    <cellStyle name="Year" xfId="3258" xr:uid="{00000000-0005-0000-0000-0000821E0000}"/>
    <cellStyle name="year 2" xfId="3367" xr:uid="{00000000-0005-0000-0000-0000831E0000}"/>
    <cellStyle name="Year 3" xfId="7711" xr:uid="{00000000-0005-0000-0000-0000841E0000}"/>
    <cellStyle name="yellow" xfId="3368" xr:uid="{00000000-0005-0000-0000-0000851E0000}"/>
    <cellStyle name="Zero" xfId="3259" xr:uid="{00000000-0005-0000-0000-0000861E0000}"/>
    <cellStyle name="Zero 2" xfId="3260" xr:uid="{00000000-0005-0000-0000-0000871E0000}"/>
    <cellStyle name="Zero 3" xfId="3261" xr:uid="{00000000-0005-0000-0000-0000881E0000}"/>
    <cellStyle name="Zero 4" xfId="3262" xr:uid="{00000000-0005-0000-0000-0000891E0000}"/>
    <cellStyle name="Zero 5" xfId="3263" xr:uid="{00000000-0005-0000-0000-00008A1E0000}"/>
    <cellStyle name="Zero 6" xfId="3264" xr:uid="{00000000-0005-0000-0000-00008B1E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9999FF"/>
      <rgbColor rgb="00993366"/>
      <rgbColor rgb="00FCD5B4"/>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B8CCE4"/>
      <rgbColor rgb="00CCFFFF"/>
      <rgbColor rgb="00D4E1D1"/>
      <rgbColor rgb="00FF6600"/>
      <rgbColor rgb="00DBE5F1"/>
      <rgbColor rgb="00FF99CC"/>
      <rgbColor rgb="00FFDAFF"/>
      <rgbColor rgb="00FAB882"/>
      <rgbColor rgb="00477AB7"/>
      <rgbColor rgb="0033CCCC"/>
      <rgbColor rgb="0099CC00"/>
      <rgbColor rgb="00FFCC00"/>
      <rgbColor rgb="00E46D0A"/>
      <rgbColor rgb="00FF6600"/>
      <rgbColor rgb="00666699"/>
      <rgbColor rgb="00E0E0E0"/>
      <rgbColor rgb="00003366"/>
      <rgbColor rgb="00649955"/>
      <rgbColor rgb="00003300"/>
      <rgbColor rgb="00333300"/>
      <rgbColor rgb="00993300"/>
      <rgbColor rgb="00E34234"/>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1528588098017E-2"/>
          <c:y val="5.3571428571428568E-2"/>
          <c:w val="0.84014002333722282"/>
          <c:h val="0.8214285714285714"/>
        </c:manualLayout>
      </c:layout>
      <c:barChart>
        <c:barDir val="col"/>
        <c:grouping val="stacked"/>
        <c:varyColors val="0"/>
        <c:ser>
          <c:idx val="0"/>
          <c:order val="0"/>
          <c:tx>
            <c:strRef>
              <c:f>'Key Stats'!$F$35</c:f>
              <c:strCache>
                <c:ptCount val="1"/>
                <c:pt idx="0">
                  <c:v>MarketCap</c:v>
                </c:pt>
              </c:strCache>
            </c:strRef>
          </c:tx>
          <c:invertIfNegative val="0"/>
          <c:cat>
            <c:strRef>
              <c:f>'Key Stats'!$E$36:$E$38</c:f>
              <c:strCache>
                <c:ptCount val="3"/>
                <c:pt idx="0">
                  <c:v>MarketCap</c:v>
                </c:pt>
                <c:pt idx="1">
                  <c:v>TEV</c:v>
                </c:pt>
                <c:pt idx="2">
                  <c:v>Total Capital</c:v>
                </c:pt>
              </c:strCache>
            </c:strRef>
          </c:cat>
          <c:val>
            <c:numRef>
              <c:f>'Key Stats'!$F$36:$F$38</c:f>
              <c:numCache>
                <c:formatCode>0.00</c:formatCode>
                <c:ptCount val="3"/>
                <c:pt idx="0" formatCode="0.0%">
                  <c:v>19952.577880179997</c:v>
                </c:pt>
                <c:pt idx="1">
                  <c:v>19952.577880179997</c:v>
                </c:pt>
              </c:numCache>
            </c:numRef>
          </c:val>
          <c:extLst>
            <c:ext xmlns:c16="http://schemas.microsoft.com/office/drawing/2014/chart" uri="{C3380CC4-5D6E-409C-BE32-E72D297353CC}">
              <c16:uniqueId val="{00000000-F545-4739-9A72-D220F627849A}"/>
            </c:ext>
          </c:extLst>
        </c:ser>
        <c:ser>
          <c:idx val="1"/>
          <c:order val="1"/>
          <c:tx>
            <c:strRef>
              <c:f>'Key Stats'!$G$35</c:f>
              <c:strCache>
                <c:ptCount val="1"/>
                <c:pt idx="0">
                  <c:v>Common Equity</c:v>
                </c:pt>
              </c:strCache>
            </c:strRef>
          </c:tx>
          <c:invertIfNegative val="0"/>
          <c:cat>
            <c:strRef>
              <c:f>'Key Stats'!$E$36:$E$38</c:f>
              <c:strCache>
                <c:ptCount val="3"/>
                <c:pt idx="0">
                  <c:v>MarketCap</c:v>
                </c:pt>
                <c:pt idx="1">
                  <c:v>TEV</c:v>
                </c:pt>
                <c:pt idx="2">
                  <c:v>Total Capital</c:v>
                </c:pt>
              </c:strCache>
            </c:strRef>
          </c:cat>
          <c:val>
            <c:numRef>
              <c:f>'Key Stats'!$G$36:$G$38</c:f>
              <c:numCache>
                <c:formatCode>General</c:formatCode>
                <c:ptCount val="3"/>
                <c:pt idx="2" formatCode="0.00">
                  <c:v>4324.0469999999996</c:v>
                </c:pt>
              </c:numCache>
            </c:numRef>
          </c:val>
          <c:extLst>
            <c:ext xmlns:c16="http://schemas.microsoft.com/office/drawing/2014/chart" uri="{C3380CC4-5D6E-409C-BE32-E72D297353CC}">
              <c16:uniqueId val="{00000001-F545-4739-9A72-D220F627849A}"/>
            </c:ext>
          </c:extLst>
        </c:ser>
        <c:ser>
          <c:idx val="2"/>
          <c:order val="2"/>
          <c:tx>
            <c:strRef>
              <c:f>'Key Stats'!$H$35</c:f>
              <c:strCache>
                <c:ptCount val="1"/>
                <c:pt idx="0">
                  <c:v>Total Liab</c:v>
                </c:pt>
              </c:strCache>
            </c:strRef>
          </c:tx>
          <c:invertIfNegative val="0"/>
          <c:cat>
            <c:strRef>
              <c:f>'Key Stats'!$E$36:$E$38</c:f>
              <c:strCache>
                <c:ptCount val="3"/>
                <c:pt idx="0">
                  <c:v>MarketCap</c:v>
                </c:pt>
                <c:pt idx="1">
                  <c:v>TEV</c:v>
                </c:pt>
                <c:pt idx="2">
                  <c:v>Total Capital</c:v>
                </c:pt>
              </c:strCache>
            </c:strRef>
          </c:cat>
          <c:val>
            <c:numRef>
              <c:f>'Key Stats'!$H$36:$H$38</c:f>
              <c:numCache>
                <c:formatCode>General</c:formatCode>
                <c:ptCount val="3"/>
                <c:pt idx="2" formatCode="0.00">
                  <c:v>1575.7909999999999</c:v>
                </c:pt>
              </c:numCache>
            </c:numRef>
          </c:val>
          <c:extLst>
            <c:ext xmlns:c16="http://schemas.microsoft.com/office/drawing/2014/chart" uri="{C3380CC4-5D6E-409C-BE32-E72D297353CC}">
              <c16:uniqueId val="{00000002-F545-4739-9A72-D220F627849A}"/>
            </c:ext>
          </c:extLst>
        </c:ser>
        <c:ser>
          <c:idx val="3"/>
          <c:order val="3"/>
          <c:tx>
            <c:strRef>
              <c:f>'Key Stats'!$I$35</c:f>
              <c:strCache>
                <c:ptCount val="1"/>
                <c:pt idx="0">
                  <c:v>Net Liab</c:v>
                </c:pt>
              </c:strCache>
            </c:strRef>
          </c:tx>
          <c:invertIfNegative val="0"/>
          <c:cat>
            <c:strRef>
              <c:f>'Key Stats'!$E$36:$E$38</c:f>
              <c:strCache>
                <c:ptCount val="3"/>
                <c:pt idx="0">
                  <c:v>MarketCap</c:v>
                </c:pt>
                <c:pt idx="1">
                  <c:v>TEV</c:v>
                </c:pt>
                <c:pt idx="2">
                  <c:v>Total Capital</c:v>
                </c:pt>
              </c:strCache>
            </c:strRef>
          </c:cat>
          <c:val>
            <c:numRef>
              <c:f>'Key Stats'!$I$36:$I$38</c:f>
              <c:numCache>
                <c:formatCode>0.00</c:formatCode>
                <c:ptCount val="3"/>
                <c:pt idx="1">
                  <c:v>-408.54500000000007</c:v>
                </c:pt>
              </c:numCache>
            </c:numRef>
          </c:val>
          <c:extLst>
            <c:ext xmlns:c16="http://schemas.microsoft.com/office/drawing/2014/chart" uri="{C3380CC4-5D6E-409C-BE32-E72D297353CC}">
              <c16:uniqueId val="{00000003-F545-4739-9A72-D220F627849A}"/>
            </c:ext>
          </c:extLst>
        </c:ser>
        <c:dLbls>
          <c:showLegendKey val="0"/>
          <c:showVal val="0"/>
          <c:showCatName val="0"/>
          <c:showSerName val="0"/>
          <c:showPercent val="0"/>
          <c:showBubbleSize val="0"/>
        </c:dLbls>
        <c:gapWidth val="150"/>
        <c:overlap val="100"/>
        <c:axId val="979794912"/>
        <c:axId val="979795304"/>
      </c:barChart>
      <c:catAx>
        <c:axId val="979794912"/>
        <c:scaling>
          <c:orientation val="minMax"/>
        </c:scaling>
        <c:delete val="0"/>
        <c:axPos val="b"/>
        <c:numFmt formatCode="General"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979795304"/>
        <c:crosses val="autoZero"/>
        <c:auto val="1"/>
        <c:lblAlgn val="ctr"/>
        <c:lblOffset val="100"/>
        <c:noMultiLvlLbl val="0"/>
      </c:catAx>
      <c:valAx>
        <c:axId val="979795304"/>
        <c:scaling>
          <c:orientation val="minMax"/>
        </c:scaling>
        <c:delete val="0"/>
        <c:axPos val="l"/>
        <c:numFmt formatCode="#,##0" sourceLinked="0"/>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979794912"/>
        <c:crosses val="autoZero"/>
        <c:crossBetween val="between"/>
      </c:valAx>
    </c:plotArea>
    <c:legend>
      <c:legendPos val="t"/>
      <c:overlay val="0"/>
      <c:txPr>
        <a:bodyPr/>
        <a:lstStyle/>
        <a:p>
          <a:pPr>
            <a:defRPr sz="1100" b="0" i="0" u="none" strike="noStrike" baseline="0">
              <a:solidFill>
                <a:srgbClr val="000000"/>
              </a:solidFill>
              <a:latin typeface="Calibri"/>
              <a:ea typeface="Calibri"/>
              <a:cs typeface="Calibri"/>
            </a:defRPr>
          </a:pPr>
          <a:endParaRPr lang="en-US"/>
        </a:p>
      </c:txPr>
    </c:legend>
    <c:plotVisOnly val="1"/>
    <c:dispBlanksAs val="gap"/>
    <c:showDLblsOverMax val="0"/>
  </c:chart>
  <c:spPr>
    <a:ln w="12700" cmpd="sng">
      <a:solidFill>
        <a:schemeClr val="tx1"/>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5930291950500401E-2"/>
          <c:y val="0.10559022222896179"/>
          <c:w val="0.89723989703599194"/>
          <c:h val="0.77544500119303272"/>
        </c:manualLayout>
      </c:layout>
      <c:barChart>
        <c:barDir val="col"/>
        <c:grouping val="clustered"/>
        <c:varyColors val="0"/>
        <c:ser>
          <c:idx val="0"/>
          <c:order val="0"/>
          <c:tx>
            <c:strRef>
              <c:f>'Key Stats'!$B$59</c:f>
              <c:strCache>
                <c:ptCount val="1"/>
                <c:pt idx="0">
                  <c:v>PE Ratio</c:v>
                </c:pt>
              </c:strCache>
            </c:strRef>
          </c:tx>
          <c:spPr>
            <a:solidFill>
              <a:srgbClr val="002060"/>
            </a:solidFill>
          </c:spPr>
          <c:invertIfNegative val="0"/>
          <c:dPt>
            <c:idx val="0"/>
            <c:invertIfNegative val="0"/>
            <c:bubble3D val="0"/>
            <c:extLst>
              <c:ext xmlns:c16="http://schemas.microsoft.com/office/drawing/2014/chart" uri="{C3380CC4-5D6E-409C-BE32-E72D297353CC}">
                <c16:uniqueId val="{00000000-E7A9-4367-9330-9FD3293AE7CC}"/>
              </c:ext>
            </c:extLst>
          </c:dPt>
          <c:dPt>
            <c:idx val="1"/>
            <c:invertIfNegative val="0"/>
            <c:bubble3D val="0"/>
            <c:extLst>
              <c:ext xmlns:c16="http://schemas.microsoft.com/office/drawing/2014/chart" uri="{C3380CC4-5D6E-409C-BE32-E72D297353CC}">
                <c16:uniqueId val="{00000001-E7A9-4367-9330-9FD3293AE7CC}"/>
              </c:ext>
            </c:extLst>
          </c:dPt>
          <c:dPt>
            <c:idx val="2"/>
            <c:invertIfNegative val="0"/>
            <c:bubble3D val="0"/>
            <c:extLst>
              <c:ext xmlns:c16="http://schemas.microsoft.com/office/drawing/2014/chart" uri="{C3380CC4-5D6E-409C-BE32-E72D297353CC}">
                <c16:uniqueId val="{00000002-E7A9-4367-9330-9FD3293AE7CC}"/>
              </c:ext>
            </c:extLst>
          </c:dPt>
          <c:dPt>
            <c:idx val="3"/>
            <c:invertIfNegative val="0"/>
            <c:bubble3D val="0"/>
            <c:extLst>
              <c:ext xmlns:c16="http://schemas.microsoft.com/office/drawing/2014/chart" uri="{C3380CC4-5D6E-409C-BE32-E72D297353CC}">
                <c16:uniqueId val="{00000003-E7A9-4367-9330-9FD3293AE7CC}"/>
              </c:ext>
            </c:extLst>
          </c:dPt>
          <c:cat>
            <c:strRef>
              <c:f>'Key Stats'!$C$58:$F$58</c:f>
              <c:strCache>
                <c:ptCount val="4"/>
                <c:pt idx="0">
                  <c:v>TTM</c:v>
                </c:pt>
                <c:pt idx="1">
                  <c:v>FY1</c:v>
                </c:pt>
                <c:pt idx="2">
                  <c:v>NTM</c:v>
                </c:pt>
                <c:pt idx="3">
                  <c:v>FY2</c:v>
                </c:pt>
              </c:strCache>
            </c:strRef>
          </c:cat>
          <c:val>
            <c:numRef>
              <c:f>'Key Stats'!$C$59:$F$59</c:f>
              <c:numCache>
                <c:formatCode>0.0\x</c:formatCode>
                <c:ptCount val="4"/>
                <c:pt idx="0">
                  <c:v>11.787248533464354</c:v>
                </c:pt>
                <c:pt idx="1">
                  <c:v>13.038712150249138</c:v>
                </c:pt>
                <c:pt idx="2">
                  <c:v>13.901920719248059</c:v>
                </c:pt>
                <c:pt idx="3">
                  <c:v>13.456487341772151</c:v>
                </c:pt>
              </c:numCache>
            </c:numRef>
          </c:val>
          <c:extLst>
            <c:ext xmlns:c16="http://schemas.microsoft.com/office/drawing/2014/chart" uri="{C3380CC4-5D6E-409C-BE32-E72D297353CC}">
              <c16:uniqueId val="{00000004-E7A9-4367-9330-9FD3293AE7CC}"/>
            </c:ext>
          </c:extLst>
        </c:ser>
        <c:ser>
          <c:idx val="1"/>
          <c:order val="1"/>
          <c:tx>
            <c:strRef>
              <c:f>'Key Stats'!$B$60</c:f>
              <c:strCache>
                <c:ptCount val="1"/>
                <c:pt idx="0">
                  <c:v>TEV / EBITDA</c:v>
                </c:pt>
              </c:strCache>
            </c:strRef>
          </c:tx>
          <c:invertIfNegative val="0"/>
          <c:cat>
            <c:strRef>
              <c:f>'Key Stats'!$C$58:$F$58</c:f>
              <c:strCache>
                <c:ptCount val="4"/>
                <c:pt idx="0">
                  <c:v>TTM</c:v>
                </c:pt>
                <c:pt idx="1">
                  <c:v>FY1</c:v>
                </c:pt>
                <c:pt idx="2">
                  <c:v>NTM</c:v>
                </c:pt>
                <c:pt idx="3">
                  <c:v>FY2</c:v>
                </c:pt>
              </c:strCache>
            </c:strRef>
          </c:cat>
          <c:val>
            <c:numRef>
              <c:f>'Key Stats'!$C$60:$F$60</c:f>
              <c:numCache>
                <c:formatCode>0.0\x</c:formatCode>
                <c:ptCount val="4"/>
                <c:pt idx="0">
                  <c:v>7.0967125702834917</c:v>
                </c:pt>
                <c:pt idx="1">
                  <c:v>6.605272733888869</c:v>
                </c:pt>
                <c:pt idx="2">
                  <c:v>7.0779310306706709</c:v>
                </c:pt>
                <c:pt idx="3">
                  <c:v>6.6656161898876958</c:v>
                </c:pt>
              </c:numCache>
            </c:numRef>
          </c:val>
          <c:extLst>
            <c:ext xmlns:c16="http://schemas.microsoft.com/office/drawing/2014/chart" uri="{C3380CC4-5D6E-409C-BE32-E72D297353CC}">
              <c16:uniqueId val="{00000005-E7A9-4367-9330-9FD3293AE7CC}"/>
            </c:ext>
          </c:extLst>
        </c:ser>
        <c:ser>
          <c:idx val="2"/>
          <c:order val="2"/>
          <c:tx>
            <c:strRef>
              <c:f>'Key Stats'!$B$61</c:f>
              <c:strCache>
                <c:ptCount val="1"/>
                <c:pt idx="0">
                  <c:v>Price / CF</c:v>
                </c:pt>
              </c:strCache>
            </c:strRef>
          </c:tx>
          <c:invertIfNegative val="0"/>
          <c:cat>
            <c:strRef>
              <c:f>'Key Stats'!$C$58:$F$58</c:f>
              <c:strCache>
                <c:ptCount val="4"/>
                <c:pt idx="0">
                  <c:v>TTM</c:v>
                </c:pt>
                <c:pt idx="1">
                  <c:v>FY1</c:v>
                </c:pt>
                <c:pt idx="2">
                  <c:v>NTM</c:v>
                </c:pt>
                <c:pt idx="3">
                  <c:v>FY2</c:v>
                </c:pt>
              </c:strCache>
            </c:strRef>
          </c:cat>
          <c:val>
            <c:numRef>
              <c:f>'Key Stats'!$C$61:$F$61</c:f>
              <c:numCache>
                <c:formatCode>0.0\x</c:formatCode>
                <c:ptCount val="4"/>
                <c:pt idx="0">
                  <c:v>11.054231095713986</c:v>
                </c:pt>
                <c:pt idx="1">
                  <c:v>10.146146504414222</c:v>
                </c:pt>
                <c:pt idx="2">
                  <c:v>2.9534641430803958</c:v>
                </c:pt>
                <c:pt idx="3">
                  <c:v>8.4186299742625224</c:v>
                </c:pt>
              </c:numCache>
            </c:numRef>
          </c:val>
          <c:extLst>
            <c:ext xmlns:c16="http://schemas.microsoft.com/office/drawing/2014/chart" uri="{C3380CC4-5D6E-409C-BE32-E72D297353CC}">
              <c16:uniqueId val="{00000006-E7A9-4367-9330-9FD3293AE7CC}"/>
            </c:ext>
          </c:extLst>
        </c:ser>
        <c:ser>
          <c:idx val="3"/>
          <c:order val="3"/>
          <c:tx>
            <c:strRef>
              <c:f>'Key Stats'!$B$62</c:f>
              <c:strCache>
                <c:ptCount val="1"/>
                <c:pt idx="0">
                  <c:v>Price / Book</c:v>
                </c:pt>
              </c:strCache>
            </c:strRef>
          </c:tx>
          <c:invertIfNegative val="0"/>
          <c:cat>
            <c:strRef>
              <c:f>'Key Stats'!$C$58:$F$58</c:f>
              <c:strCache>
                <c:ptCount val="4"/>
                <c:pt idx="0">
                  <c:v>TTM</c:v>
                </c:pt>
                <c:pt idx="1">
                  <c:v>FY1</c:v>
                </c:pt>
                <c:pt idx="2">
                  <c:v>NTM</c:v>
                </c:pt>
                <c:pt idx="3">
                  <c:v>FY2</c:v>
                </c:pt>
              </c:strCache>
            </c:strRef>
          </c:cat>
          <c:val>
            <c:numRef>
              <c:f>'Key Stats'!$C$62:$F$62</c:f>
              <c:numCache>
                <c:formatCode>0.0\x</c:formatCode>
                <c:ptCount val="4"/>
                <c:pt idx="0">
                  <c:v>4.4545443277875298</c:v>
                </c:pt>
                <c:pt idx="1">
                  <c:v>4.0411984128869776</c:v>
                </c:pt>
                <c:pt idx="2">
                  <c:v>4.1154125332688123</c:v>
                </c:pt>
                <c:pt idx="3">
                  <c:v>3.4350512965506099</c:v>
                </c:pt>
              </c:numCache>
            </c:numRef>
          </c:val>
          <c:extLst>
            <c:ext xmlns:c16="http://schemas.microsoft.com/office/drawing/2014/chart" uri="{C3380CC4-5D6E-409C-BE32-E72D297353CC}">
              <c16:uniqueId val="{00000007-E7A9-4367-9330-9FD3293AE7CC}"/>
            </c:ext>
          </c:extLst>
        </c:ser>
        <c:ser>
          <c:idx val="4"/>
          <c:order val="4"/>
          <c:tx>
            <c:strRef>
              <c:f>'Key Stats'!$B$63</c:f>
              <c:strCache>
                <c:ptCount val="1"/>
                <c:pt idx="0">
                  <c:v>Dividend Yield</c:v>
                </c:pt>
              </c:strCache>
            </c:strRef>
          </c:tx>
          <c:invertIfNegative val="0"/>
          <c:cat>
            <c:strRef>
              <c:f>'Key Stats'!$C$58:$F$58</c:f>
              <c:strCache>
                <c:ptCount val="4"/>
                <c:pt idx="0">
                  <c:v>TTM</c:v>
                </c:pt>
                <c:pt idx="1">
                  <c:v>FY1</c:v>
                </c:pt>
                <c:pt idx="2">
                  <c:v>NTM</c:v>
                </c:pt>
                <c:pt idx="3">
                  <c:v>FY2</c:v>
                </c:pt>
              </c:strCache>
            </c:strRef>
          </c:cat>
          <c:val>
            <c:numRef>
              <c:f>'Key Stats'!$C$63:$F$63</c:f>
              <c:numCache>
                <c:formatCode>0.0\x</c:formatCode>
                <c:ptCount val="4"/>
                <c:pt idx="0">
                  <c:v>0</c:v>
                </c:pt>
                <c:pt idx="1">
                  <c:v>0</c:v>
                </c:pt>
                <c:pt idx="2">
                  <c:v>0</c:v>
                </c:pt>
                <c:pt idx="3">
                  <c:v>0</c:v>
                </c:pt>
              </c:numCache>
            </c:numRef>
          </c:val>
          <c:extLst>
            <c:ext xmlns:c16="http://schemas.microsoft.com/office/drawing/2014/chart" uri="{C3380CC4-5D6E-409C-BE32-E72D297353CC}">
              <c16:uniqueId val="{00000008-E7A9-4367-9330-9FD3293AE7CC}"/>
            </c:ext>
          </c:extLst>
        </c:ser>
        <c:dLbls>
          <c:showLegendKey val="0"/>
          <c:showVal val="0"/>
          <c:showCatName val="0"/>
          <c:showSerName val="0"/>
          <c:showPercent val="0"/>
          <c:showBubbleSize val="0"/>
        </c:dLbls>
        <c:gapWidth val="150"/>
        <c:axId val="799577816"/>
        <c:axId val="799578208"/>
      </c:barChart>
      <c:catAx>
        <c:axId val="799577816"/>
        <c:scaling>
          <c:orientation val="minMax"/>
        </c:scaling>
        <c:delete val="0"/>
        <c:axPos val="b"/>
        <c:numFmt formatCode="General"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799578208"/>
        <c:crosses val="autoZero"/>
        <c:auto val="1"/>
        <c:lblAlgn val="ctr"/>
        <c:lblOffset val="100"/>
        <c:noMultiLvlLbl val="0"/>
      </c:catAx>
      <c:valAx>
        <c:axId val="799578208"/>
        <c:scaling>
          <c:orientation val="minMax"/>
        </c:scaling>
        <c:delete val="0"/>
        <c:axPos val="l"/>
        <c:numFmt formatCode="0.0\x"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799577816"/>
        <c:crosses val="autoZero"/>
        <c:crossBetween val="between"/>
      </c:valAx>
    </c:plotArea>
    <c:legend>
      <c:legendPos val="t"/>
      <c:layout>
        <c:manualLayout>
          <c:xMode val="edge"/>
          <c:yMode val="edge"/>
          <c:x val="0.10593883857003422"/>
          <c:y val="2.7874564459930314E-2"/>
          <c:w val="0.88574575576896819"/>
          <c:h val="8.4008889132760847E-2"/>
        </c:manualLayout>
      </c:layout>
      <c:overlay val="0"/>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3</xdr:col>
      <xdr:colOff>228600</xdr:colOff>
      <xdr:row>31</xdr:row>
      <xdr:rowOff>133350</xdr:rowOff>
    </xdr:from>
    <xdr:to>
      <xdr:col>12</xdr:col>
      <xdr:colOff>762000</xdr:colOff>
      <xdr:row>46</xdr:row>
      <xdr:rowOff>133350</xdr:rowOff>
    </xdr:to>
    <xdr:graphicFrame macro="">
      <xdr:nvGraphicFramePr>
        <xdr:cNvPr id="283106" name="Chart 3">
          <a:extLst>
            <a:ext uri="{FF2B5EF4-FFF2-40B4-BE49-F238E27FC236}">
              <a16:creationId xmlns:a16="http://schemas.microsoft.com/office/drawing/2014/main" id="{00000000-0008-0000-0000-0000E251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66675</xdr:colOff>
      <xdr:row>49</xdr:row>
      <xdr:rowOff>0</xdr:rowOff>
    </xdr:from>
    <xdr:to>
      <xdr:col>12</xdr:col>
      <xdr:colOff>771525</xdr:colOff>
      <xdr:row>63</xdr:row>
      <xdr:rowOff>66675</xdr:rowOff>
    </xdr:to>
    <xdr:graphicFrame macro="">
      <xdr:nvGraphicFramePr>
        <xdr:cNvPr id="283107" name="Chart 2">
          <a:extLst>
            <a:ext uri="{FF2B5EF4-FFF2-40B4-BE49-F238E27FC236}">
              <a16:creationId xmlns:a16="http://schemas.microsoft.com/office/drawing/2014/main" id="{00000000-0008-0000-0000-0000E351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0" name="BannerTitle">
          <a:extLst>
            <a:ext uri="{FF2B5EF4-FFF2-40B4-BE49-F238E27FC236}">
              <a16:creationId xmlns:a16="http://schemas.microsoft.com/office/drawing/2014/main" id="{00000000-0008-0000-0000-00000A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6" name="BannerTitle">
          <a:extLst>
            <a:ext uri="{FF2B5EF4-FFF2-40B4-BE49-F238E27FC236}">
              <a16:creationId xmlns:a16="http://schemas.microsoft.com/office/drawing/2014/main" id="{00000000-0008-0000-01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6" name="BannerTitle">
          <a:extLst>
            <a:ext uri="{FF2B5EF4-FFF2-40B4-BE49-F238E27FC236}">
              <a16:creationId xmlns:a16="http://schemas.microsoft.com/office/drawing/2014/main" id="{00000000-0008-0000-02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6" name="BannerTitle">
          <a:extLst>
            <a:ext uri="{FF2B5EF4-FFF2-40B4-BE49-F238E27FC236}">
              <a16:creationId xmlns:a16="http://schemas.microsoft.com/office/drawing/2014/main" id="{00000000-0008-0000-03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2" name="BannerTitle">
          <a:extLst>
            <a:ext uri="{FF2B5EF4-FFF2-40B4-BE49-F238E27FC236}">
              <a16:creationId xmlns:a16="http://schemas.microsoft.com/office/drawing/2014/main" id="{00000000-0008-0000-0400-00000C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6" name="BannerTitle">
          <a:extLst>
            <a:ext uri="{FF2B5EF4-FFF2-40B4-BE49-F238E27FC236}">
              <a16:creationId xmlns:a16="http://schemas.microsoft.com/office/drawing/2014/main" id="{00000000-0008-0000-05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190805</xdr:colOff>
      <xdr:row>3</xdr:row>
      <xdr:rowOff>185928</xdr:rowOff>
    </xdr:to>
    <xdr:sp macro="" textlink="">
      <xdr:nvSpPr>
        <xdr:cNvPr id="16" name="BannerTitle">
          <a:extLst>
            <a:ext uri="{FF2B5EF4-FFF2-40B4-BE49-F238E27FC236}">
              <a16:creationId xmlns:a16="http://schemas.microsoft.com/office/drawing/2014/main" id="{00000000-0008-0000-06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2</xdr:col>
      <xdr:colOff>1821180</xdr:colOff>
      <xdr:row>3</xdr:row>
      <xdr:rowOff>182880</xdr:rowOff>
    </xdr:to>
    <xdr:pic>
      <xdr:nvPicPr>
        <xdr:cNvPr id="2" name="Bloomberg">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2</xdr:col>
      <xdr:colOff>1798625</xdr:colOff>
      <xdr:row>1</xdr:row>
      <xdr:rowOff>0</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7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4" name="BannerTitle">
          <a:extLst>
            <a:ext uri="{FF2B5EF4-FFF2-40B4-BE49-F238E27FC236}">
              <a16:creationId xmlns:a16="http://schemas.microsoft.com/office/drawing/2014/main" id="{00000000-0008-0000-0800-00000E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4" name="BannerTitle">
          <a:extLst>
            <a:ext uri="{FF2B5EF4-FFF2-40B4-BE49-F238E27FC236}">
              <a16:creationId xmlns:a16="http://schemas.microsoft.com/office/drawing/2014/main" id="{00000000-0008-0000-0900-00000E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601980</xdr:colOff>
      <xdr:row>3</xdr:row>
      <xdr:rowOff>182880</xdr:rowOff>
    </xdr:to>
    <xdr:pic>
      <xdr:nvPicPr>
        <xdr:cNvPr id="2" name="Bloomberg">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7" name="BannerTitle">
          <a:extLst>
            <a:ext uri="{FF2B5EF4-FFF2-40B4-BE49-F238E27FC236}">
              <a16:creationId xmlns:a16="http://schemas.microsoft.com/office/drawing/2014/main" id="{00000000-0008-0000-0A00-000025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twoCellAnchor editAs="oneCell">
    <xdr:from>
      <xdr:col>3</xdr:col>
      <xdr:colOff>428625</xdr:colOff>
      <xdr:row>19</xdr:row>
      <xdr:rowOff>114300</xdr:rowOff>
    </xdr:from>
    <xdr:to>
      <xdr:col>17</xdr:col>
      <xdr:colOff>285750</xdr:colOff>
      <xdr:row>22</xdr:row>
      <xdr:rowOff>28575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62125" y="3467100"/>
          <a:ext cx="8391525" cy="485775"/>
        </a:xfrm>
        <a:prstGeom prst="rect">
          <a:avLst/>
        </a:prstGeom>
      </xdr:spPr>
    </xdr:pic>
    <xdr:clientData/>
  </xdr:twoCellAnchor>
  <xdr:twoCellAnchor>
    <xdr:from>
      <xdr:col>3</xdr:col>
      <xdr:colOff>457200</xdr:colOff>
      <xdr:row>14</xdr:row>
      <xdr:rowOff>0</xdr:rowOff>
    </xdr:from>
    <xdr:to>
      <xdr:col>8</xdr:col>
      <xdr:colOff>116192</xdr:colOff>
      <xdr:row>17</xdr:row>
      <xdr:rowOff>76200</xdr:rowOff>
    </xdr:to>
    <xdr:sp macro="" textlink="">
      <xdr:nvSpPr>
        <xdr:cNvPr id="25" name="DbgShadowBox">
          <a:extLst>
            <a:ext uri="{FF2B5EF4-FFF2-40B4-BE49-F238E27FC236}">
              <a16:creationId xmlns:a16="http://schemas.microsoft.com/office/drawing/2014/main" id="{00000000-0008-0000-0A00-000019000000}"/>
            </a:ext>
          </a:extLst>
        </xdr:cNvPr>
        <xdr:cNvSpPr/>
      </xdr:nvSpPr>
      <xdr:spPr bwMode="auto">
        <a:xfrm>
          <a:off x="1790700" y="2400300"/>
          <a:ext cx="2706992" cy="6477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100" b="1" i="0" u="none" strike="noStrike" baseline="0">
              <a:solidFill>
                <a:srgbClr val="1F497D"/>
              </a:solidFill>
              <a:latin typeface="Calibri"/>
            </a:rPr>
            <a:t>Ticker:</a:t>
          </a:r>
          <a:br>
            <a:rPr lang="en-US" sz="1100" b="0" i="0" u="none" strike="noStrike" baseline="0">
              <a:solidFill>
                <a:srgbClr val="1F497D"/>
              </a:solidFill>
              <a:latin typeface="Calibri"/>
            </a:rPr>
          </a:br>
          <a:r>
            <a:rPr lang="en-US" sz="1100" b="0" i="0" u="none" strike="noStrike" baseline="0">
              <a:solidFill>
                <a:srgbClr val="1F497D"/>
              </a:solidFill>
              <a:latin typeface="Calibri"/>
            </a:rPr>
            <a:t>Enter Bloomberg Equity Ticker code with Exchange code</a:t>
          </a:r>
        </a:p>
      </xdr:txBody>
    </xdr:sp>
    <xdr:clientData/>
  </xdr:twoCellAnchor>
  <xdr:twoCellAnchor>
    <xdr:from>
      <xdr:col>8</xdr:col>
      <xdr:colOff>447675</xdr:colOff>
      <xdr:row>13</xdr:row>
      <xdr:rowOff>28575</xdr:rowOff>
    </xdr:from>
    <xdr:to>
      <xdr:col>13</xdr:col>
      <xdr:colOff>106667</xdr:colOff>
      <xdr:row>18</xdr:row>
      <xdr:rowOff>38100</xdr:rowOff>
    </xdr:to>
    <xdr:sp macro="" textlink="">
      <xdr:nvSpPr>
        <xdr:cNvPr id="27" name="DbgShadowBox">
          <a:extLst>
            <a:ext uri="{FF2B5EF4-FFF2-40B4-BE49-F238E27FC236}">
              <a16:creationId xmlns:a16="http://schemas.microsoft.com/office/drawing/2014/main" id="{00000000-0008-0000-0A00-00001B000000}"/>
            </a:ext>
          </a:extLst>
        </xdr:cNvPr>
        <xdr:cNvSpPr/>
      </xdr:nvSpPr>
      <xdr:spPr bwMode="auto">
        <a:xfrm>
          <a:off x="4829175" y="2238375"/>
          <a:ext cx="2706992" cy="9620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en-US" sz="1100" b="1">
              <a:solidFill>
                <a:srgbClr val="1F497D"/>
              </a:solidFill>
              <a:effectLst/>
              <a:latin typeface="+mn-lt"/>
              <a:ea typeface="+mn-ea"/>
              <a:cs typeface="+mn-cs"/>
            </a:rPr>
            <a:t>Accounting:</a:t>
          </a:r>
          <a:br>
            <a:rPr lang="en-US" sz="1100" b="1">
              <a:solidFill>
                <a:srgbClr val="1F497D"/>
              </a:solidFill>
              <a:effectLst/>
              <a:latin typeface="+mn-lt"/>
              <a:ea typeface="+mn-ea"/>
              <a:cs typeface="+mn-cs"/>
            </a:rPr>
          </a:br>
          <a:r>
            <a:rPr lang="en-US" sz="1100" b="0">
              <a:solidFill>
                <a:srgbClr val="FF0000"/>
              </a:solidFill>
              <a:effectLst/>
              <a:latin typeface="+mn-lt"/>
              <a:ea typeface="+mn-ea"/>
              <a:cs typeface="+mn-cs"/>
            </a:rPr>
            <a:t>Mixed</a:t>
          </a:r>
          <a:r>
            <a:rPr lang="en-US" sz="1100" b="0">
              <a:solidFill>
                <a:srgbClr val="1F497D"/>
              </a:solidFill>
              <a:effectLst/>
              <a:latin typeface="+mn-lt"/>
              <a:ea typeface="+mn-ea"/>
              <a:cs typeface="+mn-cs"/>
            </a:rPr>
            <a:t> - Default Value</a:t>
          </a:r>
          <a:br>
            <a:rPr lang="en-US" sz="1100" b="0">
              <a:solidFill>
                <a:srgbClr val="1F497D"/>
              </a:solidFill>
              <a:effectLst/>
              <a:latin typeface="+mn-lt"/>
              <a:ea typeface="+mn-ea"/>
              <a:cs typeface="+mn-cs"/>
            </a:rPr>
          </a:br>
          <a:r>
            <a:rPr lang="en-US" sz="1100" b="0">
              <a:solidFill>
                <a:srgbClr val="FF0000"/>
              </a:solidFill>
              <a:effectLst/>
              <a:latin typeface="+mn-lt"/>
              <a:ea typeface="+mn-ea"/>
              <a:cs typeface="+mn-cs"/>
            </a:rPr>
            <a:t>Local</a:t>
          </a:r>
          <a:r>
            <a:rPr lang="en-US" sz="1100" b="0">
              <a:solidFill>
                <a:srgbClr val="1F497D"/>
              </a:solidFill>
              <a:effectLst/>
              <a:latin typeface="+mn-lt"/>
              <a:ea typeface="+mn-ea"/>
              <a:cs typeface="+mn-cs"/>
            </a:rPr>
            <a:t> - Local Accounting Standard Filing</a:t>
          </a:r>
          <a:br>
            <a:rPr lang="en-US" sz="1100" b="0">
              <a:solidFill>
                <a:srgbClr val="1F497D"/>
              </a:solidFill>
              <a:effectLst/>
              <a:latin typeface="+mn-lt"/>
              <a:ea typeface="+mn-ea"/>
              <a:cs typeface="+mn-cs"/>
            </a:rPr>
          </a:br>
          <a:r>
            <a:rPr lang="en-US" sz="1100" b="0">
              <a:solidFill>
                <a:srgbClr val="FF0000"/>
              </a:solidFill>
              <a:effectLst/>
              <a:latin typeface="+mn-lt"/>
              <a:ea typeface="+mn-ea"/>
              <a:cs typeface="+mn-cs"/>
            </a:rPr>
            <a:t>IFRS</a:t>
          </a:r>
          <a:r>
            <a:rPr lang="en-US" sz="1100" b="0" baseline="0">
              <a:solidFill>
                <a:srgbClr val="1F497D"/>
              </a:solidFill>
              <a:effectLst/>
              <a:latin typeface="+mn-lt"/>
              <a:ea typeface="+mn-ea"/>
              <a:cs typeface="+mn-cs"/>
            </a:rPr>
            <a:t> - International Accounting Standard</a:t>
          </a:r>
          <a:endParaRPr lang="en-US" sz="1050">
            <a:solidFill>
              <a:srgbClr val="1F497D"/>
            </a:solidFill>
            <a:effectLst/>
          </a:endParaRPr>
        </a:p>
        <a:p>
          <a:pPr eaLnBrk="1" fontAlgn="auto" latinLnBrk="0" hangingPunct="1"/>
          <a:r>
            <a:rPr lang="en-US" sz="1100" b="0" baseline="0">
              <a:solidFill>
                <a:srgbClr val="FF0000"/>
              </a:solidFill>
              <a:effectLst/>
              <a:latin typeface="+mn-lt"/>
              <a:ea typeface="+mn-ea"/>
              <a:cs typeface="+mn-cs"/>
            </a:rPr>
            <a:t>US</a:t>
          </a:r>
          <a:r>
            <a:rPr lang="en-US" sz="1100" b="0" baseline="0">
              <a:solidFill>
                <a:srgbClr val="1F497D"/>
              </a:solidFill>
              <a:effectLst/>
              <a:latin typeface="+mn-lt"/>
              <a:ea typeface="+mn-ea"/>
              <a:cs typeface="+mn-cs"/>
            </a:rPr>
            <a:t> - US GAAP</a:t>
          </a:r>
          <a:endParaRPr lang="en-US" sz="105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xdr:from>
      <xdr:col>13</xdr:col>
      <xdr:colOff>390525</xdr:colOff>
      <xdr:row>13</xdr:row>
      <xdr:rowOff>9526</xdr:rowOff>
    </xdr:from>
    <xdr:to>
      <xdr:col>18</xdr:col>
      <xdr:colOff>49517</xdr:colOff>
      <xdr:row>18</xdr:row>
      <xdr:rowOff>38100</xdr:rowOff>
    </xdr:to>
    <xdr:sp macro="" textlink="">
      <xdr:nvSpPr>
        <xdr:cNvPr id="28" name="DbgShadowBox">
          <a:extLst>
            <a:ext uri="{FF2B5EF4-FFF2-40B4-BE49-F238E27FC236}">
              <a16:creationId xmlns:a16="http://schemas.microsoft.com/office/drawing/2014/main" id="{00000000-0008-0000-0A00-00001C000000}"/>
            </a:ext>
          </a:extLst>
        </xdr:cNvPr>
        <xdr:cNvSpPr/>
      </xdr:nvSpPr>
      <xdr:spPr bwMode="auto">
        <a:xfrm>
          <a:off x="7820025" y="2219326"/>
          <a:ext cx="2706992" cy="98107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rtl="0"/>
          <a:r>
            <a:rPr lang="en-US" sz="1100" b="1" i="0" baseline="0">
              <a:solidFill>
                <a:srgbClr val="1F497D"/>
              </a:solidFill>
              <a:effectLst/>
              <a:latin typeface="+mn-lt"/>
              <a:ea typeface="+mn-ea"/>
              <a:cs typeface="+mn-cs"/>
            </a:rPr>
            <a:t>Currency:</a:t>
          </a:r>
          <a:br>
            <a:rPr lang="en-US" sz="1100" b="0" i="0" baseline="0">
              <a:solidFill>
                <a:srgbClr val="1F497D"/>
              </a:solidFill>
              <a:effectLst/>
              <a:latin typeface="+mn-lt"/>
              <a:ea typeface="+mn-ea"/>
              <a:cs typeface="+mn-cs"/>
            </a:rPr>
          </a:br>
          <a:r>
            <a:rPr lang="en-US" sz="1100" b="0" i="0" baseline="0">
              <a:solidFill>
                <a:srgbClr val="1F497D"/>
              </a:solidFill>
              <a:effectLst/>
              <a:latin typeface="+mn-lt"/>
              <a:ea typeface="+mn-ea"/>
              <a:cs typeface="+mn-cs"/>
            </a:rPr>
            <a:t>Will displays Currency in which company reports its fundamental data. Currency can be changed by entering three letter currency code. Example: GBP</a:t>
          </a:r>
          <a:endParaRPr lang="en-US" sz="1050" baseline="0">
            <a:solidFill>
              <a:srgbClr val="1F497D"/>
            </a:solidFill>
            <a:effectLst/>
          </a:endParaRPr>
        </a:p>
      </xdr:txBody>
    </xdr:sp>
    <xdr:clientData/>
  </xdr:twoCellAnchor>
  <xdr:twoCellAnchor>
    <xdr:from>
      <xdr:col>6</xdr:col>
      <xdr:colOff>600075</xdr:colOff>
      <xdr:row>21</xdr:row>
      <xdr:rowOff>161925</xdr:rowOff>
    </xdr:from>
    <xdr:to>
      <xdr:col>6</xdr:col>
      <xdr:colOff>600075</xdr:colOff>
      <xdr:row>24</xdr:row>
      <xdr:rowOff>133350</xdr:rowOff>
    </xdr:to>
    <xdr:cxnSp macro="">
      <xdr:nvCxnSpPr>
        <xdr:cNvPr id="38" name="DbgGradArrow">
          <a:extLst>
            <a:ext uri="{FF2B5EF4-FFF2-40B4-BE49-F238E27FC236}">
              <a16:creationId xmlns:a16="http://schemas.microsoft.com/office/drawing/2014/main" id="{00000000-0008-0000-0A00-000026000000}"/>
            </a:ext>
          </a:extLst>
        </xdr:cNvPr>
        <xdr:cNvCxnSpPr/>
      </xdr:nvCxnSpPr>
      <xdr:spPr bwMode="auto">
        <a:xfrm>
          <a:off x="3762375" y="3895725"/>
          <a:ext cx="0" cy="5429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409575</xdr:colOff>
      <xdr:row>21</xdr:row>
      <xdr:rowOff>152400</xdr:rowOff>
    </xdr:from>
    <xdr:to>
      <xdr:col>11</xdr:col>
      <xdr:colOff>409575</xdr:colOff>
      <xdr:row>24</xdr:row>
      <xdr:rowOff>123825</xdr:rowOff>
    </xdr:to>
    <xdr:cxnSp macro="">
      <xdr:nvCxnSpPr>
        <xdr:cNvPr id="39" name="DbgGradArrow">
          <a:extLst>
            <a:ext uri="{FF2B5EF4-FFF2-40B4-BE49-F238E27FC236}">
              <a16:creationId xmlns:a16="http://schemas.microsoft.com/office/drawing/2014/main" id="{00000000-0008-0000-0A00-000027000000}"/>
            </a:ext>
          </a:extLst>
        </xdr:cNvPr>
        <xdr:cNvCxnSpPr/>
      </xdr:nvCxnSpPr>
      <xdr:spPr bwMode="auto">
        <a:xfrm>
          <a:off x="6619875" y="3886200"/>
          <a:ext cx="0" cy="5429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228600</xdr:colOff>
      <xdr:row>18</xdr:row>
      <xdr:rowOff>47625</xdr:rowOff>
    </xdr:from>
    <xdr:to>
      <xdr:col>16</xdr:col>
      <xdr:colOff>228600</xdr:colOff>
      <xdr:row>19</xdr:row>
      <xdr:rowOff>180976</xdr:rowOff>
    </xdr:to>
    <xdr:cxnSp macro="">
      <xdr:nvCxnSpPr>
        <xdr:cNvPr id="40" name="DbgGradArrow">
          <a:extLst>
            <a:ext uri="{FF2B5EF4-FFF2-40B4-BE49-F238E27FC236}">
              <a16:creationId xmlns:a16="http://schemas.microsoft.com/office/drawing/2014/main" id="{00000000-0008-0000-0A00-000028000000}"/>
            </a:ext>
          </a:extLst>
        </xdr:cNvPr>
        <xdr:cNvCxnSpPr/>
      </xdr:nvCxnSpPr>
      <xdr:spPr bwMode="auto">
        <a:xfrm flipV="1">
          <a:off x="9486900" y="3209925"/>
          <a:ext cx="0" cy="323851"/>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400050</xdr:colOff>
      <xdr:row>18</xdr:row>
      <xdr:rowOff>38100</xdr:rowOff>
    </xdr:from>
    <xdr:to>
      <xdr:col>11</xdr:col>
      <xdr:colOff>400050</xdr:colOff>
      <xdr:row>19</xdr:row>
      <xdr:rowOff>180976</xdr:rowOff>
    </xdr:to>
    <xdr:cxnSp macro="">
      <xdr:nvCxnSpPr>
        <xdr:cNvPr id="41" name="DbgGradArrow">
          <a:extLst>
            <a:ext uri="{FF2B5EF4-FFF2-40B4-BE49-F238E27FC236}">
              <a16:creationId xmlns:a16="http://schemas.microsoft.com/office/drawing/2014/main" id="{00000000-0008-0000-0A00-000029000000}"/>
            </a:ext>
          </a:extLst>
        </xdr:cNvPr>
        <xdr:cNvCxnSpPr/>
      </xdr:nvCxnSpPr>
      <xdr:spPr bwMode="auto">
        <a:xfrm flipV="1">
          <a:off x="6610350" y="3200400"/>
          <a:ext cx="0" cy="33337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600075</xdr:colOff>
      <xdr:row>17</xdr:row>
      <xdr:rowOff>76201</xdr:rowOff>
    </xdr:from>
    <xdr:to>
      <xdr:col>6</xdr:col>
      <xdr:colOff>600075</xdr:colOff>
      <xdr:row>19</xdr:row>
      <xdr:rowOff>152400</xdr:rowOff>
    </xdr:to>
    <xdr:cxnSp macro="">
      <xdr:nvCxnSpPr>
        <xdr:cNvPr id="42" name="DbgGradArrow">
          <a:extLst>
            <a:ext uri="{FF2B5EF4-FFF2-40B4-BE49-F238E27FC236}">
              <a16:creationId xmlns:a16="http://schemas.microsoft.com/office/drawing/2014/main" id="{00000000-0008-0000-0A00-00002A000000}"/>
            </a:ext>
          </a:extLst>
        </xdr:cNvPr>
        <xdr:cNvCxnSpPr/>
      </xdr:nvCxnSpPr>
      <xdr:spPr bwMode="auto">
        <a:xfrm flipV="1">
          <a:off x="3762375" y="3048001"/>
          <a:ext cx="0" cy="45719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466725</xdr:colOff>
      <xdr:row>24</xdr:row>
      <xdr:rowOff>123824</xdr:rowOff>
    </xdr:from>
    <xdr:to>
      <xdr:col>13</xdr:col>
      <xdr:colOff>125717</xdr:colOff>
      <xdr:row>29</xdr:row>
      <xdr:rowOff>9525</xdr:rowOff>
    </xdr:to>
    <xdr:sp macro="" textlink="">
      <xdr:nvSpPr>
        <xdr:cNvPr id="43" name="DbgShadowBox">
          <a:extLst>
            <a:ext uri="{FF2B5EF4-FFF2-40B4-BE49-F238E27FC236}">
              <a16:creationId xmlns:a16="http://schemas.microsoft.com/office/drawing/2014/main" id="{00000000-0008-0000-0A00-00002B000000}"/>
            </a:ext>
          </a:extLst>
        </xdr:cNvPr>
        <xdr:cNvSpPr/>
      </xdr:nvSpPr>
      <xdr:spPr bwMode="auto">
        <a:xfrm>
          <a:off x="4848225" y="4429124"/>
          <a:ext cx="2706992" cy="83820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Consolidated:</a:t>
          </a:r>
          <a:br>
            <a:rPr lang="en-US" sz="1100" b="1">
              <a:solidFill>
                <a:srgbClr val="1F497D"/>
              </a:solidFill>
              <a:effectLst/>
              <a:latin typeface="+mn-lt"/>
              <a:ea typeface="+mn-ea"/>
              <a:cs typeface="+mn-cs"/>
            </a:rPr>
          </a:br>
          <a:r>
            <a:rPr lang="en-US" sz="1100" b="1">
              <a:solidFill>
                <a:srgbClr val="FF0000"/>
              </a:solidFill>
              <a:effectLst/>
              <a:latin typeface="+mn-lt"/>
              <a:ea typeface="+mn-ea"/>
              <a:cs typeface="+mn-cs"/>
            </a:rPr>
            <a:t>Yes</a:t>
          </a:r>
          <a:r>
            <a:rPr lang="en-US" sz="1100" b="0" baseline="0">
              <a:solidFill>
                <a:srgbClr val="1F497D"/>
              </a:solidFill>
              <a:effectLst/>
              <a:latin typeface="+mn-lt"/>
              <a:ea typeface="+mn-ea"/>
              <a:cs typeface="+mn-cs"/>
            </a:rPr>
            <a:t> - Data presented is for Consolidate Company</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No</a:t>
          </a:r>
          <a:r>
            <a:rPr lang="en-US" sz="1100" b="0" baseline="0">
              <a:solidFill>
                <a:srgbClr val="1F497D"/>
              </a:solidFill>
              <a:effectLst/>
              <a:latin typeface="+mn-lt"/>
              <a:ea typeface="+mn-ea"/>
              <a:cs typeface="+mn-cs"/>
            </a:rPr>
            <a:t>  - Data presented is for Parent Company</a:t>
          </a:r>
          <a:endParaRPr lang="en-US" sz="110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xdr:from>
      <xdr:col>3</xdr:col>
      <xdr:colOff>457200</xdr:colOff>
      <xdr:row>24</xdr:row>
      <xdr:rowOff>133349</xdr:rowOff>
    </xdr:from>
    <xdr:to>
      <xdr:col>8</xdr:col>
      <xdr:colOff>116192</xdr:colOff>
      <xdr:row>29</xdr:row>
      <xdr:rowOff>19050</xdr:rowOff>
    </xdr:to>
    <xdr:sp macro="" textlink="">
      <xdr:nvSpPr>
        <xdr:cNvPr id="44" name="DbgShadowBox">
          <a:extLst>
            <a:ext uri="{FF2B5EF4-FFF2-40B4-BE49-F238E27FC236}">
              <a16:creationId xmlns:a16="http://schemas.microsoft.com/office/drawing/2014/main" id="{00000000-0008-0000-0A00-00002C000000}"/>
            </a:ext>
          </a:extLst>
        </xdr:cNvPr>
        <xdr:cNvSpPr/>
      </xdr:nvSpPr>
      <xdr:spPr bwMode="auto">
        <a:xfrm>
          <a:off x="1790700" y="4438649"/>
          <a:ext cx="2706992" cy="83820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Period Type:</a:t>
          </a:r>
          <a:br>
            <a:rPr lang="en-US" sz="1100" b="1">
              <a:solidFill>
                <a:srgbClr val="1F497D"/>
              </a:solidFill>
              <a:effectLst/>
              <a:latin typeface="+mn-lt"/>
              <a:ea typeface="+mn-ea"/>
              <a:cs typeface="+mn-cs"/>
            </a:rPr>
          </a:br>
          <a:r>
            <a:rPr lang="en-US" sz="1100" b="1">
              <a:solidFill>
                <a:srgbClr val="FF0000"/>
              </a:solidFill>
              <a:effectLst/>
              <a:latin typeface="+mn-lt"/>
              <a:ea typeface="+mn-ea"/>
              <a:cs typeface="+mn-cs"/>
            </a:rPr>
            <a:t>Annual</a:t>
          </a:r>
          <a:r>
            <a:rPr lang="en-US" sz="1100" b="0" baseline="0">
              <a:solidFill>
                <a:srgbClr val="1F497D"/>
              </a:solidFill>
              <a:effectLst/>
              <a:latin typeface="+mn-lt"/>
              <a:ea typeface="+mn-ea"/>
              <a:cs typeface="+mn-cs"/>
            </a:rPr>
            <a:t> - Fiscal Year</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Quarter</a:t>
          </a:r>
          <a:r>
            <a:rPr lang="en-US" sz="1100" b="0" baseline="0">
              <a:solidFill>
                <a:srgbClr val="1F497D"/>
              </a:solidFill>
              <a:effectLst/>
              <a:latin typeface="+mn-lt"/>
              <a:ea typeface="+mn-ea"/>
              <a:cs typeface="+mn-cs"/>
            </a:rPr>
            <a:t> - Fiscal Quarter</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Semi-Annual </a:t>
          </a:r>
          <a:r>
            <a:rPr lang="en-US" sz="1100" b="0" baseline="0">
              <a:solidFill>
                <a:srgbClr val="1F497D"/>
              </a:solidFill>
              <a:effectLst/>
              <a:latin typeface="+mn-lt"/>
              <a:ea typeface="+mn-ea"/>
              <a:cs typeface="+mn-cs"/>
            </a:rPr>
            <a:t>- Fiscal Semi-Annual</a:t>
          </a:r>
          <a:endParaRPr lang="en-US" sz="110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editAs="oneCell">
    <xdr:from>
      <xdr:col>12</xdr:col>
      <xdr:colOff>161925</xdr:colOff>
      <xdr:row>32</xdr:row>
      <xdr:rowOff>114300</xdr:rowOff>
    </xdr:from>
    <xdr:to>
      <xdr:col>17</xdr:col>
      <xdr:colOff>447675</xdr:colOff>
      <xdr:row>38</xdr:row>
      <xdr:rowOff>47625</xdr:rowOff>
    </xdr:to>
    <xdr:pic>
      <xdr:nvPicPr>
        <xdr:cNvPr id="14" name="Picture 13">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981825" y="5943600"/>
          <a:ext cx="3333750" cy="1076325"/>
        </a:xfrm>
        <a:prstGeom prst="rect">
          <a:avLst/>
        </a:prstGeom>
      </xdr:spPr>
    </xdr:pic>
    <xdr:clientData/>
  </xdr:twoCellAnchor>
  <xdr:twoCellAnchor editAs="oneCell">
    <xdr:from>
      <xdr:col>3</xdr:col>
      <xdr:colOff>47625</xdr:colOff>
      <xdr:row>42</xdr:row>
      <xdr:rowOff>104775</xdr:rowOff>
    </xdr:from>
    <xdr:to>
      <xdr:col>17</xdr:col>
      <xdr:colOff>600075</xdr:colOff>
      <xdr:row>46</xdr:row>
      <xdr:rowOff>24261</xdr:rowOff>
    </xdr:to>
    <xdr:pic>
      <xdr:nvPicPr>
        <xdr:cNvPr id="15" name="Picture 14">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81125" y="7839075"/>
          <a:ext cx="9086850" cy="681486"/>
        </a:xfrm>
        <a:prstGeom prst="rect">
          <a:avLst/>
        </a:prstGeom>
      </xdr:spPr>
    </xdr:pic>
    <xdr:clientData/>
  </xdr:twoCellAnchor>
  <xdr:twoCellAnchor>
    <xdr:from>
      <xdr:col>3</xdr:col>
      <xdr:colOff>561974</xdr:colOff>
      <xdr:row>32</xdr:row>
      <xdr:rowOff>95249</xdr:rowOff>
    </xdr:from>
    <xdr:to>
      <xdr:col>11</xdr:col>
      <xdr:colOff>342899</xdr:colOff>
      <xdr:row>38</xdr:row>
      <xdr:rowOff>38100</xdr:rowOff>
    </xdr:to>
    <xdr:sp macro="" textlink="">
      <xdr:nvSpPr>
        <xdr:cNvPr id="50" name="DbgShadowBox">
          <a:extLst>
            <a:ext uri="{FF2B5EF4-FFF2-40B4-BE49-F238E27FC236}">
              <a16:creationId xmlns:a16="http://schemas.microsoft.com/office/drawing/2014/main" id="{00000000-0008-0000-0A00-000032000000}"/>
            </a:ext>
          </a:extLst>
        </xdr:cNvPr>
        <xdr:cNvSpPr/>
      </xdr:nvSpPr>
      <xdr:spPr bwMode="auto">
        <a:xfrm>
          <a:off x="1895474" y="5924549"/>
          <a:ext cx="4657725" cy="108585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Clicking</a:t>
          </a:r>
          <a:r>
            <a:rPr lang="en-US" sz="1100" b="1" baseline="0">
              <a:solidFill>
                <a:srgbClr val="1F497D"/>
              </a:solidFill>
              <a:effectLst/>
              <a:latin typeface="+mn-lt"/>
              <a:ea typeface="+mn-ea"/>
              <a:cs typeface="+mn-cs"/>
            </a:rPr>
            <a:t> on this + arrow sign will unhide row and show Bloomberg code used to download relative periods. </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To add/delete more periods simply manipulate these periods. </a:t>
          </a:r>
          <a:br>
            <a:rPr lang="en-US" sz="1100" b="1" baseline="0">
              <a:solidFill>
                <a:srgbClr val="1F497D"/>
              </a:solidFill>
              <a:effectLst/>
              <a:latin typeface="+mn-lt"/>
              <a:ea typeface="+mn-ea"/>
              <a:cs typeface="+mn-cs"/>
            </a:rPr>
          </a:b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For example to add periods, it should be set up as -11FY  -10FY -9FY etc</a:t>
          </a:r>
          <a:br>
            <a:rPr lang="en-US" sz="1100" b="1" baseline="0">
              <a:solidFill>
                <a:srgbClr val="1F497D"/>
              </a:solidFill>
              <a:effectLst/>
              <a:latin typeface="+mn-lt"/>
              <a:ea typeface="+mn-ea"/>
              <a:cs typeface="+mn-cs"/>
            </a:rPr>
          </a:br>
          <a:br>
            <a:rPr lang="en-US" sz="1100" b="1" baseline="0">
              <a:solidFill>
                <a:srgbClr val="1F497D"/>
              </a:solidFill>
              <a:effectLst/>
              <a:latin typeface="+mn-lt"/>
              <a:ea typeface="+mn-ea"/>
              <a:cs typeface="+mn-cs"/>
            </a:rPr>
          </a:br>
          <a:br>
            <a:rPr lang="en-US" sz="1100" b="1" baseline="0">
              <a:solidFill>
                <a:srgbClr val="1F497D"/>
              </a:solidFill>
              <a:effectLst/>
              <a:latin typeface="+mn-lt"/>
              <a:ea typeface="+mn-ea"/>
              <a:cs typeface="+mn-cs"/>
            </a:rPr>
          </a:br>
          <a:endParaRPr lang="en-US" sz="1050" b="0" i="0" u="none" strike="noStrike" baseline="0">
            <a:solidFill>
              <a:srgbClr val="1F497D"/>
            </a:solidFill>
            <a:latin typeface="Calibri"/>
          </a:endParaRPr>
        </a:p>
      </xdr:txBody>
    </xdr:sp>
    <xdr:clientData/>
  </xdr:twoCellAnchor>
  <xdr:twoCellAnchor>
    <xdr:from>
      <xdr:col>11</xdr:col>
      <xdr:colOff>342900</xdr:colOff>
      <xdr:row>35</xdr:row>
      <xdr:rowOff>104775</xdr:rowOff>
    </xdr:from>
    <xdr:to>
      <xdr:col>12</xdr:col>
      <xdr:colOff>238126</xdr:colOff>
      <xdr:row>35</xdr:row>
      <xdr:rowOff>114300</xdr:rowOff>
    </xdr:to>
    <xdr:cxnSp macro="">
      <xdr:nvCxnSpPr>
        <xdr:cNvPr id="51" name="DbgGradArrow">
          <a:extLst>
            <a:ext uri="{FF2B5EF4-FFF2-40B4-BE49-F238E27FC236}">
              <a16:creationId xmlns:a16="http://schemas.microsoft.com/office/drawing/2014/main" id="{00000000-0008-0000-0A00-000033000000}"/>
            </a:ext>
          </a:extLst>
        </xdr:cNvPr>
        <xdr:cNvCxnSpPr/>
      </xdr:nvCxnSpPr>
      <xdr:spPr bwMode="auto">
        <a:xfrm flipH="1">
          <a:off x="6553200" y="6505575"/>
          <a:ext cx="504826" cy="9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209550</xdr:colOff>
      <xdr:row>38</xdr:row>
      <xdr:rowOff>47625</xdr:rowOff>
    </xdr:from>
    <xdr:to>
      <xdr:col>9</xdr:col>
      <xdr:colOff>209550</xdr:colOff>
      <xdr:row>43</xdr:row>
      <xdr:rowOff>76202</xdr:rowOff>
    </xdr:to>
    <xdr:cxnSp macro="">
      <xdr:nvCxnSpPr>
        <xdr:cNvPr id="56" name="DbgGradArrow">
          <a:extLst>
            <a:ext uri="{FF2B5EF4-FFF2-40B4-BE49-F238E27FC236}">
              <a16:creationId xmlns:a16="http://schemas.microsoft.com/office/drawing/2014/main" id="{00000000-0008-0000-0A00-000038000000}"/>
            </a:ext>
          </a:extLst>
        </xdr:cNvPr>
        <xdr:cNvCxnSpPr/>
      </xdr:nvCxnSpPr>
      <xdr:spPr bwMode="auto">
        <a:xfrm flipV="1">
          <a:off x="5200650" y="7019925"/>
          <a:ext cx="0" cy="98107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wrap="none" lIns="18288" tIns="0" rIns="0" bIns="0" upright="1">
        <a:spAutoFit/>
      </a:body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KeyStats">
    <pageSetUpPr autoPageBreaks="0" fitToPage="1"/>
  </sheetPr>
  <dimension ref="B1:IS80"/>
  <sheetViews>
    <sheetView showGridLines="0" zoomScaleNormal="100" workbookViewId="0">
      <selection activeCell="D14" sqref="D14"/>
    </sheetView>
  </sheetViews>
  <sheetFormatPr defaultColWidth="9.140625" defaultRowHeight="15" outlineLevelRow="1"/>
  <cols>
    <col min="1" max="1" width="1.7109375" style="285" customWidth="1"/>
    <col min="2" max="2" width="30.7109375" style="285" customWidth="1"/>
    <col min="3" max="13" width="11.7109375" style="285" customWidth="1"/>
    <col min="14" max="16384" width="9.140625" style="285"/>
  </cols>
  <sheetData>
    <row r="1" spans="2:253" ht="5.0999999999999996" customHeight="1"/>
    <row r="2" spans="2:253" ht="15" customHeight="1"/>
    <row r="3" spans="2:253" ht="15" customHeight="1"/>
    <row r="4" spans="2:253" ht="15" customHeight="1"/>
    <row r="5" spans="2:253" ht="15" customHeight="1"/>
    <row r="6" spans="2:253" ht="15" customHeight="1">
      <c r="B6" s="204" t="s">
        <v>397</v>
      </c>
      <c r="C6" s="27" t="s">
        <v>409</v>
      </c>
      <c r="D6" s="281"/>
      <c r="E6" s="296" t="s">
        <v>388</v>
      </c>
      <c r="F6" s="297"/>
      <c r="G6" s="26" t="s">
        <v>389</v>
      </c>
      <c r="H6" s="281"/>
      <c r="I6" s="296" t="s">
        <v>0</v>
      </c>
      <c r="J6" s="297"/>
      <c r="K6" s="27" t="s">
        <v>410</v>
      </c>
      <c r="L6" s="281"/>
      <c r="M6" s="281"/>
    </row>
    <row r="7" spans="2:253" ht="5.0999999999999996" customHeight="1">
      <c r="D7" s="281"/>
      <c r="E7" s="8"/>
      <c r="F7" s="8"/>
      <c r="G7" s="281"/>
      <c r="H7" s="281"/>
      <c r="I7" s="281"/>
      <c r="J7" s="281"/>
      <c r="K7" s="281"/>
      <c r="L7" s="281"/>
      <c r="M7" s="281"/>
    </row>
    <row r="8" spans="2:253" ht="15" customHeight="1">
      <c r="B8" s="204" t="s">
        <v>396</v>
      </c>
      <c r="C8" s="26" t="s">
        <v>383</v>
      </c>
      <c r="D8" s="280"/>
      <c r="E8" s="296" t="s">
        <v>386</v>
      </c>
      <c r="F8" s="297"/>
      <c r="G8" s="26" t="s">
        <v>387</v>
      </c>
      <c r="H8" s="279"/>
      <c r="I8" s="279"/>
      <c r="J8" s="279"/>
      <c r="K8" s="279"/>
      <c r="L8" s="279"/>
      <c r="M8" s="279"/>
    </row>
    <row r="9" spans="2:253" s="278" customFormat="1" collapsed="1">
      <c r="B9" s="277"/>
      <c r="E9" s="276"/>
      <c r="F9" s="276"/>
      <c r="G9" s="276"/>
      <c r="H9" s="276"/>
      <c r="I9" s="276"/>
      <c r="J9" s="276"/>
      <c r="K9" s="276"/>
      <c r="L9" s="276"/>
      <c r="M9" s="276"/>
    </row>
    <row r="10" spans="2:253" s="278" customFormat="1" hidden="1" outlineLevel="1">
      <c r="B10" s="240" t="s">
        <v>411</v>
      </c>
      <c r="C10" s="258" t="s">
        <v>412</v>
      </c>
      <c r="D10" s="258" t="s">
        <v>413</v>
      </c>
      <c r="E10" s="258" t="s">
        <v>414</v>
      </c>
      <c r="F10" s="258" t="s">
        <v>415</v>
      </c>
      <c r="G10" s="258" t="s">
        <v>416</v>
      </c>
      <c r="H10" s="258" t="s">
        <v>417</v>
      </c>
      <c r="I10" s="258" t="s">
        <v>418</v>
      </c>
      <c r="J10" s="258" t="s">
        <v>419</v>
      </c>
      <c r="K10" s="258" t="s">
        <v>420</v>
      </c>
      <c r="L10" s="258" t="s">
        <v>421</v>
      </c>
      <c r="M10" s="258" t="s">
        <v>422</v>
      </c>
    </row>
    <row r="11" spans="2:253" collapsed="1">
      <c r="B11" s="298" t="s">
        <v>354</v>
      </c>
      <c r="C11" s="294" t="s">
        <v>390</v>
      </c>
      <c r="D11" s="294"/>
      <c r="E11" s="294"/>
      <c r="F11" s="294"/>
      <c r="G11" s="294"/>
      <c r="H11" s="294"/>
      <c r="I11" s="294"/>
      <c r="J11" s="257" t="s">
        <v>391</v>
      </c>
      <c r="K11" s="294" t="s">
        <v>392</v>
      </c>
      <c r="L11" s="294"/>
      <c r="M11" s="294"/>
      <c r="N11" s="256"/>
      <c r="O11" s="256"/>
      <c r="P11" s="256"/>
      <c r="Q11" s="284"/>
      <c r="R11" s="284"/>
      <c r="S11" s="284"/>
      <c r="T11" s="284"/>
      <c r="U11" s="284"/>
      <c r="V11" s="284"/>
      <c r="W11" s="284"/>
      <c r="X11" s="284"/>
      <c r="Y11" s="284"/>
      <c r="Z11" s="284"/>
      <c r="AA11" s="284"/>
      <c r="AB11" s="284"/>
      <c r="AC11" s="284"/>
      <c r="AD11" s="284"/>
      <c r="AE11" s="284"/>
      <c r="AF11" s="284"/>
      <c r="AG11" s="284"/>
      <c r="AH11" s="284"/>
      <c r="AI11" s="284"/>
      <c r="AJ11" s="284"/>
      <c r="AK11" s="284"/>
      <c r="AL11" s="284"/>
      <c r="AM11" s="284"/>
      <c r="AN11" s="284"/>
      <c r="AO11" s="284"/>
      <c r="AP11" s="284"/>
      <c r="AQ11" s="284"/>
      <c r="AR11" s="284"/>
      <c r="AS11" s="284"/>
      <c r="AT11" s="284"/>
      <c r="AU11" s="284"/>
      <c r="AV11" s="284"/>
      <c r="AW11" s="284"/>
      <c r="AX11" s="284"/>
      <c r="AY11" s="284"/>
      <c r="AZ11" s="284"/>
      <c r="BA11" s="284"/>
      <c r="BB11" s="284"/>
      <c r="BC11" s="284"/>
      <c r="BD11" s="284"/>
      <c r="BE11" s="284"/>
      <c r="BF11" s="284"/>
      <c r="BG11" s="284"/>
      <c r="BH11" s="284"/>
      <c r="BI11" s="284"/>
      <c r="BJ11" s="284"/>
      <c r="BK11" s="284"/>
      <c r="BL11" s="284"/>
      <c r="BM11" s="284"/>
      <c r="BN11" s="284"/>
      <c r="BO11" s="284"/>
      <c r="BP11" s="284"/>
      <c r="BQ11" s="284"/>
      <c r="BR11" s="284"/>
      <c r="BS11" s="284"/>
      <c r="BT11" s="284"/>
      <c r="BU11" s="284"/>
      <c r="BV11" s="284"/>
      <c r="BW11" s="284"/>
      <c r="BX11" s="284"/>
      <c r="BY11" s="284"/>
      <c r="BZ11" s="284"/>
      <c r="CA11" s="284"/>
      <c r="CB11" s="284"/>
      <c r="CC11" s="284"/>
      <c r="CD11" s="284"/>
      <c r="CE11" s="284"/>
      <c r="CF11" s="284"/>
      <c r="CG11" s="284"/>
      <c r="CH11" s="284"/>
      <c r="CI11" s="284"/>
      <c r="CJ11" s="284"/>
      <c r="CK11" s="284"/>
      <c r="CL11" s="284"/>
      <c r="CM11" s="284"/>
      <c r="CN11" s="284"/>
      <c r="CO11" s="284"/>
      <c r="CP11" s="284"/>
      <c r="CQ11" s="284"/>
      <c r="CR11" s="284"/>
      <c r="CS11" s="284"/>
      <c r="CT11" s="284"/>
      <c r="CU11" s="284"/>
      <c r="CV11" s="284"/>
      <c r="CW11" s="284"/>
      <c r="CX11" s="284"/>
      <c r="CY11" s="284"/>
      <c r="CZ11" s="284"/>
      <c r="DA11" s="284"/>
      <c r="DB11" s="284"/>
      <c r="DC11" s="284"/>
      <c r="DD11" s="284"/>
      <c r="DE11" s="284"/>
      <c r="DF11" s="284"/>
      <c r="DG11" s="284"/>
      <c r="DH11" s="284"/>
      <c r="DI11" s="284"/>
      <c r="DJ11" s="284"/>
      <c r="DK11" s="284"/>
      <c r="DL11" s="284"/>
      <c r="DM11" s="284"/>
      <c r="DN11" s="284"/>
      <c r="DO11" s="284"/>
      <c r="DP11" s="284"/>
      <c r="DQ11" s="284"/>
      <c r="DR11" s="284"/>
      <c r="DS11" s="284"/>
      <c r="DT11" s="284"/>
      <c r="DU11" s="284"/>
      <c r="DV11" s="284"/>
      <c r="DW11" s="284"/>
      <c r="DX11" s="284"/>
      <c r="DY11" s="284"/>
      <c r="DZ11" s="284"/>
      <c r="EA11" s="284"/>
      <c r="EB11" s="284"/>
      <c r="EC11" s="284"/>
      <c r="ED11" s="284"/>
      <c r="EE11" s="284"/>
      <c r="EF11" s="284"/>
      <c r="EG11" s="284"/>
      <c r="EH11" s="284"/>
      <c r="EI11" s="284"/>
      <c r="EJ11" s="284"/>
      <c r="EK11" s="284"/>
      <c r="EL11" s="284"/>
      <c r="EM11" s="284"/>
      <c r="EN11" s="284"/>
      <c r="EO11" s="284"/>
      <c r="EP11" s="284"/>
      <c r="EQ11" s="284"/>
      <c r="ER11" s="284"/>
      <c r="ES11" s="284"/>
      <c r="ET11" s="284"/>
      <c r="EU11" s="284"/>
      <c r="EV11" s="284"/>
      <c r="EW11" s="284"/>
      <c r="EX11" s="284"/>
      <c r="EY11" s="284"/>
      <c r="EZ11" s="284"/>
      <c r="FA11" s="284"/>
      <c r="FB11" s="284"/>
      <c r="FC11" s="284"/>
      <c r="FD11" s="284"/>
      <c r="FE11" s="284"/>
      <c r="FF11" s="284"/>
      <c r="FG11" s="284"/>
      <c r="FH11" s="284"/>
      <c r="FI11" s="284"/>
      <c r="FJ11" s="284"/>
      <c r="FK11" s="284"/>
      <c r="FL11" s="284"/>
      <c r="FM11" s="284"/>
      <c r="FN11" s="284"/>
      <c r="FO11" s="284"/>
      <c r="FP11" s="284"/>
      <c r="FQ11" s="284"/>
      <c r="FR11" s="284"/>
      <c r="FS11" s="284"/>
      <c r="FT11" s="284"/>
      <c r="FU11" s="284"/>
      <c r="FV11" s="284"/>
      <c r="FW11" s="284"/>
      <c r="FX11" s="284"/>
      <c r="FY11" s="284"/>
      <c r="FZ11" s="284"/>
      <c r="GA11" s="284"/>
      <c r="GB11" s="284"/>
      <c r="GC11" s="284"/>
      <c r="GD11" s="284"/>
      <c r="GE11" s="284"/>
      <c r="GF11" s="284"/>
      <c r="GG11" s="284"/>
      <c r="GH11" s="284"/>
      <c r="GI11" s="284"/>
      <c r="GJ11" s="284"/>
      <c r="GK11" s="284"/>
      <c r="GL11" s="284"/>
      <c r="GM11" s="284"/>
      <c r="GN11" s="284"/>
      <c r="GO11" s="284"/>
      <c r="GP11" s="284"/>
      <c r="GQ11" s="284"/>
      <c r="GR11" s="284"/>
      <c r="GS11" s="284"/>
      <c r="GT11" s="284"/>
      <c r="GU11" s="284"/>
      <c r="GV11" s="284"/>
      <c r="GW11" s="284"/>
      <c r="GX11" s="284"/>
      <c r="GY11" s="284"/>
      <c r="GZ11" s="284"/>
      <c r="HA11" s="284"/>
      <c r="HB11" s="284"/>
      <c r="HC11" s="284"/>
      <c r="HD11" s="284"/>
      <c r="HE11" s="284"/>
      <c r="HF11" s="284"/>
      <c r="HG11" s="284"/>
      <c r="HH11" s="284"/>
      <c r="HI11" s="284"/>
      <c r="HJ11" s="284"/>
      <c r="HK11" s="284"/>
      <c r="HL11" s="284"/>
      <c r="HM11" s="284"/>
      <c r="HN11" s="284"/>
      <c r="HO11" s="284"/>
      <c r="HP11" s="284"/>
      <c r="HQ11" s="284"/>
      <c r="HR11" s="284"/>
      <c r="HS11" s="284"/>
      <c r="HT11" s="284"/>
      <c r="HU11" s="284"/>
      <c r="HV11" s="284"/>
      <c r="HW11" s="284"/>
      <c r="HX11" s="284"/>
      <c r="HY11" s="284"/>
      <c r="HZ11" s="284"/>
      <c r="IA11" s="284"/>
      <c r="IB11" s="284"/>
      <c r="IC11" s="284"/>
      <c r="ID11" s="284"/>
      <c r="IE11" s="284"/>
      <c r="IF11" s="284"/>
      <c r="IG11" s="284"/>
      <c r="IH11" s="284"/>
      <c r="II11" s="284"/>
      <c r="IJ11" s="284"/>
      <c r="IK11" s="284"/>
      <c r="IL11" s="284"/>
      <c r="IM11" s="284"/>
      <c r="IN11" s="284"/>
      <c r="IO11" s="284"/>
      <c r="IP11" s="284"/>
      <c r="IQ11" s="284"/>
      <c r="IR11" s="284"/>
      <c r="IS11" s="284"/>
    </row>
    <row r="12" spans="2:253" ht="15" customHeight="1">
      <c r="B12" s="298"/>
      <c r="C12" s="231" t="s">
        <v>423</v>
      </c>
      <c r="D12" s="231" t="s">
        <v>424</v>
      </c>
      <c r="E12" s="231" t="s">
        <v>425</v>
      </c>
      <c r="F12" s="231" t="s">
        <v>426</v>
      </c>
      <c r="G12" s="231" t="s">
        <v>427</v>
      </c>
      <c r="H12" s="231" t="s">
        <v>428</v>
      </c>
      <c r="I12" s="231" t="s">
        <v>429</v>
      </c>
      <c r="J12" s="231" t="s">
        <v>430</v>
      </c>
      <c r="K12" s="231" t="s">
        <v>431</v>
      </c>
      <c r="L12" s="231" t="s">
        <v>432</v>
      </c>
      <c r="M12" s="231" t="s">
        <v>433</v>
      </c>
    </row>
    <row r="13" spans="2:253">
      <c r="B13" s="275"/>
      <c r="C13" s="274"/>
      <c r="D13" s="274"/>
      <c r="E13" s="274"/>
      <c r="F13" s="274"/>
      <c r="G13" s="274"/>
      <c r="H13" s="274"/>
      <c r="I13" s="274"/>
      <c r="J13" s="273" t="s">
        <v>434</v>
      </c>
      <c r="K13" s="274"/>
      <c r="L13" s="272"/>
      <c r="M13" s="274"/>
    </row>
    <row r="14" spans="2:253">
      <c r="B14" s="275" t="s">
        <v>355</v>
      </c>
      <c r="C14" s="253">
        <v>3288.319</v>
      </c>
      <c r="D14" s="253">
        <v>3979.2959999999998</v>
      </c>
      <c r="E14" s="253">
        <v>4401.8789999999999</v>
      </c>
      <c r="F14" s="253">
        <v>6256.6170000000002</v>
      </c>
      <c r="G14" s="253">
        <v>8110.518</v>
      </c>
      <c r="H14" s="253">
        <v>9619.2780000000002</v>
      </c>
      <c r="I14" s="253">
        <v>10588.126</v>
      </c>
      <c r="J14" s="253">
        <v>11073.296</v>
      </c>
      <c r="K14" s="253">
        <v>11040.290322580644</v>
      </c>
      <c r="L14" s="253">
        <v>11537.645161290324</v>
      </c>
      <c r="M14" s="253">
        <v>12190.476190476191</v>
      </c>
    </row>
    <row r="15" spans="2:253">
      <c r="B15" s="271" t="s">
        <v>356</v>
      </c>
      <c r="C15" s="251">
        <v>0.24125871354203426</v>
      </c>
      <c r="D15" s="251">
        <v>0.21013076894303739</v>
      </c>
      <c r="E15" s="251">
        <v>0.10619541748088107</v>
      </c>
      <c r="F15" s="251">
        <v>0.42135142742451576</v>
      </c>
      <c r="G15" s="251">
        <v>0.29631045020016406</v>
      </c>
      <c r="H15" s="251">
        <v>0.1860251096169197</v>
      </c>
      <c r="I15" s="251">
        <v>0.10071940950245953</v>
      </c>
      <c r="J15" s="251" t="s">
        <v>435</v>
      </c>
      <c r="K15" s="250">
        <v>4.2704818586405251</v>
      </c>
      <c r="L15" s="250">
        <v>4.5049088384453624</v>
      </c>
      <c r="M15" s="250">
        <v>5.6582690835088112</v>
      </c>
    </row>
    <row r="16" spans="2:253">
      <c r="B16" s="270"/>
      <c r="C16" s="269"/>
      <c r="D16" s="269"/>
      <c r="E16" s="269"/>
      <c r="F16" s="269"/>
      <c r="G16" s="269"/>
      <c r="H16" s="269"/>
      <c r="I16" s="269"/>
      <c r="J16" s="269"/>
      <c r="K16" s="269"/>
      <c r="L16" s="268"/>
      <c r="M16" s="269"/>
    </row>
    <row r="17" spans="2:18">
      <c r="B17" s="275" t="s">
        <v>357</v>
      </c>
      <c r="C17" s="253">
        <v>1816.287</v>
      </c>
      <c r="D17" s="253">
        <v>2223.3859999999995</v>
      </c>
      <c r="E17" s="253">
        <v>2463.991</v>
      </c>
      <c r="F17" s="253">
        <v>3608.5650000000001</v>
      </c>
      <c r="G17" s="253">
        <v>4492.34</v>
      </c>
      <c r="H17" s="253">
        <v>5609.4050000000007</v>
      </c>
      <c r="I17" s="253">
        <v>6270.8110000000006</v>
      </c>
      <c r="J17" s="253">
        <v>6468.1959999999999</v>
      </c>
      <c r="K17" s="254">
        <v>6242.5113570967733</v>
      </c>
      <c r="L17" s="254">
        <v>6361.6267890322579</v>
      </c>
      <c r="M17" s="254">
        <v>6762.0571428571429</v>
      </c>
    </row>
    <row r="18" spans="2:18">
      <c r="B18" s="271" t="s">
        <v>358</v>
      </c>
      <c r="C18" s="267">
        <v>0.55234513439845712</v>
      </c>
      <c r="D18" s="267">
        <v>0.55873853063456436</v>
      </c>
      <c r="E18" s="267">
        <v>0.55975891204642381</v>
      </c>
      <c r="F18" s="267">
        <v>0.57675977289324243</v>
      </c>
      <c r="G18" s="267">
        <v>0.55389063929085669</v>
      </c>
      <c r="H18" s="267">
        <v>0.58314199880697914</v>
      </c>
      <c r="I18" s="267">
        <v>0.59224937444076509</v>
      </c>
      <c r="J18" s="267">
        <v>0.58412562980344784</v>
      </c>
      <c r="K18" s="250">
        <v>56.542999999999999</v>
      </c>
      <c r="L18" s="250">
        <v>55.137999999999998</v>
      </c>
      <c r="M18" s="250">
        <v>55.47</v>
      </c>
    </row>
    <row r="19" spans="2:18">
      <c r="B19" s="270"/>
      <c r="C19" s="274"/>
      <c r="D19" s="274"/>
      <c r="E19" s="274"/>
      <c r="F19" s="274"/>
      <c r="G19" s="274"/>
      <c r="H19" s="274"/>
      <c r="I19" s="274"/>
      <c r="J19" s="274"/>
      <c r="K19" s="274"/>
      <c r="L19" s="272"/>
      <c r="M19" s="274"/>
    </row>
    <row r="20" spans="2:18">
      <c r="B20" s="275" t="s">
        <v>359</v>
      </c>
      <c r="C20" s="253">
        <v>828.32</v>
      </c>
      <c r="D20" s="253">
        <v>1227.4100000000001</v>
      </c>
      <c r="E20" s="253">
        <v>1198.962</v>
      </c>
      <c r="F20" s="253">
        <v>1773.11</v>
      </c>
      <c r="G20" s="253">
        <v>1865.9659999999999</v>
      </c>
      <c r="H20" s="253">
        <v>2794.9479999999999</v>
      </c>
      <c r="I20" s="253">
        <v>3288.172</v>
      </c>
      <c r="J20" s="253">
        <v>2935.7889999999998</v>
      </c>
      <c r="K20" s="253">
        <v>2693.1379310344828</v>
      </c>
      <c r="L20" s="253">
        <v>2603.8965517241377</v>
      </c>
      <c r="M20" s="253">
        <v>2790.7</v>
      </c>
    </row>
    <row r="21" spans="2:18">
      <c r="B21" s="271" t="s">
        <v>358</v>
      </c>
      <c r="C21" s="267">
        <v>0.25189770213899565</v>
      </c>
      <c r="D21" s="267">
        <v>0.3084490321906187</v>
      </c>
      <c r="E21" s="267">
        <v>0.27237504711056348</v>
      </c>
      <c r="F21" s="267">
        <v>0.28339756133386457</v>
      </c>
      <c r="G21" s="267">
        <v>0.23006742602630312</v>
      </c>
      <c r="H21" s="267">
        <v>0.29055694200749782</v>
      </c>
      <c r="I21" s="267">
        <v>0.31055278337261949</v>
      </c>
      <c r="J21" s="267">
        <v>0.26512332010270473</v>
      </c>
      <c r="K21" s="267">
        <v>0.24393723827408983</v>
      </c>
      <c r="L21" s="267">
        <v>0.22568700244486703</v>
      </c>
      <c r="M21" s="267">
        <v>0.22892460937499998</v>
      </c>
    </row>
    <row r="22" spans="2:18">
      <c r="B22" s="270"/>
      <c r="C22" s="274"/>
      <c r="D22" s="274"/>
      <c r="E22" s="274"/>
      <c r="F22" s="274"/>
      <c r="G22" s="274"/>
      <c r="H22" s="274"/>
      <c r="I22" s="274"/>
      <c r="J22" s="274"/>
      <c r="K22" s="274"/>
      <c r="L22" s="272"/>
      <c r="M22" s="274"/>
    </row>
    <row r="23" spans="2:18">
      <c r="B23" s="275" t="s">
        <v>1</v>
      </c>
      <c r="C23" s="253">
        <v>705.83600000000001</v>
      </c>
      <c r="D23" s="253">
        <v>889.11</v>
      </c>
      <c r="E23" s="253">
        <v>819.98599999999999</v>
      </c>
      <c r="F23" s="253">
        <v>1333.355</v>
      </c>
      <c r="G23" s="253">
        <v>1328.4079999999999</v>
      </c>
      <c r="H23" s="253">
        <v>2132.6759999999999</v>
      </c>
      <c r="I23" s="253">
        <v>2505.6970000000001</v>
      </c>
      <c r="J23" s="253">
        <v>2440.4929999999999</v>
      </c>
      <c r="K23" s="253">
        <v>2191.7241379310344</v>
      </c>
      <c r="L23" s="253">
        <v>2054.9285714285716</v>
      </c>
      <c r="M23" s="253">
        <v>2198.35</v>
      </c>
    </row>
    <row r="24" spans="2:18">
      <c r="B24" s="271" t="s">
        <v>358</v>
      </c>
      <c r="C24" s="267">
        <v>0.21464949112297196</v>
      </c>
      <c r="D24" s="267">
        <v>0.22343399435478037</v>
      </c>
      <c r="E24" s="267">
        <v>0.18628090413207632</v>
      </c>
      <c r="F24" s="267">
        <v>0.21311117493687085</v>
      </c>
      <c r="G24" s="267">
        <v>0.163788305506504</v>
      </c>
      <c r="H24" s="267">
        <v>0.22170853155507095</v>
      </c>
      <c r="I24" s="267">
        <v>0.23665160388155562</v>
      </c>
      <c r="J24" s="267">
        <v>0.22039445166100499</v>
      </c>
      <c r="K24" s="267">
        <v>0.19852051657086528</v>
      </c>
      <c r="L24" s="267">
        <v>0.17810641103117064</v>
      </c>
      <c r="M24" s="267">
        <v>0.18033339843749999</v>
      </c>
    </row>
    <row r="25" spans="2:18">
      <c r="B25" s="270"/>
      <c r="C25" s="274"/>
      <c r="D25" s="274"/>
      <c r="E25" s="274"/>
      <c r="F25" s="274"/>
      <c r="G25" s="274"/>
      <c r="H25" s="274"/>
      <c r="I25" s="274"/>
      <c r="J25" s="274"/>
      <c r="K25" s="274"/>
      <c r="L25" s="266"/>
      <c r="M25" s="274"/>
      <c r="N25" s="265"/>
      <c r="O25" s="265"/>
      <c r="P25" s="265"/>
      <c r="Q25" s="265"/>
      <c r="R25" s="265"/>
    </row>
    <row r="26" spans="2:18">
      <c r="B26" s="275" t="s">
        <v>2</v>
      </c>
      <c r="C26" s="253">
        <v>483.80099999999999</v>
      </c>
      <c r="D26" s="253">
        <v>645.596</v>
      </c>
      <c r="E26" s="253">
        <v>588.91300000000001</v>
      </c>
      <c r="F26" s="253">
        <v>975.322</v>
      </c>
      <c r="G26" s="253">
        <v>854.8</v>
      </c>
      <c r="H26" s="253">
        <v>1550.19</v>
      </c>
      <c r="I26" s="253">
        <v>1814.616</v>
      </c>
      <c r="J26" s="253">
        <v>1740.7149999999999</v>
      </c>
      <c r="K26" s="253">
        <v>1554.1610000000001</v>
      </c>
      <c r="L26" s="253">
        <v>1463.3230000000001</v>
      </c>
      <c r="M26" s="253">
        <v>1561.6190000000001</v>
      </c>
    </row>
    <row r="27" spans="2:18">
      <c r="B27" s="271" t="s">
        <v>358</v>
      </c>
      <c r="C27" s="267">
        <v>0.14712714916040687</v>
      </c>
      <c r="D27" s="267">
        <v>0.16223874775839747</v>
      </c>
      <c r="E27" s="267">
        <v>0.13378673062117338</v>
      </c>
      <c r="F27" s="267">
        <v>0.15588647986603624</v>
      </c>
      <c r="G27" s="267">
        <v>0.10539400812623805</v>
      </c>
      <c r="H27" s="267">
        <v>0.16115450660642097</v>
      </c>
      <c r="I27" s="267">
        <v>0.1713821690448338</v>
      </c>
      <c r="J27" s="267">
        <v>0.15719935600023696</v>
      </c>
      <c r="K27" s="267">
        <v>0.14077175097662814</v>
      </c>
      <c r="L27" s="267">
        <v>0.12683030025135111</v>
      </c>
      <c r="M27" s="267">
        <v>0.12810155859375</v>
      </c>
    </row>
    <row r="28" spans="2:18">
      <c r="B28" s="270"/>
      <c r="C28" s="274"/>
      <c r="D28" s="274"/>
      <c r="E28" s="274"/>
      <c r="F28" s="274"/>
      <c r="G28" s="274"/>
      <c r="H28" s="274"/>
      <c r="I28" s="274"/>
      <c r="J28" s="274"/>
      <c r="K28" s="274"/>
      <c r="L28" s="272"/>
      <c r="M28" s="274"/>
    </row>
    <row r="29" spans="2:18">
      <c r="B29" s="275" t="s">
        <v>42</v>
      </c>
      <c r="C29" s="252">
        <v>3.61</v>
      </c>
      <c r="D29" s="252">
        <v>4.93</v>
      </c>
      <c r="E29" s="252">
        <v>4.5</v>
      </c>
      <c r="F29" s="252">
        <v>7.49</v>
      </c>
      <c r="G29" s="252">
        <v>6.68</v>
      </c>
      <c r="H29" s="252">
        <v>12.2</v>
      </c>
      <c r="I29" s="252">
        <v>14.64</v>
      </c>
      <c r="J29" s="252">
        <v>14.43</v>
      </c>
      <c r="K29" s="252">
        <v>13.045</v>
      </c>
      <c r="L29" s="252">
        <v>12.64</v>
      </c>
      <c r="M29" s="252">
        <v>13.717000000000001</v>
      </c>
    </row>
    <row r="30" spans="2:18" ht="15" customHeight="1">
      <c r="B30" s="271" t="s">
        <v>356</v>
      </c>
      <c r="C30" s="251">
        <v>0.9</v>
      </c>
      <c r="D30" s="251">
        <v>0.36565096952908582</v>
      </c>
      <c r="E30" s="251">
        <v>-8.7221095334685542E-2</v>
      </c>
      <c r="F30" s="251">
        <v>0.66444444444444439</v>
      </c>
      <c r="G30" s="251">
        <v>-0.10814419225634186</v>
      </c>
      <c r="H30" s="251">
        <v>0.82634730538922152</v>
      </c>
      <c r="I30" s="251">
        <v>0.20000000000000009</v>
      </c>
      <c r="J30" s="251">
        <v>4.1877256317689675E-2</v>
      </c>
      <c r="K30" s="250">
        <v>-10.894808743169403</v>
      </c>
      <c r="L30" s="250">
        <v>-3.1046377922575652</v>
      </c>
      <c r="M30" s="250">
        <v>8.5205696202531644</v>
      </c>
    </row>
    <row r="31" spans="2:18">
      <c r="B31" s="264"/>
      <c r="C31" s="264"/>
      <c r="D31" s="264"/>
      <c r="E31" s="264"/>
      <c r="F31" s="264"/>
      <c r="G31" s="264"/>
      <c r="H31" s="264"/>
      <c r="I31" s="264"/>
      <c r="J31" s="264"/>
    </row>
    <row r="33" spans="2:253">
      <c r="B33" s="286" t="s">
        <v>360</v>
      </c>
      <c r="C33" s="287"/>
      <c r="K33" s="284"/>
      <c r="L33" s="284"/>
      <c r="M33" s="284"/>
      <c r="N33" s="284"/>
      <c r="O33" s="284"/>
      <c r="P33" s="284"/>
      <c r="Q33" s="284"/>
      <c r="R33" s="284"/>
      <c r="S33" s="284"/>
      <c r="T33" s="284"/>
      <c r="U33" s="284"/>
      <c r="V33" s="284"/>
      <c r="W33" s="284"/>
      <c r="X33" s="284"/>
      <c r="Y33" s="284"/>
      <c r="Z33" s="284"/>
      <c r="AA33" s="284"/>
      <c r="AB33" s="284"/>
      <c r="AC33" s="284"/>
      <c r="AD33" s="284"/>
      <c r="AE33" s="284"/>
      <c r="AF33" s="284"/>
      <c r="AG33" s="284"/>
      <c r="AH33" s="284"/>
      <c r="AI33" s="284"/>
      <c r="AJ33" s="284"/>
      <c r="AK33" s="284"/>
      <c r="AL33" s="284"/>
      <c r="AM33" s="284"/>
      <c r="AN33" s="284"/>
      <c r="AO33" s="284"/>
      <c r="AP33" s="284"/>
      <c r="AQ33" s="284"/>
      <c r="AR33" s="284"/>
      <c r="AS33" s="284"/>
      <c r="AT33" s="284"/>
      <c r="AU33" s="284"/>
      <c r="AV33" s="284"/>
      <c r="AW33" s="284"/>
      <c r="AX33" s="284"/>
      <c r="AY33" s="284"/>
      <c r="AZ33" s="284"/>
      <c r="BA33" s="284"/>
      <c r="BB33" s="284"/>
      <c r="BC33" s="284"/>
      <c r="BD33" s="284"/>
      <c r="BE33" s="284"/>
      <c r="BF33" s="284"/>
      <c r="BG33" s="284"/>
      <c r="BH33" s="284"/>
      <c r="BI33" s="284"/>
      <c r="BJ33" s="284"/>
      <c r="BK33" s="284"/>
      <c r="BL33" s="284"/>
      <c r="BM33" s="284"/>
      <c r="BN33" s="284"/>
      <c r="BO33" s="284"/>
      <c r="BP33" s="284"/>
      <c r="BQ33" s="284"/>
      <c r="BR33" s="284"/>
      <c r="BS33" s="284"/>
      <c r="BT33" s="284"/>
      <c r="BU33" s="284"/>
      <c r="BV33" s="284"/>
      <c r="BW33" s="284"/>
      <c r="BX33" s="284"/>
      <c r="BY33" s="284"/>
      <c r="BZ33" s="284"/>
      <c r="CA33" s="284"/>
      <c r="CB33" s="284"/>
      <c r="CC33" s="284"/>
      <c r="CD33" s="284"/>
      <c r="CE33" s="284"/>
      <c r="CF33" s="284"/>
      <c r="CG33" s="284"/>
      <c r="CH33" s="284"/>
      <c r="CI33" s="284"/>
      <c r="CJ33" s="284"/>
      <c r="CK33" s="284"/>
      <c r="CL33" s="284"/>
      <c r="CM33" s="284"/>
      <c r="CN33" s="284"/>
      <c r="CO33" s="284"/>
      <c r="CP33" s="284"/>
      <c r="CQ33" s="284"/>
      <c r="CR33" s="284"/>
      <c r="CS33" s="284"/>
      <c r="CT33" s="284"/>
      <c r="CU33" s="284"/>
      <c r="CV33" s="284"/>
      <c r="CW33" s="284"/>
      <c r="CX33" s="284"/>
      <c r="CY33" s="284"/>
      <c r="CZ33" s="284"/>
      <c r="DA33" s="284"/>
      <c r="DB33" s="284"/>
      <c r="DC33" s="284"/>
      <c r="DD33" s="284"/>
      <c r="DE33" s="284"/>
      <c r="DF33" s="284"/>
      <c r="DG33" s="284"/>
      <c r="DH33" s="284"/>
      <c r="DI33" s="284"/>
      <c r="DJ33" s="284"/>
      <c r="DK33" s="284"/>
      <c r="DL33" s="284"/>
      <c r="DM33" s="284"/>
      <c r="DN33" s="284"/>
      <c r="DO33" s="284"/>
      <c r="DP33" s="284"/>
      <c r="DQ33" s="284"/>
      <c r="DR33" s="284"/>
      <c r="DS33" s="284"/>
      <c r="DT33" s="284"/>
      <c r="DU33" s="284"/>
      <c r="DV33" s="284"/>
      <c r="DW33" s="284"/>
      <c r="DX33" s="284"/>
      <c r="DY33" s="284"/>
      <c r="DZ33" s="284"/>
      <c r="EA33" s="284"/>
      <c r="EB33" s="284"/>
      <c r="EC33" s="284"/>
      <c r="ED33" s="284"/>
      <c r="EE33" s="284"/>
      <c r="EF33" s="284"/>
      <c r="EG33" s="284"/>
      <c r="EH33" s="284"/>
      <c r="EI33" s="284"/>
      <c r="EJ33" s="284"/>
      <c r="EK33" s="284"/>
      <c r="EL33" s="284"/>
      <c r="EM33" s="284"/>
      <c r="EN33" s="284"/>
      <c r="EO33" s="284"/>
      <c r="EP33" s="284"/>
      <c r="EQ33" s="284"/>
      <c r="ER33" s="284"/>
      <c r="ES33" s="284"/>
      <c r="ET33" s="284"/>
      <c r="EU33" s="284"/>
      <c r="EV33" s="284"/>
      <c r="EW33" s="284"/>
      <c r="EX33" s="284"/>
      <c r="EY33" s="284"/>
      <c r="EZ33" s="284"/>
      <c r="FA33" s="284"/>
      <c r="FB33" s="284"/>
      <c r="FC33" s="284"/>
      <c r="FD33" s="284"/>
      <c r="FE33" s="284"/>
      <c r="FF33" s="284"/>
      <c r="FG33" s="284"/>
      <c r="FH33" s="284"/>
      <c r="FI33" s="284"/>
      <c r="FJ33" s="284"/>
      <c r="FK33" s="284"/>
      <c r="FL33" s="284"/>
      <c r="FM33" s="284"/>
      <c r="FN33" s="284"/>
      <c r="FO33" s="284"/>
      <c r="FP33" s="284"/>
      <c r="FQ33" s="284"/>
      <c r="FR33" s="284"/>
      <c r="FS33" s="284"/>
      <c r="FT33" s="284"/>
      <c r="FU33" s="284"/>
      <c r="FV33" s="284"/>
      <c r="FW33" s="284"/>
      <c r="FX33" s="284"/>
      <c r="FY33" s="284"/>
      <c r="FZ33" s="284"/>
      <c r="GA33" s="284"/>
      <c r="GB33" s="284"/>
      <c r="GC33" s="284"/>
      <c r="GD33" s="284"/>
      <c r="GE33" s="284"/>
      <c r="GF33" s="284"/>
      <c r="GG33" s="284"/>
      <c r="GH33" s="284"/>
      <c r="GI33" s="284"/>
      <c r="GJ33" s="284"/>
      <c r="GK33" s="284"/>
      <c r="GL33" s="284"/>
      <c r="GM33" s="284"/>
      <c r="GN33" s="284"/>
      <c r="GO33" s="284"/>
      <c r="GP33" s="284"/>
      <c r="GQ33" s="284"/>
      <c r="GR33" s="284"/>
      <c r="GS33" s="284"/>
      <c r="GT33" s="284"/>
      <c r="GU33" s="284"/>
      <c r="GV33" s="284"/>
      <c r="GW33" s="284"/>
      <c r="GX33" s="284"/>
      <c r="GY33" s="284"/>
      <c r="GZ33" s="284"/>
      <c r="HA33" s="284"/>
      <c r="HB33" s="284"/>
      <c r="HC33" s="284"/>
      <c r="HD33" s="284"/>
      <c r="HE33" s="284"/>
      <c r="HF33" s="284"/>
      <c r="HG33" s="284"/>
      <c r="HH33" s="284"/>
      <c r="HI33" s="284"/>
      <c r="HJ33" s="284"/>
      <c r="HK33" s="284"/>
      <c r="HL33" s="284"/>
      <c r="HM33" s="284"/>
      <c r="HN33" s="284"/>
      <c r="HO33" s="284"/>
      <c r="HP33" s="284"/>
      <c r="HQ33" s="284"/>
      <c r="HR33" s="284"/>
      <c r="HS33" s="284"/>
      <c r="HT33" s="284"/>
      <c r="HU33" s="284"/>
      <c r="HV33" s="284"/>
      <c r="HW33" s="284"/>
      <c r="HX33" s="284"/>
      <c r="HY33" s="284"/>
      <c r="HZ33" s="284"/>
      <c r="IA33" s="284"/>
      <c r="IB33" s="284"/>
      <c r="IC33" s="284"/>
      <c r="ID33" s="284"/>
      <c r="IE33" s="284"/>
      <c r="IF33" s="284"/>
      <c r="IG33" s="284"/>
      <c r="IH33" s="284"/>
      <c r="II33" s="284"/>
      <c r="IJ33" s="284"/>
      <c r="IK33" s="284"/>
      <c r="IL33" s="284"/>
      <c r="IM33" s="284"/>
      <c r="IN33" s="284"/>
      <c r="IO33" s="284"/>
      <c r="IP33" s="284"/>
      <c r="IQ33" s="284"/>
      <c r="IR33" s="284"/>
      <c r="IS33" s="284"/>
    </row>
    <row r="34" spans="2:253" ht="15" customHeight="1">
      <c r="B34" s="270" t="s">
        <v>436</v>
      </c>
      <c r="C34" s="249">
        <v>170.09</v>
      </c>
      <c r="E34" s="285" t="s">
        <v>361</v>
      </c>
    </row>
    <row r="35" spans="2:253" ht="15" customHeight="1">
      <c r="B35" s="270" t="s">
        <v>3</v>
      </c>
      <c r="C35" s="249">
        <v>112.19</v>
      </c>
      <c r="F35" s="265" t="s">
        <v>362</v>
      </c>
      <c r="G35" s="265" t="s">
        <v>363</v>
      </c>
      <c r="H35" s="265" t="s">
        <v>364</v>
      </c>
      <c r="I35" s="265" t="s">
        <v>365</v>
      </c>
      <c r="J35" s="265"/>
      <c r="K35" s="265"/>
      <c r="L35" s="265"/>
    </row>
    <row r="36" spans="2:253">
      <c r="B36" s="275" t="s">
        <v>437</v>
      </c>
      <c r="C36" s="248">
        <v>19952.577880179997</v>
      </c>
      <c r="E36" s="285" t="s">
        <v>362</v>
      </c>
      <c r="F36" s="265">
        <v>19952.577880179997</v>
      </c>
      <c r="G36" s="265"/>
      <c r="H36" s="265"/>
      <c r="I36" s="265"/>
      <c r="J36" s="265"/>
      <c r="K36" s="265"/>
      <c r="L36" s="265"/>
    </row>
    <row r="37" spans="2:253">
      <c r="B37" s="270" t="s">
        <v>4</v>
      </c>
      <c r="C37" s="249">
        <v>1984.336</v>
      </c>
      <c r="E37" s="285" t="s">
        <v>366</v>
      </c>
      <c r="F37" s="263">
        <v>19952.577880179997</v>
      </c>
      <c r="I37" s="263">
        <v>-408.54500000000007</v>
      </c>
    </row>
    <row r="38" spans="2:253">
      <c r="B38" s="270" t="s">
        <v>5</v>
      </c>
      <c r="C38" s="249">
        <v>1575.7909999999999</v>
      </c>
      <c r="E38" s="285" t="s">
        <v>367</v>
      </c>
      <c r="F38" s="263"/>
      <c r="G38" s="263">
        <v>4324.0469999999996</v>
      </c>
      <c r="H38" s="263">
        <v>1575.7909999999999</v>
      </c>
    </row>
    <row r="39" spans="2:253">
      <c r="B39" s="270" t="s">
        <v>6</v>
      </c>
      <c r="C39" s="249">
        <v>0</v>
      </c>
    </row>
    <row r="40" spans="2:253">
      <c r="B40" s="270" t="s">
        <v>7</v>
      </c>
      <c r="C40" s="249">
        <v>0</v>
      </c>
    </row>
    <row r="41" spans="2:253">
      <c r="B41" s="275" t="s">
        <v>438</v>
      </c>
      <c r="C41" s="248">
        <v>20679.509880179998</v>
      </c>
    </row>
    <row r="42" spans="2:253">
      <c r="B42" s="270" t="s">
        <v>8</v>
      </c>
      <c r="C42" s="249">
        <v>4324.0469999999996</v>
      </c>
      <c r="F42" s="265"/>
      <c r="G42" s="265"/>
      <c r="H42" s="265"/>
      <c r="I42" s="265"/>
      <c r="J42" s="265"/>
      <c r="K42" s="265"/>
      <c r="L42" s="265"/>
    </row>
    <row r="43" spans="2:253">
      <c r="B43" s="270" t="s">
        <v>6</v>
      </c>
      <c r="C43" s="249">
        <v>0</v>
      </c>
    </row>
    <row r="44" spans="2:253">
      <c r="B44" s="270" t="s">
        <v>7</v>
      </c>
      <c r="C44" s="249">
        <v>0</v>
      </c>
    </row>
    <row r="45" spans="2:253">
      <c r="B45" s="270" t="s">
        <v>5</v>
      </c>
      <c r="C45" s="249">
        <v>1575.7909999999999</v>
      </c>
    </row>
    <row r="46" spans="2:253">
      <c r="B46" s="275" t="s">
        <v>9</v>
      </c>
      <c r="C46" s="248">
        <v>5899.8379999999997</v>
      </c>
    </row>
    <row r="47" spans="2:253">
      <c r="B47" s="262"/>
      <c r="C47" s="262"/>
    </row>
    <row r="49" spans="2:43">
      <c r="C49" s="242"/>
      <c r="D49" s="278"/>
      <c r="E49" s="278"/>
      <c r="F49" s="278"/>
      <c r="G49" s="278"/>
    </row>
    <row r="50" spans="2:43">
      <c r="B50" s="295" t="s">
        <v>368</v>
      </c>
      <c r="C50" s="255" t="s">
        <v>393</v>
      </c>
      <c r="D50" s="257" t="s">
        <v>391</v>
      </c>
      <c r="E50" s="294" t="s">
        <v>392</v>
      </c>
      <c r="F50" s="294"/>
      <c r="G50" s="294"/>
    </row>
    <row r="51" spans="2:43" ht="15" customHeight="1">
      <c r="B51" s="295"/>
      <c r="C51" s="231" t="s">
        <v>429</v>
      </c>
      <c r="D51" s="231" t="s">
        <v>430</v>
      </c>
      <c r="E51" s="231" t="s">
        <v>431</v>
      </c>
      <c r="F51" s="231" t="s">
        <v>432</v>
      </c>
      <c r="G51" s="231" t="s">
        <v>433</v>
      </c>
      <c r="H51" s="261"/>
      <c r="I51" s="261"/>
      <c r="J51" s="261"/>
      <c r="K51" s="261"/>
      <c r="L51" s="261"/>
      <c r="M51" s="261"/>
    </row>
    <row r="52" spans="2:43">
      <c r="B52" s="262" t="s">
        <v>369</v>
      </c>
      <c r="C52" s="241">
        <v>4.7058808518145705</v>
      </c>
      <c r="D52" s="241">
        <v>1.8815039984481585</v>
      </c>
      <c r="E52" s="241">
        <v>1.6112720300132362</v>
      </c>
      <c r="F52" s="241">
        <v>1.5043431963250733</v>
      </c>
      <c r="G52" s="241">
        <v>1.3679841328125</v>
      </c>
    </row>
    <row r="53" spans="2:43">
      <c r="B53" s="262" t="s">
        <v>370</v>
      </c>
      <c r="C53" s="241">
        <v>15.153239976497579</v>
      </c>
      <c r="D53" s="241">
        <v>7.0967125702834917</v>
      </c>
      <c r="E53" s="241">
        <v>6.605272733888869</v>
      </c>
      <c r="F53" s="241">
        <v>6.6656161898876958</v>
      </c>
      <c r="G53" s="241">
        <v>5.9756971369190524</v>
      </c>
    </row>
    <row r="54" spans="2:43">
      <c r="B54" s="262" t="s">
        <v>371</v>
      </c>
      <c r="C54" s="241">
        <v>19.389635653790165</v>
      </c>
      <c r="D54" s="241">
        <v>8.5369844125756558</v>
      </c>
      <c r="E54" s="241">
        <v>8.1135283922462946</v>
      </c>
      <c r="F54" s="241">
        <v>8.4429789550337322</v>
      </c>
      <c r="G54" s="241">
        <v>7.5899766880670398</v>
      </c>
    </row>
    <row r="55" spans="2:43">
      <c r="B55" s="262" t="s">
        <v>372</v>
      </c>
      <c r="C55" s="241">
        <v>28.292349726775953</v>
      </c>
      <c r="D55" s="241">
        <v>11.787248533464354</v>
      </c>
      <c r="E55" s="241">
        <v>13.038712150249138</v>
      </c>
      <c r="F55" s="241">
        <v>13.456487341772151</v>
      </c>
      <c r="G55" s="241">
        <v>12.399941678209521</v>
      </c>
    </row>
    <row r="56" spans="2:43">
      <c r="B56" s="262" t="s">
        <v>373</v>
      </c>
      <c r="C56" s="241">
        <v>11.61758981805702</v>
      </c>
      <c r="D56" s="241">
        <v>4.4545443277875298</v>
      </c>
      <c r="E56" s="241">
        <v>4.0411984128869776</v>
      </c>
      <c r="F56" s="241">
        <v>3.4350512965506099</v>
      </c>
      <c r="G56" s="241">
        <v>2.8002502428343292</v>
      </c>
    </row>
    <row r="57" spans="2:43">
      <c r="C57" s="259"/>
      <c r="D57" s="259"/>
      <c r="E57" s="259"/>
      <c r="F57" s="259"/>
      <c r="G57" s="259"/>
    </row>
    <row r="58" spans="2:43" ht="15" customHeight="1">
      <c r="B58" s="286" t="s">
        <v>374</v>
      </c>
      <c r="C58" s="231" t="s">
        <v>375</v>
      </c>
      <c r="D58" s="231" t="s">
        <v>376</v>
      </c>
      <c r="E58" s="231" t="s">
        <v>377</v>
      </c>
      <c r="F58" s="231" t="s">
        <v>378</v>
      </c>
      <c r="G58" s="231"/>
    </row>
    <row r="59" spans="2:43">
      <c r="B59" s="262" t="s">
        <v>379</v>
      </c>
      <c r="C59" s="241">
        <v>11.787248533464354</v>
      </c>
      <c r="D59" s="241">
        <v>13.038712150249138</v>
      </c>
      <c r="E59" s="241">
        <v>13.901920719248059</v>
      </c>
      <c r="F59" s="241">
        <v>13.456487341772151</v>
      </c>
      <c r="G59" s="260"/>
    </row>
    <row r="60" spans="2:43">
      <c r="B60" s="262" t="s">
        <v>395</v>
      </c>
      <c r="C60" s="241">
        <v>7.0967125702834917</v>
      </c>
      <c r="D60" s="241">
        <v>6.605272733888869</v>
      </c>
      <c r="E60" s="241">
        <v>7.0779310306706709</v>
      </c>
      <c r="F60" s="241">
        <v>6.6656161898876958</v>
      </c>
      <c r="G60" s="260"/>
    </row>
    <row r="61" spans="2:43">
      <c r="B61" s="262" t="s">
        <v>380</v>
      </c>
      <c r="C61" s="241">
        <v>11.054231095713986</v>
      </c>
      <c r="D61" s="241">
        <v>10.146146504414222</v>
      </c>
      <c r="E61" s="241">
        <v>2.9534641430803958</v>
      </c>
      <c r="F61" s="241">
        <v>8.4186299742625224</v>
      </c>
      <c r="G61" s="260"/>
    </row>
    <row r="62" spans="2:43">
      <c r="B62" s="262" t="s">
        <v>381</v>
      </c>
      <c r="C62" s="241">
        <v>4.4545443277875298</v>
      </c>
      <c r="D62" s="241">
        <v>4.0411984128869776</v>
      </c>
      <c r="E62" s="241">
        <v>4.1154125332688123</v>
      </c>
      <c r="F62" s="241">
        <v>3.4350512965506099</v>
      </c>
      <c r="G62" s="260"/>
    </row>
    <row r="63" spans="2:43">
      <c r="B63" s="262" t="s">
        <v>382</v>
      </c>
      <c r="C63" s="241">
        <v>0</v>
      </c>
      <c r="D63" s="241">
        <v>0</v>
      </c>
      <c r="E63" s="241">
        <v>0</v>
      </c>
      <c r="F63" s="241">
        <v>0</v>
      </c>
      <c r="G63" s="260"/>
    </row>
    <row r="64" spans="2:43">
      <c r="B64" s="247"/>
      <c r="C64" s="246"/>
      <c r="D64" s="246"/>
      <c r="E64" s="246"/>
      <c r="F64" s="246"/>
      <c r="G64" s="246"/>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row>
    <row r="65" spans="2:43">
      <c r="B65" s="245"/>
      <c r="C65" s="244"/>
      <c r="D65" s="244"/>
      <c r="E65" s="244"/>
      <c r="F65" s="244"/>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row>
    <row r="66" spans="2:43">
      <c r="B66" s="245"/>
      <c r="C66" s="245"/>
      <c r="D66" s="245"/>
      <c r="E66" s="245"/>
      <c r="F66" s="245"/>
      <c r="G66" s="245"/>
      <c r="H66" s="245"/>
      <c r="I66" s="245"/>
      <c r="J66" s="245"/>
      <c r="K66" s="245"/>
      <c r="L66" s="245"/>
      <c r="M66" s="245"/>
      <c r="N66" s="245"/>
      <c r="O66" s="245"/>
      <c r="P66" s="245"/>
      <c r="Q66" s="245"/>
      <c r="R66" s="245"/>
      <c r="S66" s="245"/>
      <c r="T66" s="245"/>
      <c r="U66" s="245"/>
      <c r="V66" s="245"/>
      <c r="W66" s="245"/>
      <c r="X66" s="245"/>
      <c r="Y66" s="245"/>
      <c r="Z66" s="245"/>
      <c r="AA66" s="245"/>
      <c r="AB66" s="245"/>
      <c r="AC66" s="245"/>
      <c r="AD66" s="245"/>
      <c r="AE66" s="245"/>
      <c r="AF66" s="245"/>
      <c r="AG66" s="245"/>
      <c r="AH66" s="245"/>
      <c r="AI66" s="245"/>
      <c r="AJ66" s="245"/>
      <c r="AK66" s="245"/>
      <c r="AL66" s="245"/>
      <c r="AM66" s="245"/>
      <c r="AN66" s="245"/>
      <c r="AO66" s="245"/>
      <c r="AP66" s="245"/>
      <c r="AQ66" s="245"/>
    </row>
    <row r="67" spans="2:43">
      <c r="B67" s="245"/>
      <c r="C67" s="245"/>
      <c r="D67" s="245"/>
      <c r="E67" s="245"/>
      <c r="F67" s="245"/>
      <c r="G67" s="245"/>
      <c r="H67" s="245"/>
      <c r="I67" s="245"/>
      <c r="J67" s="245"/>
      <c r="K67" s="245"/>
      <c r="L67" s="245"/>
      <c r="M67" s="245"/>
      <c r="N67" s="245"/>
      <c r="O67" s="245"/>
      <c r="P67" s="245"/>
      <c r="Q67" s="245"/>
      <c r="R67" s="245"/>
      <c r="S67" s="245"/>
      <c r="T67" s="245"/>
      <c r="U67" s="245"/>
      <c r="V67" s="245"/>
      <c r="W67" s="245"/>
      <c r="X67" s="245"/>
      <c r="Y67" s="245"/>
      <c r="Z67" s="245"/>
      <c r="AA67" s="245"/>
      <c r="AB67" s="245"/>
      <c r="AC67" s="245"/>
      <c r="AD67" s="245"/>
      <c r="AE67" s="245"/>
      <c r="AF67" s="245"/>
      <c r="AG67" s="245"/>
      <c r="AH67" s="245"/>
      <c r="AI67" s="245"/>
      <c r="AJ67" s="245"/>
      <c r="AK67" s="245"/>
      <c r="AL67" s="245"/>
      <c r="AM67" s="245"/>
      <c r="AN67" s="245"/>
      <c r="AO67" s="245"/>
      <c r="AP67" s="245"/>
      <c r="AQ67" s="245"/>
    </row>
    <row r="68" spans="2:43">
      <c r="B68" s="245"/>
      <c r="C68" s="245"/>
      <c r="D68" s="245"/>
      <c r="E68" s="245"/>
      <c r="F68" s="245"/>
      <c r="G68" s="245"/>
      <c r="H68" s="245"/>
      <c r="I68" s="245"/>
      <c r="J68" s="245"/>
      <c r="K68" s="245"/>
      <c r="L68" s="245"/>
      <c r="M68" s="245"/>
      <c r="N68" s="245"/>
      <c r="O68" s="245"/>
      <c r="P68" s="245"/>
      <c r="Q68" s="245"/>
      <c r="R68" s="245"/>
      <c r="S68" s="245"/>
      <c r="T68" s="245"/>
      <c r="U68" s="245"/>
      <c r="V68" s="245"/>
      <c r="W68" s="245"/>
      <c r="X68" s="245"/>
      <c r="Y68" s="245"/>
      <c r="Z68" s="245"/>
      <c r="AA68" s="245"/>
      <c r="AB68" s="245"/>
      <c r="AC68" s="245"/>
      <c r="AD68" s="245"/>
      <c r="AE68" s="245"/>
      <c r="AF68" s="245"/>
      <c r="AG68" s="245"/>
      <c r="AH68" s="245"/>
      <c r="AI68" s="245"/>
      <c r="AJ68" s="245"/>
      <c r="AK68" s="245"/>
      <c r="AL68" s="245"/>
      <c r="AM68" s="245"/>
      <c r="AN68" s="245"/>
      <c r="AO68" s="245"/>
      <c r="AP68" s="245"/>
      <c r="AQ68" s="245"/>
    </row>
    <row r="69" spans="2:43">
      <c r="B69" s="245"/>
      <c r="C69" s="245"/>
      <c r="D69" s="245"/>
      <c r="E69" s="245"/>
      <c r="F69" s="245"/>
      <c r="G69" s="245"/>
      <c r="H69" s="245"/>
      <c r="I69" s="245"/>
      <c r="J69" s="245"/>
      <c r="K69" s="245"/>
      <c r="L69" s="245"/>
      <c r="M69" s="245"/>
      <c r="N69" s="245"/>
      <c r="O69" s="245"/>
      <c r="P69" s="245"/>
      <c r="Q69" s="245"/>
      <c r="R69" s="245"/>
      <c r="S69" s="245"/>
      <c r="T69" s="245"/>
      <c r="U69" s="245"/>
      <c r="V69" s="245"/>
      <c r="W69" s="245"/>
      <c r="X69" s="245"/>
      <c r="Y69" s="245"/>
      <c r="Z69" s="245"/>
      <c r="AA69" s="245"/>
      <c r="AB69" s="245"/>
      <c r="AC69" s="245"/>
      <c r="AD69" s="245"/>
      <c r="AE69" s="245"/>
      <c r="AF69" s="245"/>
      <c r="AG69" s="245"/>
      <c r="AH69" s="245"/>
      <c r="AI69" s="245"/>
      <c r="AJ69" s="245"/>
      <c r="AK69" s="245"/>
      <c r="AL69" s="245"/>
      <c r="AM69" s="245"/>
      <c r="AN69" s="245"/>
      <c r="AO69" s="245"/>
      <c r="AP69" s="245"/>
      <c r="AQ69" s="245"/>
    </row>
    <row r="70" spans="2:43">
      <c r="B70" s="245"/>
      <c r="C70" s="245"/>
      <c r="D70" s="245"/>
      <c r="E70" s="245"/>
      <c r="F70" s="245"/>
      <c r="G70" s="245"/>
      <c r="H70" s="243"/>
      <c r="I70" s="245"/>
      <c r="J70" s="245"/>
      <c r="K70" s="245"/>
      <c r="L70" s="245"/>
      <c r="M70" s="245"/>
      <c r="N70" s="245"/>
      <c r="O70" s="245"/>
      <c r="P70" s="245"/>
      <c r="Q70" s="245"/>
      <c r="R70" s="245"/>
      <c r="S70" s="245"/>
      <c r="T70" s="245"/>
      <c r="U70" s="245"/>
      <c r="V70" s="245"/>
      <c r="W70" s="245"/>
      <c r="X70" s="245"/>
      <c r="Y70" s="245"/>
      <c r="Z70" s="245"/>
      <c r="AA70" s="245"/>
      <c r="AB70" s="245"/>
      <c r="AC70" s="245"/>
      <c r="AD70" s="245"/>
      <c r="AE70" s="245"/>
      <c r="AF70" s="245"/>
      <c r="AG70" s="245"/>
      <c r="AH70" s="245"/>
      <c r="AI70" s="245"/>
      <c r="AJ70" s="245"/>
      <c r="AK70" s="245"/>
      <c r="AL70" s="245"/>
      <c r="AM70" s="245"/>
      <c r="AN70" s="245"/>
      <c r="AO70" s="245"/>
      <c r="AP70" s="245"/>
      <c r="AQ70" s="245"/>
    </row>
    <row r="71" spans="2:43">
      <c r="B71" s="245"/>
      <c r="C71" s="245"/>
      <c r="D71" s="245"/>
      <c r="E71" s="245"/>
      <c r="F71" s="245"/>
      <c r="G71" s="245"/>
      <c r="H71" s="245"/>
      <c r="I71" s="245"/>
      <c r="J71" s="245"/>
      <c r="K71" s="245"/>
      <c r="L71" s="245"/>
      <c r="M71" s="245"/>
      <c r="N71" s="245"/>
      <c r="O71" s="245"/>
      <c r="P71" s="245"/>
      <c r="Q71" s="245"/>
      <c r="R71" s="245"/>
      <c r="S71" s="245"/>
      <c r="T71" s="245"/>
      <c r="U71" s="245"/>
      <c r="V71" s="245"/>
      <c r="W71" s="245"/>
      <c r="X71" s="245"/>
      <c r="Y71" s="245"/>
      <c r="Z71" s="245"/>
      <c r="AA71" s="245"/>
      <c r="AB71" s="245"/>
      <c r="AC71" s="245"/>
      <c r="AD71" s="245"/>
      <c r="AE71" s="245"/>
      <c r="AF71" s="245"/>
      <c r="AG71" s="245"/>
      <c r="AH71" s="245"/>
      <c r="AI71" s="245"/>
      <c r="AJ71" s="245"/>
      <c r="AK71" s="245"/>
      <c r="AL71" s="245"/>
      <c r="AM71" s="245"/>
      <c r="AN71" s="245"/>
      <c r="AO71" s="245"/>
      <c r="AP71" s="245"/>
      <c r="AQ71" s="245"/>
    </row>
    <row r="72" spans="2:43">
      <c r="B72" s="245"/>
      <c r="C72" s="245"/>
      <c r="D72" s="245"/>
      <c r="E72" s="245"/>
      <c r="F72" s="245"/>
      <c r="G72" s="245"/>
      <c r="H72" s="243"/>
      <c r="I72" s="245"/>
      <c r="J72" s="245"/>
      <c r="K72" s="245"/>
      <c r="L72" s="245"/>
      <c r="M72" s="245"/>
      <c r="N72" s="245"/>
      <c r="O72" s="245"/>
      <c r="P72" s="245"/>
      <c r="Q72" s="245"/>
      <c r="R72" s="245"/>
      <c r="S72" s="245"/>
      <c r="T72" s="245"/>
      <c r="U72" s="245"/>
      <c r="V72" s="245"/>
      <c r="W72" s="245"/>
      <c r="X72" s="245"/>
      <c r="Y72" s="245"/>
      <c r="Z72" s="245"/>
      <c r="AA72" s="245"/>
      <c r="AB72" s="245"/>
      <c r="AC72" s="245"/>
      <c r="AD72" s="245"/>
      <c r="AE72" s="245"/>
      <c r="AF72" s="245"/>
      <c r="AG72" s="245"/>
      <c r="AH72" s="245"/>
      <c r="AI72" s="245"/>
      <c r="AJ72" s="245"/>
      <c r="AK72" s="245"/>
      <c r="AL72" s="245"/>
      <c r="AM72" s="245"/>
      <c r="AN72" s="245"/>
      <c r="AO72" s="245"/>
      <c r="AP72" s="245"/>
      <c r="AQ72" s="245"/>
    </row>
    <row r="73" spans="2:43">
      <c r="B73" s="245"/>
      <c r="C73" s="245"/>
      <c r="D73" s="245"/>
      <c r="E73" s="245"/>
      <c r="F73" s="245"/>
      <c r="G73" s="245"/>
      <c r="H73" s="245"/>
      <c r="I73" s="245"/>
      <c r="J73" s="245"/>
      <c r="K73" s="245"/>
      <c r="L73" s="245"/>
      <c r="M73" s="245"/>
      <c r="N73" s="245"/>
      <c r="O73" s="245"/>
      <c r="P73" s="245"/>
      <c r="Q73" s="245"/>
      <c r="R73" s="245"/>
      <c r="S73" s="245"/>
      <c r="T73" s="245"/>
      <c r="U73" s="245"/>
      <c r="V73" s="245"/>
      <c r="W73" s="245"/>
      <c r="X73" s="245"/>
      <c r="Y73" s="245"/>
      <c r="Z73" s="245"/>
      <c r="AA73" s="245"/>
      <c r="AB73" s="245"/>
      <c r="AC73" s="245"/>
      <c r="AD73" s="245"/>
      <c r="AE73" s="245"/>
      <c r="AF73" s="245"/>
      <c r="AG73" s="245"/>
      <c r="AH73" s="245"/>
      <c r="AI73" s="245"/>
      <c r="AJ73" s="245"/>
      <c r="AK73" s="245"/>
      <c r="AL73" s="245"/>
      <c r="AM73" s="245"/>
      <c r="AN73" s="245"/>
      <c r="AO73" s="245"/>
      <c r="AP73" s="245"/>
      <c r="AQ73" s="245"/>
    </row>
    <row r="74" spans="2:43">
      <c r="B74" s="245"/>
      <c r="C74" s="245"/>
      <c r="D74" s="245"/>
      <c r="E74" s="245"/>
      <c r="F74" s="245"/>
      <c r="G74" s="245"/>
      <c r="H74" s="245"/>
      <c r="I74" s="245"/>
      <c r="J74" s="245"/>
      <c r="K74" s="245"/>
      <c r="L74" s="245"/>
      <c r="M74" s="245"/>
      <c r="N74" s="245"/>
      <c r="O74" s="245"/>
      <c r="P74" s="245"/>
      <c r="Q74" s="245"/>
      <c r="R74" s="245"/>
      <c r="S74" s="245"/>
      <c r="T74" s="245"/>
      <c r="U74" s="245"/>
      <c r="V74" s="245"/>
      <c r="W74" s="245"/>
      <c r="X74" s="245"/>
      <c r="Y74" s="245"/>
      <c r="Z74" s="245"/>
      <c r="AA74" s="245"/>
      <c r="AB74" s="245"/>
      <c r="AC74" s="245"/>
      <c r="AD74" s="245"/>
      <c r="AE74" s="245"/>
      <c r="AF74" s="245"/>
      <c r="AG74" s="245"/>
      <c r="AH74" s="245"/>
      <c r="AI74" s="245"/>
      <c r="AJ74" s="245"/>
      <c r="AK74" s="245"/>
      <c r="AL74" s="245"/>
      <c r="AM74" s="245"/>
      <c r="AN74" s="245"/>
      <c r="AO74" s="245"/>
      <c r="AP74" s="245"/>
      <c r="AQ74" s="245"/>
    </row>
    <row r="75" spans="2:43">
      <c r="B75" s="245"/>
      <c r="C75" s="245"/>
      <c r="D75" s="245"/>
      <c r="E75" s="245"/>
      <c r="F75" s="245"/>
      <c r="G75" s="245"/>
      <c r="H75" s="245"/>
      <c r="I75" s="245"/>
      <c r="J75" s="245"/>
      <c r="K75" s="245"/>
      <c r="L75" s="245"/>
      <c r="M75" s="245"/>
      <c r="N75" s="245"/>
      <c r="O75" s="245"/>
      <c r="P75" s="245"/>
      <c r="Q75" s="245"/>
      <c r="R75" s="245"/>
      <c r="S75" s="245"/>
      <c r="T75" s="245"/>
      <c r="U75" s="245"/>
      <c r="V75" s="245"/>
      <c r="W75" s="245"/>
      <c r="X75" s="245"/>
      <c r="Y75" s="245"/>
      <c r="Z75" s="245"/>
      <c r="AA75" s="245"/>
      <c r="AB75" s="245"/>
      <c r="AC75" s="245"/>
      <c r="AD75" s="245"/>
      <c r="AE75" s="245"/>
      <c r="AF75" s="245"/>
      <c r="AG75" s="245"/>
      <c r="AH75" s="245"/>
      <c r="AI75" s="245"/>
      <c r="AJ75" s="245"/>
      <c r="AK75" s="245"/>
      <c r="AL75" s="245"/>
      <c r="AM75" s="245"/>
      <c r="AN75" s="245"/>
      <c r="AO75" s="245"/>
      <c r="AP75" s="245"/>
      <c r="AQ75" s="245"/>
    </row>
    <row r="76" spans="2:43">
      <c r="B76" s="245"/>
      <c r="C76" s="245"/>
      <c r="D76" s="245"/>
      <c r="E76" s="245"/>
      <c r="F76" s="245"/>
      <c r="G76" s="245"/>
      <c r="H76" s="245"/>
      <c r="I76" s="245"/>
      <c r="J76" s="245"/>
      <c r="K76" s="245"/>
      <c r="L76" s="245"/>
      <c r="M76" s="245"/>
      <c r="N76" s="245"/>
      <c r="O76" s="245"/>
      <c r="P76" s="245"/>
      <c r="Q76" s="245"/>
      <c r="R76" s="245"/>
      <c r="S76" s="245"/>
      <c r="T76" s="245"/>
      <c r="U76" s="245"/>
      <c r="V76" s="245"/>
      <c r="W76" s="245"/>
      <c r="X76" s="245"/>
      <c r="Y76" s="245"/>
      <c r="Z76" s="245"/>
      <c r="AA76" s="245"/>
      <c r="AB76" s="245"/>
      <c r="AC76" s="245"/>
      <c r="AD76" s="245"/>
      <c r="AE76" s="245"/>
      <c r="AF76" s="245"/>
      <c r="AG76" s="245"/>
      <c r="AH76" s="245"/>
      <c r="AI76" s="245"/>
      <c r="AJ76" s="245"/>
      <c r="AK76" s="245"/>
      <c r="AL76" s="245"/>
      <c r="AM76" s="245"/>
      <c r="AN76" s="245"/>
      <c r="AO76" s="245"/>
      <c r="AP76" s="245"/>
      <c r="AQ76" s="245"/>
    </row>
    <row r="77" spans="2:43">
      <c r="B77" s="245"/>
      <c r="C77" s="245"/>
      <c r="D77" s="245"/>
      <c r="E77" s="245"/>
      <c r="F77" s="245"/>
      <c r="G77" s="245"/>
      <c r="H77" s="245"/>
      <c r="I77" s="245"/>
      <c r="J77" s="245"/>
      <c r="K77" s="245"/>
      <c r="L77" s="245"/>
      <c r="M77" s="245"/>
      <c r="N77" s="245"/>
      <c r="O77" s="245"/>
      <c r="P77" s="245"/>
      <c r="Q77" s="245"/>
      <c r="R77" s="245"/>
      <c r="S77" s="245"/>
      <c r="T77" s="245"/>
      <c r="U77" s="245"/>
      <c r="V77" s="245"/>
      <c r="W77" s="245"/>
      <c r="X77" s="245"/>
      <c r="Y77" s="245"/>
      <c r="Z77" s="245"/>
      <c r="AA77" s="245"/>
      <c r="AB77" s="245"/>
      <c r="AC77" s="245"/>
      <c r="AD77" s="245"/>
      <c r="AE77" s="245"/>
      <c r="AF77" s="245"/>
      <c r="AG77" s="245"/>
      <c r="AH77" s="245"/>
      <c r="AI77" s="245"/>
      <c r="AJ77" s="245"/>
      <c r="AK77" s="245"/>
      <c r="AL77" s="245"/>
      <c r="AM77" s="245"/>
      <c r="AN77" s="245"/>
      <c r="AO77" s="245"/>
      <c r="AP77" s="245"/>
      <c r="AQ77" s="245"/>
    </row>
    <row r="78" spans="2:43">
      <c r="B78" s="245"/>
      <c r="C78" s="245"/>
      <c r="D78" s="245"/>
      <c r="E78" s="245"/>
      <c r="F78" s="245"/>
      <c r="G78" s="245"/>
      <c r="H78" s="245"/>
      <c r="I78" s="245"/>
      <c r="J78" s="245"/>
      <c r="K78" s="245"/>
      <c r="L78" s="245"/>
      <c r="M78" s="245"/>
      <c r="N78" s="245"/>
      <c r="O78" s="245"/>
      <c r="P78" s="245"/>
      <c r="Q78" s="245"/>
      <c r="R78" s="245"/>
      <c r="S78" s="245"/>
      <c r="T78" s="245"/>
      <c r="U78" s="245"/>
      <c r="V78" s="245"/>
      <c r="W78" s="245"/>
      <c r="X78" s="245"/>
      <c r="Y78" s="245"/>
      <c r="Z78" s="245"/>
      <c r="AA78" s="245"/>
      <c r="AB78" s="245"/>
      <c r="AC78" s="245"/>
      <c r="AD78" s="245"/>
      <c r="AE78" s="245"/>
      <c r="AF78" s="245"/>
      <c r="AG78" s="245"/>
      <c r="AH78" s="245"/>
      <c r="AI78" s="245"/>
      <c r="AJ78" s="245"/>
      <c r="AK78" s="245"/>
      <c r="AL78" s="245"/>
      <c r="AM78" s="245"/>
      <c r="AN78" s="245"/>
      <c r="AO78" s="245"/>
      <c r="AP78" s="245"/>
      <c r="AQ78" s="245"/>
    </row>
    <row r="79" spans="2:43">
      <c r="B79" s="245"/>
      <c r="C79" s="245"/>
      <c r="D79" s="245"/>
      <c r="E79" s="245"/>
      <c r="F79" s="245"/>
      <c r="G79" s="245"/>
      <c r="H79" s="245"/>
      <c r="I79" s="245"/>
      <c r="J79" s="245"/>
      <c r="K79" s="245"/>
      <c r="L79" s="245"/>
      <c r="M79" s="245"/>
      <c r="N79" s="245"/>
      <c r="O79" s="245"/>
      <c r="P79" s="245"/>
      <c r="Q79" s="245"/>
      <c r="R79" s="245"/>
      <c r="S79" s="245"/>
      <c r="T79" s="245"/>
      <c r="U79" s="245"/>
      <c r="V79" s="245"/>
      <c r="W79" s="245"/>
      <c r="X79" s="245"/>
      <c r="Y79" s="245"/>
      <c r="Z79" s="245"/>
      <c r="AA79" s="245"/>
      <c r="AB79" s="245"/>
      <c r="AC79" s="245"/>
      <c r="AD79" s="245"/>
      <c r="AE79" s="245"/>
      <c r="AF79" s="245"/>
      <c r="AG79" s="245"/>
      <c r="AH79" s="245"/>
      <c r="AI79" s="245"/>
      <c r="AJ79" s="245"/>
      <c r="AK79" s="245"/>
      <c r="AL79" s="245"/>
      <c r="AM79" s="245"/>
      <c r="AN79" s="245"/>
      <c r="AO79" s="245"/>
      <c r="AP79" s="245"/>
      <c r="AQ79" s="245"/>
    </row>
    <row r="80" spans="2:43">
      <c r="B80" s="245"/>
      <c r="C80" s="245"/>
      <c r="D80" s="245"/>
      <c r="E80" s="245"/>
      <c r="F80" s="245"/>
      <c r="G80" s="245"/>
      <c r="H80" s="245"/>
      <c r="I80" s="245"/>
      <c r="J80" s="245"/>
      <c r="K80" s="245"/>
      <c r="L80" s="245"/>
      <c r="M80" s="245"/>
      <c r="N80" s="245"/>
      <c r="O80" s="245"/>
      <c r="P80" s="245"/>
      <c r="Q80" s="245"/>
      <c r="R80" s="245"/>
      <c r="S80" s="245"/>
      <c r="T80" s="245"/>
      <c r="U80" s="245"/>
      <c r="V80" s="245"/>
      <c r="W80" s="245"/>
      <c r="X80" s="245"/>
      <c r="Y80" s="245"/>
      <c r="Z80" s="245"/>
      <c r="AA80" s="245"/>
      <c r="AB80" s="245"/>
      <c r="AC80" s="245"/>
      <c r="AD80" s="245"/>
      <c r="AE80" s="245"/>
      <c r="AF80" s="245"/>
      <c r="AG80" s="245"/>
      <c r="AH80" s="245"/>
      <c r="AI80" s="245"/>
      <c r="AJ80" s="245"/>
      <c r="AK80" s="245"/>
      <c r="AL80" s="245"/>
      <c r="AM80" s="245"/>
      <c r="AN80" s="245"/>
      <c r="AO80" s="245"/>
      <c r="AP80" s="245"/>
      <c r="AQ80" s="245"/>
    </row>
  </sheetData>
  <mergeCells count="8">
    <mergeCell ref="K11:M11"/>
    <mergeCell ref="E50:G50"/>
    <mergeCell ref="B50:B51"/>
    <mergeCell ref="E6:F6"/>
    <mergeCell ref="E8:F8"/>
    <mergeCell ref="I6:J6"/>
    <mergeCell ref="B11:B12"/>
    <mergeCell ref="C11:I11"/>
  </mergeCells>
  <phoneticPr fontId="116" type="noConversion"/>
  <dataValidations count="3">
    <dataValidation type="list" allowBlank="1" showInputMessage="1" showErrorMessage="1" sqref="C8" xr:uid="{00000000-0002-0000-0000-000000000000}">
      <formula1>"Annuals, Quarters, Semi-Annuals"</formula1>
    </dataValidation>
    <dataValidation type="list" allowBlank="1" showInputMessage="1" showErrorMessage="1" sqref="G6" xr:uid="{00000000-0002-0000-0000-000001000000}">
      <formula1>"Mixed, Local, IFRS, US"</formula1>
    </dataValidation>
    <dataValidation type="list" allowBlank="1" showInputMessage="1" showErrorMessage="1" sqref="G8" xr:uid="{00000000-0002-0000-0000-000002000000}">
      <formula1>"Yes, No"</formula1>
    </dataValidation>
  </dataValidations>
  <pageMargins left="0.2" right="0.2" top="0.5" bottom="0.5" header="0.5" footer="0.5"/>
  <pageSetup scale="61" orientation="portrait" r:id="rId1"/>
  <headerFooter alignWithMargins="0"/>
  <colBreaks count="1" manualBreakCount="1">
    <brk id="13" max="1048575"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IS">
    <pageSetUpPr autoPageBreaks="0" fitToPage="1"/>
  </sheetPr>
  <dimension ref="A1:IU128"/>
  <sheetViews>
    <sheetView showGridLines="0" zoomScaleNormal="100" workbookViewId="0">
      <pane xSplit="2" ySplit="12" topLeftCell="C22" activePane="bottomRight" state="frozen"/>
      <selection activeCell="D14" sqref="D14"/>
      <selection pane="topRight" activeCell="D14" sqref="D14"/>
      <selection pane="bottomLeft" activeCell="D14" sqref="D14"/>
      <selection pane="bottomRight" activeCell="D14" sqref="D14"/>
    </sheetView>
  </sheetViews>
  <sheetFormatPr defaultColWidth="9.140625" defaultRowHeight="15" outlineLevelRow="1"/>
  <cols>
    <col min="1" max="1" width="1.7109375" style="1" customWidth="1"/>
    <col min="2" max="2" width="30.7109375" style="1" customWidth="1"/>
    <col min="3" max="13" width="11.7109375" style="6" customWidth="1"/>
    <col min="14" max="14" width="10.28515625" style="1" bestFit="1" customWidth="1"/>
    <col min="15" max="15" width="10.5703125" style="1" bestFit="1" customWidth="1"/>
    <col min="16" max="16384" width="9.140625" style="1"/>
  </cols>
  <sheetData>
    <row r="1" spans="1:255" ht="5.0999999999999996" customHeight="1"/>
    <row r="2" spans="1:255" ht="15" customHeight="1"/>
    <row r="3" spans="1:255" ht="15" customHeight="1"/>
    <row r="4" spans="1:255" ht="15" customHeight="1"/>
    <row r="5" spans="1:255" ht="15" customHeight="1"/>
    <row r="6" spans="1:255" ht="15" customHeight="1">
      <c r="B6" s="204" t="s">
        <v>397</v>
      </c>
      <c r="C6" s="23" t="s">
        <v>409</v>
      </c>
      <c r="D6" s="1"/>
      <c r="E6" s="296" t="s">
        <v>388</v>
      </c>
      <c r="F6" s="297"/>
      <c r="G6" s="26" t="s">
        <v>408</v>
      </c>
      <c r="H6" s="9"/>
      <c r="I6" s="296" t="s">
        <v>0</v>
      </c>
      <c r="J6" s="297"/>
      <c r="K6" s="27" t="s">
        <v>410</v>
      </c>
      <c r="L6" s="28"/>
      <c r="M6" s="16"/>
      <c r="Z6" s="7"/>
      <c r="AA6" s="7"/>
      <c r="AB6" s="7"/>
      <c r="AC6" s="7"/>
      <c r="AD6" s="7"/>
      <c r="AE6" s="7"/>
      <c r="AF6" s="7"/>
      <c r="AG6" s="7"/>
    </row>
    <row r="7" spans="1:255" ht="5.0999999999999996" customHeight="1">
      <c r="C7" s="1"/>
      <c r="D7" s="9"/>
      <c r="E7" s="8"/>
      <c r="F7" s="8"/>
      <c r="G7" s="8"/>
      <c r="H7" s="9"/>
      <c r="I7" s="8"/>
      <c r="J7" s="8"/>
      <c r="K7" s="8"/>
      <c r="L7" s="8"/>
      <c r="M7" s="301"/>
      <c r="Z7" s="7"/>
      <c r="AA7" s="7"/>
      <c r="AB7" s="7"/>
      <c r="AC7" s="7"/>
      <c r="AD7" s="7"/>
      <c r="AE7" s="7"/>
      <c r="AF7" s="7"/>
      <c r="AG7" s="7"/>
    </row>
    <row r="8" spans="1:255" ht="15" customHeight="1">
      <c r="B8" s="204" t="s">
        <v>396</v>
      </c>
      <c r="C8" s="26" t="s">
        <v>383</v>
      </c>
      <c r="D8" s="24"/>
      <c r="E8" s="296" t="s">
        <v>386</v>
      </c>
      <c r="F8" s="297"/>
      <c r="G8" s="26" t="s">
        <v>387</v>
      </c>
      <c r="H8" s="25"/>
      <c r="I8" s="303"/>
      <c r="J8" s="303"/>
      <c r="K8" s="1"/>
      <c r="L8" s="10"/>
      <c r="M8" s="302"/>
    </row>
    <row r="9" spans="1:255" s="11" customFormat="1" ht="15" customHeight="1" collapsed="1">
      <c r="B9" s="4"/>
      <c r="C9" s="12"/>
      <c r="D9" s="13"/>
      <c r="E9" s="4"/>
      <c r="F9" s="4"/>
      <c r="G9" s="14"/>
      <c r="H9" s="15"/>
      <c r="I9" s="4"/>
      <c r="J9" s="4"/>
      <c r="K9" s="16"/>
      <c r="L9" s="14"/>
      <c r="M9" s="14"/>
    </row>
    <row r="10" spans="1:255" s="7" customFormat="1" ht="15" hidden="1" customHeight="1" outlineLevel="1">
      <c r="B10" s="63" t="s">
        <v>411</v>
      </c>
      <c r="C10" s="62" t="s">
        <v>439</v>
      </c>
      <c r="D10" s="62" t="s">
        <v>440</v>
      </c>
      <c r="E10" s="62" t="s">
        <v>441</v>
      </c>
      <c r="F10" s="62" t="s">
        <v>442</v>
      </c>
      <c r="G10" s="62" t="s">
        <v>412</v>
      </c>
      <c r="H10" s="62" t="s">
        <v>413</v>
      </c>
      <c r="I10" s="62" t="s">
        <v>414</v>
      </c>
      <c r="J10" s="62" t="s">
        <v>415</v>
      </c>
      <c r="K10" s="62" t="s">
        <v>416</v>
      </c>
      <c r="L10" s="62" t="s">
        <v>417</v>
      </c>
      <c r="M10" s="62" t="s">
        <v>418</v>
      </c>
      <c r="N10" s="292"/>
    </row>
    <row r="11" spans="1:255" collapsed="1">
      <c r="B11" s="299" t="s">
        <v>10</v>
      </c>
      <c r="C11" s="61" t="s">
        <v>443</v>
      </c>
      <c r="D11" s="37" t="s">
        <v>444</v>
      </c>
      <c r="E11" s="37" t="s">
        <v>445</v>
      </c>
      <c r="F11" s="37" t="s">
        <v>446</v>
      </c>
      <c r="G11" s="37" t="s">
        <v>447</v>
      </c>
      <c r="H11" s="37" t="s">
        <v>448</v>
      </c>
      <c r="I11" s="37" t="s">
        <v>449</v>
      </c>
      <c r="J11" s="37" t="s">
        <v>450</v>
      </c>
      <c r="K11" s="37" t="s">
        <v>451</v>
      </c>
      <c r="L11" s="37" t="s">
        <v>452</v>
      </c>
      <c r="M11" s="37" t="s">
        <v>453</v>
      </c>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row>
    <row r="12" spans="1:255" ht="15" customHeight="1">
      <c r="B12" s="300"/>
      <c r="C12" s="60" t="s">
        <v>454</v>
      </c>
      <c r="D12" s="57" t="s">
        <v>455</v>
      </c>
      <c r="E12" s="57" t="s">
        <v>456</v>
      </c>
      <c r="F12" s="57" t="s">
        <v>457</v>
      </c>
      <c r="G12" s="57" t="s">
        <v>423</v>
      </c>
      <c r="H12" s="57" t="s">
        <v>424</v>
      </c>
      <c r="I12" s="57" t="s">
        <v>425</v>
      </c>
      <c r="J12" s="57" t="s">
        <v>426</v>
      </c>
      <c r="K12" s="57" t="s">
        <v>427</v>
      </c>
      <c r="L12" s="57" t="s">
        <v>428</v>
      </c>
      <c r="M12" s="57" t="s">
        <v>429</v>
      </c>
    </row>
    <row r="13" spans="1:255">
      <c r="A13" s="17"/>
      <c r="B13" s="18" t="s">
        <v>11</v>
      </c>
      <c r="C13" s="40">
        <v>1797.213</v>
      </c>
      <c r="D13" s="40">
        <v>2060.5230000000001</v>
      </c>
      <c r="E13" s="40">
        <v>2344.3919999999998</v>
      </c>
      <c r="F13" s="40">
        <v>2649.181</v>
      </c>
      <c r="G13" s="40">
        <v>3288.319</v>
      </c>
      <c r="H13" s="40">
        <v>3979.2959999999998</v>
      </c>
      <c r="I13" s="40">
        <v>4401.8789999999999</v>
      </c>
      <c r="J13" s="40">
        <v>6256.6170000000002</v>
      </c>
      <c r="K13" s="40">
        <v>8110.518</v>
      </c>
      <c r="L13" s="40">
        <v>9619.2780000000002</v>
      </c>
      <c r="M13" s="40">
        <v>10588.126</v>
      </c>
      <c r="N13" s="40"/>
    </row>
    <row r="14" spans="1:255">
      <c r="A14" s="17"/>
      <c r="B14" s="18" t="s">
        <v>12</v>
      </c>
      <c r="C14" s="40">
        <v>0</v>
      </c>
      <c r="D14" s="40">
        <v>0</v>
      </c>
      <c r="E14" s="40">
        <v>0</v>
      </c>
      <c r="F14" s="40">
        <v>0</v>
      </c>
      <c r="G14" s="40">
        <v>0</v>
      </c>
      <c r="H14" s="40">
        <v>0</v>
      </c>
      <c r="I14" s="40">
        <v>0</v>
      </c>
      <c r="J14" s="40">
        <v>0</v>
      </c>
      <c r="K14" s="40">
        <v>0</v>
      </c>
      <c r="L14" s="40">
        <v>0</v>
      </c>
      <c r="M14" s="40">
        <v>0</v>
      </c>
      <c r="N14" s="40"/>
    </row>
    <row r="15" spans="1:255">
      <c r="A15" s="17"/>
      <c r="B15" s="44" t="s">
        <v>13</v>
      </c>
      <c r="C15" s="50">
        <v>1797.213</v>
      </c>
      <c r="D15" s="50">
        <v>2060.5230000000001</v>
      </c>
      <c r="E15" s="50">
        <v>2344.3919999999998</v>
      </c>
      <c r="F15" s="50">
        <v>2649.181</v>
      </c>
      <c r="G15" s="50">
        <v>3288.319</v>
      </c>
      <c r="H15" s="50">
        <v>3979.2959999999998</v>
      </c>
      <c r="I15" s="50">
        <v>4401.8789999999999</v>
      </c>
      <c r="J15" s="50">
        <v>6256.6170000000002</v>
      </c>
      <c r="K15" s="50">
        <v>8110.518</v>
      </c>
      <c r="L15" s="50">
        <v>9619.2780000000002</v>
      </c>
      <c r="M15" s="50">
        <v>10588.126</v>
      </c>
      <c r="N15" s="43"/>
    </row>
    <row r="16" spans="1:255">
      <c r="A16" s="17"/>
      <c r="B16" s="18"/>
      <c r="C16" s="48"/>
      <c r="D16" s="48"/>
      <c r="E16" s="48"/>
      <c r="F16" s="48"/>
      <c r="G16" s="48"/>
      <c r="H16" s="48"/>
      <c r="I16" s="48"/>
      <c r="J16" s="48"/>
      <c r="K16" s="48"/>
      <c r="L16" s="48"/>
      <c r="M16" s="48"/>
      <c r="N16" s="48"/>
    </row>
    <row r="17" spans="1:15">
      <c r="A17" s="17"/>
      <c r="B17" s="18" t="s">
        <v>14</v>
      </c>
      <c r="C17" s="40">
        <v>883.03300000000002</v>
      </c>
      <c r="D17" s="40">
        <v>1063.357</v>
      </c>
      <c r="E17" s="40">
        <v>1144.7750000000001</v>
      </c>
      <c r="F17" s="40">
        <v>1250.3910000000001</v>
      </c>
      <c r="G17" s="40">
        <v>1472.0319999999999</v>
      </c>
      <c r="H17" s="40">
        <v>1755.91</v>
      </c>
      <c r="I17" s="40">
        <v>1937.8879999999999</v>
      </c>
      <c r="J17" s="40">
        <v>2648.0520000000001</v>
      </c>
      <c r="K17" s="40">
        <v>3618.1779999999999</v>
      </c>
      <c r="L17" s="40">
        <v>4009.873</v>
      </c>
      <c r="M17" s="40">
        <v>4317.3149999999996</v>
      </c>
      <c r="N17" s="40"/>
    </row>
    <row r="18" spans="1:15">
      <c r="A18" s="17"/>
      <c r="B18" s="44" t="s">
        <v>15</v>
      </c>
      <c r="C18" s="50">
        <v>914.18</v>
      </c>
      <c r="D18" s="50">
        <v>997.16600000000017</v>
      </c>
      <c r="E18" s="50">
        <v>1199.6169999999997</v>
      </c>
      <c r="F18" s="50">
        <v>1398.79</v>
      </c>
      <c r="G18" s="50">
        <v>1816.287</v>
      </c>
      <c r="H18" s="50">
        <v>2223.3859999999995</v>
      </c>
      <c r="I18" s="50">
        <v>2463.991</v>
      </c>
      <c r="J18" s="50">
        <v>3608.5650000000001</v>
      </c>
      <c r="K18" s="50">
        <v>4492.34</v>
      </c>
      <c r="L18" s="50">
        <v>5609.4050000000007</v>
      </c>
      <c r="M18" s="50">
        <v>6270.8110000000006</v>
      </c>
      <c r="N18" s="43"/>
    </row>
    <row r="19" spans="1:15">
      <c r="A19" s="17"/>
      <c r="B19" s="18"/>
      <c r="C19" s="48"/>
      <c r="D19" s="48"/>
      <c r="E19" s="48"/>
      <c r="F19" s="48"/>
      <c r="G19" s="48"/>
      <c r="H19" s="48"/>
      <c r="I19" s="48"/>
      <c r="J19" s="48"/>
      <c r="K19" s="48"/>
      <c r="L19" s="48"/>
      <c r="M19" s="48"/>
    </row>
    <row r="20" spans="1:15">
      <c r="A20" s="17"/>
      <c r="B20" s="18" t="s">
        <v>16</v>
      </c>
      <c r="C20" s="40">
        <v>538.14700000000005</v>
      </c>
      <c r="D20" s="40">
        <v>628.09</v>
      </c>
      <c r="E20" s="40">
        <v>778.46500000000003</v>
      </c>
      <c r="F20" s="40">
        <v>904.26400000000001</v>
      </c>
      <c r="G20" s="40">
        <v>1110.451</v>
      </c>
      <c r="H20" s="40">
        <v>1334.2760000000001</v>
      </c>
      <c r="I20" s="40">
        <v>1609.0029999999999</v>
      </c>
      <c r="J20" s="40">
        <v>2225.0340000000001</v>
      </c>
      <c r="K20" s="40">
        <v>2757.4470000000001</v>
      </c>
      <c r="L20" s="40">
        <v>3397.2179999999998</v>
      </c>
      <c r="M20" s="40">
        <v>3762.3789999999999</v>
      </c>
      <c r="N20" s="40"/>
    </row>
    <row r="21" spans="1:15">
      <c r="A21" s="17"/>
      <c r="B21" s="18" t="s">
        <v>17</v>
      </c>
      <c r="C21" s="40">
        <v>0</v>
      </c>
      <c r="D21" s="40">
        <v>0</v>
      </c>
      <c r="E21" s="40">
        <v>0</v>
      </c>
      <c r="F21" s="40">
        <v>0</v>
      </c>
      <c r="G21" s="40">
        <v>0</v>
      </c>
      <c r="H21" s="40">
        <v>0</v>
      </c>
      <c r="I21" s="40">
        <v>0</v>
      </c>
      <c r="J21" s="40">
        <v>0</v>
      </c>
      <c r="K21" s="40">
        <v>0</v>
      </c>
      <c r="L21" s="40">
        <v>0</v>
      </c>
      <c r="M21" s="40">
        <v>0</v>
      </c>
      <c r="N21" s="40"/>
    </row>
    <row r="22" spans="1:15">
      <c r="A22" s="17"/>
      <c r="B22" s="18" t="s">
        <v>18</v>
      </c>
      <c r="C22" s="40">
        <v>0</v>
      </c>
      <c r="D22" s="40">
        <v>0</v>
      </c>
      <c r="E22" s="40">
        <v>0</v>
      </c>
      <c r="F22" s="40">
        <v>0</v>
      </c>
      <c r="G22" s="40">
        <v>0</v>
      </c>
      <c r="H22" s="40">
        <v>0</v>
      </c>
      <c r="I22" s="40">
        <v>0</v>
      </c>
      <c r="J22" s="40">
        <v>0</v>
      </c>
      <c r="K22" s="40">
        <v>0</v>
      </c>
      <c r="L22" s="40">
        <v>0</v>
      </c>
      <c r="M22" s="40">
        <v>0</v>
      </c>
      <c r="N22" s="40"/>
    </row>
    <row r="23" spans="1:15">
      <c r="A23" s="17"/>
      <c r="B23" s="18" t="s">
        <v>19</v>
      </c>
      <c r="C23" s="45">
        <v>0</v>
      </c>
      <c r="D23" s="45">
        <v>0</v>
      </c>
      <c r="E23" s="45">
        <v>0</v>
      </c>
      <c r="F23" s="45">
        <v>38.524999999999977</v>
      </c>
      <c r="G23" s="45">
        <v>0</v>
      </c>
      <c r="H23" s="45">
        <v>0</v>
      </c>
      <c r="I23" s="45">
        <v>35.00200000000018</v>
      </c>
      <c r="J23" s="45">
        <v>50.175999999999931</v>
      </c>
      <c r="K23" s="45">
        <v>406.48500000000013</v>
      </c>
      <c r="L23" s="45">
        <v>79.511000000000877</v>
      </c>
      <c r="M23" s="45">
        <v>2.7350000000005821</v>
      </c>
      <c r="N23" s="32"/>
    </row>
    <row r="24" spans="1:15">
      <c r="A24" s="17"/>
      <c r="B24" s="44" t="s">
        <v>384</v>
      </c>
      <c r="C24" s="50">
        <v>538.14700000000005</v>
      </c>
      <c r="D24" s="50">
        <v>628.09</v>
      </c>
      <c r="E24" s="50">
        <v>778.46500000000003</v>
      </c>
      <c r="F24" s="50">
        <v>942.78899999999999</v>
      </c>
      <c r="G24" s="50">
        <v>1110.451</v>
      </c>
      <c r="H24" s="50">
        <v>1334.2760000000001</v>
      </c>
      <c r="I24" s="50">
        <v>1644.0050000000001</v>
      </c>
      <c r="J24" s="50">
        <v>2275.21</v>
      </c>
      <c r="K24" s="50">
        <v>3163.9320000000002</v>
      </c>
      <c r="L24" s="50">
        <v>3476.7290000000007</v>
      </c>
      <c r="M24" s="50">
        <v>3765.1140000000005</v>
      </c>
      <c r="N24" s="293"/>
    </row>
    <row r="25" spans="1:15">
      <c r="A25" s="17"/>
      <c r="B25" s="18"/>
      <c r="C25" s="48"/>
      <c r="D25" s="48"/>
      <c r="E25" s="48"/>
      <c r="F25" s="48"/>
      <c r="G25" s="48"/>
      <c r="H25" s="48"/>
      <c r="I25" s="48"/>
      <c r="J25" s="48"/>
      <c r="K25" s="48"/>
      <c r="L25" s="48"/>
      <c r="M25" s="48"/>
    </row>
    <row r="26" spans="1:15">
      <c r="A26" s="17"/>
      <c r="B26" s="19" t="s">
        <v>20</v>
      </c>
      <c r="C26" s="43">
        <v>376.03300000000002</v>
      </c>
      <c r="D26" s="43">
        <v>369.07600000000002</v>
      </c>
      <c r="E26" s="43">
        <v>421.15199999999999</v>
      </c>
      <c r="F26" s="43">
        <v>456.00099999999998</v>
      </c>
      <c r="G26" s="43">
        <v>705.83600000000001</v>
      </c>
      <c r="H26" s="43">
        <v>889.11</v>
      </c>
      <c r="I26" s="43">
        <v>819.98599999999999</v>
      </c>
      <c r="J26" s="43">
        <v>1333.355</v>
      </c>
      <c r="K26" s="43">
        <v>1328.4079999999999</v>
      </c>
      <c r="L26" s="43">
        <v>2132.6759999999999</v>
      </c>
      <c r="M26" s="43">
        <v>2505.6970000000001</v>
      </c>
      <c r="N26" s="293"/>
      <c r="O26" s="293"/>
    </row>
    <row r="27" spans="1:15">
      <c r="A27" s="17"/>
      <c r="B27" s="18"/>
      <c r="C27" s="48"/>
      <c r="D27" s="48"/>
      <c r="E27" s="48"/>
      <c r="F27" s="48"/>
      <c r="G27" s="48"/>
      <c r="H27" s="48"/>
      <c r="I27" s="48"/>
      <c r="J27" s="48"/>
      <c r="K27" s="48"/>
      <c r="L27" s="48"/>
      <c r="M27" s="48"/>
    </row>
    <row r="28" spans="1:15">
      <c r="A28" s="17"/>
      <c r="B28" s="18" t="s">
        <v>21</v>
      </c>
      <c r="C28" s="40">
        <v>0</v>
      </c>
      <c r="D28" s="40">
        <v>0</v>
      </c>
      <c r="E28" s="40">
        <v>0</v>
      </c>
      <c r="F28" s="40">
        <v>0</v>
      </c>
      <c r="G28" s="40">
        <v>0</v>
      </c>
      <c r="H28" s="40">
        <v>0</v>
      </c>
      <c r="I28" s="40">
        <v>0</v>
      </c>
      <c r="J28" s="40">
        <v>0</v>
      </c>
      <c r="K28" s="40">
        <v>0</v>
      </c>
      <c r="L28" s="40">
        <v>0</v>
      </c>
      <c r="M28" s="40">
        <v>0</v>
      </c>
    </row>
    <row r="29" spans="1:15">
      <c r="A29" s="17"/>
      <c r="B29" s="18" t="s">
        <v>324</v>
      </c>
      <c r="C29" s="40">
        <v>0</v>
      </c>
      <c r="D29" s="40">
        <v>0</v>
      </c>
      <c r="E29" s="40">
        <v>0</v>
      </c>
      <c r="F29" s="40">
        <v>0</v>
      </c>
      <c r="G29" s="40">
        <v>0</v>
      </c>
      <c r="H29" s="40">
        <v>0</v>
      </c>
      <c r="I29" s="40">
        <v>0</v>
      </c>
      <c r="J29" s="40">
        <v>0</v>
      </c>
      <c r="K29" s="40">
        <v>0</v>
      </c>
      <c r="L29" s="40">
        <v>0</v>
      </c>
      <c r="M29" s="40">
        <v>0</v>
      </c>
    </row>
    <row r="30" spans="1:15">
      <c r="A30" s="17"/>
      <c r="B30" s="44" t="s">
        <v>22</v>
      </c>
      <c r="C30" s="50">
        <v>0</v>
      </c>
      <c r="D30" s="50">
        <v>0</v>
      </c>
      <c r="E30" s="50">
        <v>0</v>
      </c>
      <c r="F30" s="50">
        <v>0</v>
      </c>
      <c r="G30" s="50">
        <v>0</v>
      </c>
      <c r="H30" s="50">
        <v>0</v>
      </c>
      <c r="I30" s="50">
        <v>0</v>
      </c>
      <c r="J30" s="50">
        <v>0</v>
      </c>
      <c r="K30" s="50">
        <v>0</v>
      </c>
      <c r="L30" s="50">
        <v>0</v>
      </c>
      <c r="M30" s="50">
        <v>0</v>
      </c>
    </row>
    <row r="31" spans="1:15">
      <c r="A31" s="17"/>
      <c r="B31" s="18"/>
      <c r="C31" s="48"/>
      <c r="D31" s="48"/>
      <c r="E31" s="48"/>
      <c r="F31" s="48"/>
      <c r="G31" s="48"/>
      <c r="H31" s="48"/>
      <c r="I31" s="48"/>
      <c r="J31" s="48"/>
      <c r="K31" s="48"/>
      <c r="L31" s="48"/>
      <c r="M31" s="48"/>
    </row>
    <row r="32" spans="1:15">
      <c r="A32" s="17"/>
      <c r="B32" s="18" t="s">
        <v>406</v>
      </c>
      <c r="C32" s="40">
        <v>0</v>
      </c>
      <c r="D32" s="40">
        <v>0</v>
      </c>
      <c r="E32" s="40">
        <v>0</v>
      </c>
      <c r="F32" s="40">
        <v>0</v>
      </c>
      <c r="G32" s="40">
        <v>0</v>
      </c>
      <c r="H32" s="40">
        <v>0</v>
      </c>
      <c r="I32" s="40">
        <v>0</v>
      </c>
      <c r="J32" s="40">
        <v>0</v>
      </c>
      <c r="K32" s="40">
        <v>0</v>
      </c>
      <c r="L32" s="40">
        <v>0</v>
      </c>
      <c r="M32" s="40">
        <v>0</v>
      </c>
    </row>
    <row r="33" spans="1:15">
      <c r="A33" s="17"/>
      <c r="B33" s="18" t="s">
        <v>407</v>
      </c>
      <c r="C33" s="40">
        <v>-7.1020000000000003</v>
      </c>
      <c r="D33" s="40">
        <v>0.58099999999999996</v>
      </c>
      <c r="E33" s="40">
        <v>-1.577</v>
      </c>
      <c r="F33" s="40">
        <v>-3.9969999999999999</v>
      </c>
      <c r="G33" s="40">
        <v>-9.4139999999999997</v>
      </c>
      <c r="H33" s="40">
        <v>-8.2829999999999995</v>
      </c>
      <c r="I33" s="40">
        <v>0.63600000000000001</v>
      </c>
      <c r="J33" s="40">
        <v>-0.51400000000000001</v>
      </c>
      <c r="K33" s="40">
        <v>-401.89600000000002</v>
      </c>
      <c r="L33" s="40">
        <v>-117.56</v>
      </c>
      <c r="M33" s="40">
        <v>-70.38</v>
      </c>
    </row>
    <row r="34" spans="1:15">
      <c r="A34" s="17"/>
      <c r="B34" s="44" t="s">
        <v>23</v>
      </c>
      <c r="C34" s="50">
        <v>383.13499999999999</v>
      </c>
      <c r="D34" s="50">
        <v>368.495</v>
      </c>
      <c r="E34" s="50">
        <v>422.72899999999998</v>
      </c>
      <c r="F34" s="50">
        <v>459.99799999999999</v>
      </c>
      <c r="G34" s="50">
        <v>715.25</v>
      </c>
      <c r="H34" s="50">
        <v>897.39300000000003</v>
      </c>
      <c r="I34" s="50">
        <v>819.35</v>
      </c>
      <c r="J34" s="50">
        <v>1333.8689999999999</v>
      </c>
      <c r="K34" s="50">
        <v>1730.3039999999999</v>
      </c>
      <c r="L34" s="50">
        <v>2250.2359999999999</v>
      </c>
      <c r="M34" s="50">
        <v>2576.0770000000002</v>
      </c>
    </row>
    <row r="35" spans="1:15">
      <c r="A35" s="17"/>
      <c r="B35" s="18"/>
      <c r="C35" s="48"/>
      <c r="D35" s="48"/>
      <c r="E35" s="48"/>
      <c r="F35" s="48"/>
      <c r="G35" s="48"/>
      <c r="H35" s="48"/>
      <c r="I35" s="48"/>
      <c r="J35" s="48"/>
      <c r="K35" s="48"/>
      <c r="L35" s="48"/>
      <c r="M35" s="48"/>
    </row>
    <row r="36" spans="1:15" ht="15" customHeight="1">
      <c r="A36" s="17"/>
      <c r="B36" s="18" t="s">
        <v>24</v>
      </c>
      <c r="C36" s="40">
        <v>0</v>
      </c>
      <c r="D36" s="40">
        <v>0</v>
      </c>
      <c r="E36" s="40">
        <v>0</v>
      </c>
      <c r="F36" s="40">
        <v>0</v>
      </c>
      <c r="G36" s="40">
        <v>0</v>
      </c>
      <c r="H36" s="40">
        <v>0</v>
      </c>
      <c r="I36" s="40">
        <v>0</v>
      </c>
      <c r="J36" s="40">
        <v>0</v>
      </c>
      <c r="K36" s="40">
        <v>407.91300000000001</v>
      </c>
      <c r="L36" s="40">
        <v>0</v>
      </c>
      <c r="M36" s="40">
        <v>0</v>
      </c>
    </row>
    <row r="37" spans="1:15">
      <c r="A37" s="17"/>
      <c r="B37" s="18" t="s">
        <v>25</v>
      </c>
      <c r="C37" s="40">
        <v>0</v>
      </c>
      <c r="D37" s="40">
        <v>0</v>
      </c>
      <c r="E37" s="40">
        <v>0</v>
      </c>
      <c r="F37" s="40">
        <v>0</v>
      </c>
      <c r="G37" s="40">
        <v>0</v>
      </c>
      <c r="H37" s="40">
        <v>0</v>
      </c>
      <c r="I37" s="40">
        <v>0</v>
      </c>
      <c r="J37" s="40">
        <v>0</v>
      </c>
      <c r="K37" s="40">
        <v>-10.18</v>
      </c>
      <c r="L37" s="40">
        <v>0</v>
      </c>
      <c r="M37" s="40">
        <v>0</v>
      </c>
    </row>
    <row r="38" spans="1:15">
      <c r="A38" s="17"/>
      <c r="B38" s="18" t="s">
        <v>26</v>
      </c>
      <c r="C38" s="40">
        <v>0</v>
      </c>
      <c r="D38" s="40">
        <v>0</v>
      </c>
      <c r="E38" s="40">
        <v>0</v>
      </c>
      <c r="F38" s="40">
        <v>0</v>
      </c>
      <c r="G38" s="40">
        <v>0</v>
      </c>
      <c r="H38" s="40">
        <v>0</v>
      </c>
      <c r="I38" s="40">
        <v>0</v>
      </c>
      <c r="J38" s="40">
        <v>0</v>
      </c>
      <c r="K38" s="40">
        <v>0</v>
      </c>
      <c r="L38" s="40">
        <v>74.501000000000005</v>
      </c>
      <c r="M38" s="40">
        <v>0</v>
      </c>
    </row>
    <row r="39" spans="1:15">
      <c r="A39" s="17"/>
      <c r="B39" s="18" t="s">
        <v>27</v>
      </c>
      <c r="C39" s="40">
        <v>0</v>
      </c>
      <c r="D39" s="40">
        <v>0</v>
      </c>
      <c r="E39" s="40">
        <v>0</v>
      </c>
      <c r="F39" s="40">
        <v>0</v>
      </c>
      <c r="G39" s="40">
        <v>0</v>
      </c>
      <c r="H39" s="40">
        <v>0</v>
      </c>
      <c r="I39" s="40">
        <v>0</v>
      </c>
      <c r="J39" s="40">
        <v>0</v>
      </c>
      <c r="K39" s="40">
        <v>0</v>
      </c>
      <c r="L39" s="40">
        <v>0</v>
      </c>
      <c r="M39" s="40">
        <v>0</v>
      </c>
    </row>
    <row r="40" spans="1:15">
      <c r="A40" s="17"/>
      <c r="B40" s="18" t="s">
        <v>28</v>
      </c>
      <c r="C40" s="40">
        <v>0</v>
      </c>
      <c r="D40" s="40">
        <v>0</v>
      </c>
      <c r="E40" s="40">
        <v>0</v>
      </c>
      <c r="F40" s="40">
        <v>0</v>
      </c>
      <c r="G40" s="40">
        <v>0</v>
      </c>
      <c r="H40" s="40">
        <v>0</v>
      </c>
      <c r="I40" s="40">
        <v>0</v>
      </c>
      <c r="J40" s="40">
        <v>0</v>
      </c>
      <c r="K40" s="40">
        <v>0</v>
      </c>
      <c r="L40" s="40">
        <v>0</v>
      </c>
      <c r="M40" s="39">
        <v>0</v>
      </c>
      <c r="N40" s="290"/>
      <c r="O40" s="290"/>
    </row>
    <row r="41" spans="1:15">
      <c r="A41" s="17"/>
      <c r="B41" s="44" t="s">
        <v>29</v>
      </c>
      <c r="C41" s="50">
        <v>383.13499999999999</v>
      </c>
      <c r="D41" s="50">
        <v>368.495</v>
      </c>
      <c r="E41" s="50">
        <v>422.72899999999998</v>
      </c>
      <c r="F41" s="50">
        <v>459.99799999999999</v>
      </c>
      <c r="G41" s="50">
        <v>715.25</v>
      </c>
      <c r="H41" s="50">
        <v>897.39300000000003</v>
      </c>
      <c r="I41" s="50">
        <v>819.35</v>
      </c>
      <c r="J41" s="50">
        <v>1333.8689999999999</v>
      </c>
      <c r="K41" s="50">
        <v>1332.5709999999999</v>
      </c>
      <c r="L41" s="50">
        <v>2175.7350000000001</v>
      </c>
      <c r="M41" s="50">
        <v>2576.0770000000002</v>
      </c>
      <c r="N41" s="290"/>
      <c r="O41" s="291"/>
    </row>
    <row r="42" spans="1:15">
      <c r="A42" s="17"/>
      <c r="B42" s="18"/>
      <c r="C42" s="38"/>
      <c r="D42" s="38"/>
      <c r="E42" s="38"/>
      <c r="F42" s="38"/>
      <c r="G42" s="38"/>
      <c r="H42" s="38"/>
      <c r="I42" s="38"/>
      <c r="J42" s="38"/>
      <c r="K42" s="38"/>
      <c r="L42" s="38"/>
      <c r="M42" s="38"/>
    </row>
    <row r="43" spans="1:15">
      <c r="A43" s="17"/>
      <c r="B43" s="18" t="s">
        <v>30</v>
      </c>
      <c r="C43" s="40">
        <v>144.102</v>
      </c>
      <c r="D43" s="40">
        <v>102.44799999999999</v>
      </c>
      <c r="E43" s="40">
        <v>119.348</v>
      </c>
      <c r="F43" s="40">
        <v>201.33600000000001</v>
      </c>
      <c r="G43" s="40">
        <v>231.44900000000001</v>
      </c>
      <c r="H43" s="40">
        <v>251.797</v>
      </c>
      <c r="I43" s="40">
        <v>230.43700000000001</v>
      </c>
      <c r="J43" s="40">
        <v>358.54700000000003</v>
      </c>
      <c r="K43" s="40">
        <v>477.77100000000002</v>
      </c>
      <c r="L43" s="40">
        <v>625.54499999999996</v>
      </c>
      <c r="M43" s="40">
        <v>761.46100000000001</v>
      </c>
    </row>
    <row r="44" spans="1:15">
      <c r="A44" s="17"/>
      <c r="B44" s="44" t="s">
        <v>31</v>
      </c>
      <c r="C44" s="50">
        <v>239.03299999999999</v>
      </c>
      <c r="D44" s="50">
        <v>266.04700000000003</v>
      </c>
      <c r="E44" s="50">
        <v>303.38099999999997</v>
      </c>
      <c r="F44" s="50">
        <v>258.66199999999998</v>
      </c>
      <c r="G44" s="50">
        <v>483.80099999999999</v>
      </c>
      <c r="H44" s="50">
        <v>645.596</v>
      </c>
      <c r="I44" s="50">
        <v>588.91300000000001</v>
      </c>
      <c r="J44" s="50">
        <v>975.32199999999989</v>
      </c>
      <c r="K44" s="50">
        <v>854.8</v>
      </c>
      <c r="L44" s="50">
        <v>1550.19</v>
      </c>
      <c r="M44" s="50">
        <v>1814.6160000000002</v>
      </c>
    </row>
    <row r="45" spans="1:15">
      <c r="A45" s="17"/>
      <c r="B45" s="18"/>
      <c r="C45" s="48"/>
      <c r="D45" s="48"/>
      <c r="E45" s="48"/>
      <c r="F45" s="48"/>
      <c r="G45" s="48"/>
      <c r="H45" s="48"/>
      <c r="I45" s="48"/>
      <c r="J45" s="48"/>
      <c r="K45" s="48"/>
      <c r="L45" s="48"/>
      <c r="M45" s="48"/>
    </row>
    <row r="46" spans="1:15">
      <c r="A46" s="17"/>
      <c r="B46" s="18" t="s">
        <v>32</v>
      </c>
      <c r="C46" s="40">
        <v>0</v>
      </c>
      <c r="D46" s="40">
        <v>0</v>
      </c>
      <c r="E46" s="40">
        <v>0</v>
      </c>
      <c r="F46" s="40">
        <v>0</v>
      </c>
      <c r="G46" s="40">
        <v>0</v>
      </c>
      <c r="H46" s="40">
        <v>0</v>
      </c>
      <c r="I46" s="40">
        <v>0</v>
      </c>
      <c r="J46" s="40">
        <v>0</v>
      </c>
      <c r="K46" s="40">
        <v>0</v>
      </c>
      <c r="L46" s="40">
        <v>0</v>
      </c>
      <c r="M46" s="40">
        <v>0</v>
      </c>
    </row>
    <row r="47" spans="1:15">
      <c r="A47" s="17"/>
      <c r="B47" s="18" t="s">
        <v>33</v>
      </c>
      <c r="C47" s="40">
        <v>0</v>
      </c>
      <c r="D47" s="40">
        <v>0</v>
      </c>
      <c r="E47" s="40">
        <v>0</v>
      </c>
      <c r="F47" s="40">
        <v>0</v>
      </c>
      <c r="G47" s="40">
        <v>0</v>
      </c>
      <c r="H47" s="40">
        <v>0</v>
      </c>
      <c r="I47" s="40">
        <v>0</v>
      </c>
      <c r="J47" s="40">
        <v>0</v>
      </c>
      <c r="K47" s="40">
        <v>0</v>
      </c>
      <c r="L47" s="40">
        <v>0</v>
      </c>
      <c r="M47" s="40">
        <v>0</v>
      </c>
    </row>
    <row r="48" spans="1:15" ht="15.75" thickBot="1">
      <c r="A48" s="17"/>
      <c r="B48" s="34" t="s">
        <v>34</v>
      </c>
      <c r="C48" s="35">
        <v>239.03299999999999</v>
      </c>
      <c r="D48" s="35">
        <v>266.04700000000003</v>
      </c>
      <c r="E48" s="35">
        <v>303.38099999999997</v>
      </c>
      <c r="F48" s="35">
        <v>258.66199999999998</v>
      </c>
      <c r="G48" s="35">
        <v>483.80099999999999</v>
      </c>
      <c r="H48" s="35">
        <v>645.596</v>
      </c>
      <c r="I48" s="35">
        <v>588.91300000000001</v>
      </c>
      <c r="J48" s="35">
        <v>975.32199999999989</v>
      </c>
      <c r="K48" s="35">
        <v>854.8</v>
      </c>
      <c r="L48" s="35">
        <v>1550.19</v>
      </c>
      <c r="M48" s="35">
        <v>1814.6160000000002</v>
      </c>
    </row>
    <row r="49" spans="1:13" ht="15.75" thickTop="1">
      <c r="A49" s="17"/>
      <c r="B49" s="18"/>
      <c r="C49" s="48"/>
      <c r="D49" s="48"/>
      <c r="E49" s="48"/>
      <c r="F49" s="48"/>
      <c r="G49" s="48"/>
      <c r="H49" s="48"/>
      <c r="I49" s="48"/>
      <c r="J49" s="48"/>
      <c r="K49" s="48"/>
      <c r="L49" s="48"/>
      <c r="M49" s="48"/>
    </row>
    <row r="50" spans="1:13">
      <c r="A50" s="17"/>
      <c r="B50" s="18" t="s">
        <v>150</v>
      </c>
      <c r="C50" s="40">
        <v>0</v>
      </c>
      <c r="D50" s="40">
        <v>0</v>
      </c>
      <c r="E50" s="40">
        <v>0</v>
      </c>
      <c r="F50" s="40">
        <v>0</v>
      </c>
      <c r="G50" s="40">
        <v>0</v>
      </c>
      <c r="H50" s="40">
        <v>0</v>
      </c>
      <c r="I50" s="40">
        <v>0</v>
      </c>
      <c r="J50" s="40">
        <v>0</v>
      </c>
      <c r="K50" s="40">
        <v>0</v>
      </c>
      <c r="L50" s="40">
        <v>0</v>
      </c>
      <c r="M50" s="40">
        <v>0</v>
      </c>
    </row>
    <row r="51" spans="1:13">
      <c r="A51" s="17"/>
      <c r="B51" s="18" t="s">
        <v>149</v>
      </c>
      <c r="C51" s="40">
        <v>0</v>
      </c>
      <c r="D51" s="40">
        <v>0</v>
      </c>
      <c r="E51" s="40">
        <v>0</v>
      </c>
      <c r="F51" s="40">
        <v>0</v>
      </c>
      <c r="G51" s="40">
        <v>0</v>
      </c>
      <c r="H51" s="40">
        <v>0</v>
      </c>
      <c r="I51" s="40">
        <v>0</v>
      </c>
      <c r="J51" s="40">
        <v>0</v>
      </c>
      <c r="K51" s="40">
        <v>0</v>
      </c>
      <c r="L51" s="40">
        <v>0</v>
      </c>
      <c r="M51" s="40">
        <v>0</v>
      </c>
    </row>
    <row r="52" spans="1:13">
      <c r="A52" s="17"/>
      <c r="B52" s="18"/>
      <c r="C52" s="48"/>
      <c r="D52" s="48"/>
      <c r="E52" s="48"/>
      <c r="F52" s="48"/>
      <c r="G52" s="48"/>
      <c r="H52" s="48"/>
      <c r="I52" s="42"/>
      <c r="J52" s="42"/>
      <c r="K52" s="42"/>
      <c r="L52" s="42"/>
      <c r="M52" s="42"/>
    </row>
    <row r="53" spans="1:13">
      <c r="A53" s="17"/>
      <c r="B53" s="19" t="s">
        <v>35</v>
      </c>
      <c r="C53" s="43">
        <v>239.03299999999999</v>
      </c>
      <c r="D53" s="43">
        <v>266.04700000000003</v>
      </c>
      <c r="E53" s="43">
        <v>303.38099999999997</v>
      </c>
      <c r="F53" s="43">
        <v>258.66199999999998</v>
      </c>
      <c r="G53" s="43">
        <v>483.80099999999999</v>
      </c>
      <c r="H53" s="43">
        <v>645.596</v>
      </c>
      <c r="I53" s="43">
        <v>588.91300000000001</v>
      </c>
      <c r="J53" s="43">
        <v>975.32199999999989</v>
      </c>
      <c r="K53" s="43">
        <v>854.8</v>
      </c>
      <c r="L53" s="43">
        <v>1550.19</v>
      </c>
      <c r="M53" s="43">
        <v>1814.6160000000002</v>
      </c>
    </row>
    <row r="54" spans="1:13">
      <c r="A54" s="17"/>
      <c r="B54" s="18" t="s">
        <v>325</v>
      </c>
      <c r="C54" s="40">
        <v>0</v>
      </c>
      <c r="D54" s="40">
        <v>3.4670000000000001</v>
      </c>
      <c r="E54" s="40">
        <v>1.7</v>
      </c>
      <c r="F54" s="40">
        <v>38.524999999999999</v>
      </c>
      <c r="G54" s="40">
        <v>0</v>
      </c>
      <c r="H54" s="40">
        <v>0</v>
      </c>
      <c r="I54" s="40">
        <v>29.841999999999999</v>
      </c>
      <c r="J54" s="40">
        <v>41.393999999999998</v>
      </c>
      <c r="K54" s="40">
        <v>443.154</v>
      </c>
      <c r="L54" s="40">
        <v>74.501000000000005</v>
      </c>
      <c r="M54" s="40">
        <v>0</v>
      </c>
    </row>
    <row r="55" spans="1:13">
      <c r="A55" s="17"/>
      <c r="B55" s="18" t="s">
        <v>326</v>
      </c>
      <c r="C55" s="40">
        <v>33.700000000000003</v>
      </c>
      <c r="D55" s="40">
        <v>-7.4429999999999996</v>
      </c>
      <c r="E55" s="40">
        <v>-10.744</v>
      </c>
      <c r="F55" s="40">
        <v>55.256999999999998</v>
      </c>
      <c r="G55" s="40">
        <v>0</v>
      </c>
      <c r="H55" s="40">
        <v>0</v>
      </c>
      <c r="I55" s="40">
        <v>-3.133</v>
      </c>
      <c r="J55" s="40">
        <v>-1.417</v>
      </c>
      <c r="K55" s="40">
        <v>-54.937638755615005</v>
      </c>
      <c r="L55" s="40">
        <v>-26.723037241625001</v>
      </c>
      <c r="M55" s="40">
        <v>0</v>
      </c>
    </row>
    <row r="56" spans="1:13">
      <c r="A56" s="17"/>
      <c r="B56" s="19" t="s">
        <v>36</v>
      </c>
      <c r="C56" s="43">
        <v>272.733</v>
      </c>
      <c r="D56" s="43">
        <v>262.07100000000003</v>
      </c>
      <c r="E56" s="43">
        <v>294.33699999999999</v>
      </c>
      <c r="F56" s="43">
        <v>352.44399999999996</v>
      </c>
      <c r="G56" s="43">
        <v>483.80099999999999</v>
      </c>
      <c r="H56" s="43">
        <v>645.596</v>
      </c>
      <c r="I56" s="43">
        <v>615.62199999999996</v>
      </c>
      <c r="J56" s="43">
        <v>1015.2989999999999</v>
      </c>
      <c r="K56" s="43">
        <v>1243.0163612443851</v>
      </c>
      <c r="L56" s="43">
        <v>1597.9679627583751</v>
      </c>
      <c r="M56" s="43">
        <v>1814.6160000000002</v>
      </c>
    </row>
    <row r="57" spans="1:13">
      <c r="A57" s="17"/>
      <c r="B57" s="18"/>
      <c r="C57" s="48"/>
      <c r="D57" s="48"/>
      <c r="E57" s="48"/>
      <c r="F57" s="48"/>
      <c r="G57" s="48"/>
      <c r="H57" s="48"/>
      <c r="I57" s="48"/>
      <c r="J57" s="48"/>
      <c r="K57" s="48"/>
      <c r="L57" s="48"/>
      <c r="M57" s="48"/>
    </row>
    <row r="58" spans="1:13">
      <c r="A58" s="17"/>
      <c r="B58" s="19" t="s">
        <v>37</v>
      </c>
      <c r="C58" s="48"/>
      <c r="D58" s="48"/>
      <c r="E58" s="48"/>
      <c r="F58" s="48"/>
      <c r="G58" s="48"/>
      <c r="H58" s="48"/>
      <c r="I58" s="48"/>
      <c r="J58" s="48"/>
      <c r="K58" s="48"/>
      <c r="L58" s="48"/>
      <c r="M58" s="48"/>
    </row>
    <row r="59" spans="1:13">
      <c r="A59" s="17"/>
      <c r="B59" s="18" t="s">
        <v>38</v>
      </c>
      <c r="C59" s="32">
        <v>1.66</v>
      </c>
      <c r="D59" s="32">
        <v>1.9</v>
      </c>
      <c r="E59" s="32">
        <v>2.21</v>
      </c>
      <c r="F59" s="32">
        <v>1.9</v>
      </c>
      <c r="G59" s="32">
        <v>3.63</v>
      </c>
      <c r="H59" s="32">
        <v>4.95</v>
      </c>
      <c r="I59" s="32">
        <v>4.5199999999999996</v>
      </c>
      <c r="J59" s="32">
        <v>7.52</v>
      </c>
      <c r="K59" s="32">
        <v>6.7</v>
      </c>
      <c r="L59" s="32">
        <v>12.23</v>
      </c>
      <c r="M59" s="32">
        <v>14.67</v>
      </c>
    </row>
    <row r="60" spans="1:13">
      <c r="A60" s="17"/>
      <c r="B60" s="18" t="s">
        <v>39</v>
      </c>
      <c r="C60" s="32">
        <v>1.66</v>
      </c>
      <c r="D60" s="32">
        <v>1.9</v>
      </c>
      <c r="E60" s="32">
        <v>2.21</v>
      </c>
      <c r="F60" s="32">
        <v>1.9</v>
      </c>
      <c r="G60" s="32">
        <v>3.63</v>
      </c>
      <c r="H60" s="32">
        <v>4.95</v>
      </c>
      <c r="I60" s="32">
        <v>4.5199999999999996</v>
      </c>
      <c r="J60" s="32">
        <v>7.52</v>
      </c>
      <c r="K60" s="32">
        <v>6.7</v>
      </c>
      <c r="L60" s="32">
        <v>12.23</v>
      </c>
      <c r="M60" s="32">
        <v>14.67</v>
      </c>
    </row>
    <row r="61" spans="1:13">
      <c r="A61" s="17"/>
      <c r="B61" s="18" t="s">
        <v>40</v>
      </c>
      <c r="C61" s="58">
        <v>143.935</v>
      </c>
      <c r="D61" s="58">
        <v>140.36500000000001</v>
      </c>
      <c r="E61" s="58">
        <v>137.08600000000001</v>
      </c>
      <c r="F61" s="58">
        <v>135.988</v>
      </c>
      <c r="G61" s="58">
        <v>133.41300000000001</v>
      </c>
      <c r="H61" s="58">
        <v>130.393</v>
      </c>
      <c r="I61" s="58">
        <v>130.28899999999999</v>
      </c>
      <c r="J61" s="58">
        <v>129.768</v>
      </c>
      <c r="K61" s="58">
        <v>127.666</v>
      </c>
      <c r="L61" s="58">
        <v>126.726</v>
      </c>
      <c r="M61" s="58">
        <v>123.735</v>
      </c>
    </row>
    <row r="62" spans="1:13">
      <c r="A62" s="17"/>
      <c r="B62" s="18"/>
      <c r="C62" s="38"/>
      <c r="D62" s="38"/>
      <c r="E62" s="38"/>
      <c r="F62" s="38"/>
      <c r="G62" s="38"/>
      <c r="H62" s="38"/>
      <c r="I62" s="38"/>
      <c r="J62" s="38"/>
      <c r="K62" s="38"/>
      <c r="L62" s="38"/>
      <c r="M62" s="38"/>
    </row>
    <row r="63" spans="1:13">
      <c r="A63" s="17"/>
      <c r="B63" s="18" t="s">
        <v>41</v>
      </c>
      <c r="C63" s="32">
        <v>1.66</v>
      </c>
      <c r="D63" s="32">
        <v>1.89</v>
      </c>
      <c r="E63" s="32">
        <v>2.21</v>
      </c>
      <c r="F63" s="32">
        <v>1.9</v>
      </c>
      <c r="G63" s="32">
        <v>3.61</v>
      </c>
      <c r="H63" s="32">
        <v>4.93</v>
      </c>
      <c r="I63" s="32">
        <v>4.5</v>
      </c>
      <c r="J63" s="32">
        <v>7.49</v>
      </c>
      <c r="K63" s="32">
        <v>6.68</v>
      </c>
      <c r="L63" s="32">
        <v>12.2</v>
      </c>
      <c r="M63" s="32">
        <v>14.64</v>
      </c>
    </row>
    <row r="64" spans="1:13">
      <c r="A64" s="17"/>
      <c r="B64" s="18" t="s">
        <v>42</v>
      </c>
      <c r="C64" s="32">
        <v>1.66</v>
      </c>
      <c r="D64" s="32">
        <v>1.89</v>
      </c>
      <c r="E64" s="32">
        <v>2.21</v>
      </c>
      <c r="F64" s="32">
        <v>1.9</v>
      </c>
      <c r="G64" s="32">
        <v>3.61</v>
      </c>
      <c r="H64" s="32">
        <v>4.93</v>
      </c>
      <c r="I64" s="32">
        <v>4.5</v>
      </c>
      <c r="J64" s="32">
        <v>7.49</v>
      </c>
      <c r="K64" s="32">
        <v>6.68</v>
      </c>
      <c r="L64" s="32">
        <v>12.2</v>
      </c>
      <c r="M64" s="32">
        <v>14.64</v>
      </c>
    </row>
    <row r="65" spans="1:13">
      <c r="A65" s="17"/>
      <c r="B65" s="18" t="s">
        <v>43</v>
      </c>
      <c r="C65" s="58">
        <v>144.298</v>
      </c>
      <c r="D65" s="58">
        <v>140.61000000000001</v>
      </c>
      <c r="E65" s="58">
        <v>137.30199999999999</v>
      </c>
      <c r="F65" s="58">
        <v>136.19800000000001</v>
      </c>
      <c r="G65" s="58">
        <v>133.971</v>
      </c>
      <c r="H65" s="58">
        <v>130.95500000000001</v>
      </c>
      <c r="I65" s="58">
        <v>130.87100000000001</v>
      </c>
      <c r="J65" s="58">
        <v>130.29499999999999</v>
      </c>
      <c r="K65" s="58">
        <v>128.017</v>
      </c>
      <c r="L65" s="58">
        <v>127.06</v>
      </c>
      <c r="M65" s="58">
        <v>123.935</v>
      </c>
    </row>
    <row r="66" spans="1:13">
      <c r="A66" s="17"/>
      <c r="B66" s="18"/>
      <c r="C66" s="38"/>
      <c r="D66" s="38"/>
      <c r="E66" s="38"/>
      <c r="F66" s="38"/>
      <c r="G66" s="38"/>
      <c r="H66" s="38"/>
      <c r="I66" s="38"/>
      <c r="J66" s="38"/>
      <c r="K66" s="38"/>
      <c r="L66" s="38"/>
      <c r="M66" s="38"/>
    </row>
    <row r="67" spans="1:13">
      <c r="A67" s="17"/>
      <c r="B67" s="18" t="s">
        <v>44</v>
      </c>
      <c r="C67" s="32">
        <v>1.8900680000000001</v>
      </c>
      <c r="D67" s="32">
        <v>1.86</v>
      </c>
      <c r="E67" s="32">
        <v>2.14</v>
      </c>
      <c r="F67" s="32">
        <v>2.59</v>
      </c>
      <c r="G67" s="32">
        <v>3.84</v>
      </c>
      <c r="H67" s="32">
        <v>4.93</v>
      </c>
      <c r="I67" s="32">
        <v>4.7</v>
      </c>
      <c r="J67" s="32">
        <v>7.79</v>
      </c>
      <c r="K67" s="32">
        <v>10.07</v>
      </c>
      <c r="L67" s="32">
        <v>12.77</v>
      </c>
      <c r="M67" s="32">
        <v>14.64</v>
      </c>
    </row>
    <row r="68" spans="1:13">
      <c r="A68" s="17"/>
      <c r="B68" s="18" t="s">
        <v>45</v>
      </c>
      <c r="C68" s="32">
        <v>1.8935439999999999</v>
      </c>
      <c r="D68" s="32">
        <v>1.861723</v>
      </c>
      <c r="E68" s="32">
        <v>2.1441309999999998</v>
      </c>
      <c r="F68" s="32">
        <v>2.588571</v>
      </c>
      <c r="G68" s="32">
        <v>3.61</v>
      </c>
      <c r="H68" s="32">
        <v>4.93</v>
      </c>
      <c r="I68" s="32">
        <v>4.7040860000000002</v>
      </c>
      <c r="J68" s="32">
        <v>7.7968190000000002</v>
      </c>
      <c r="K68" s="32">
        <v>9.7125380000000003</v>
      </c>
      <c r="L68" s="32">
        <v>12.576027</v>
      </c>
      <c r="M68" s="32">
        <v>14.64</v>
      </c>
    </row>
    <row r="69" spans="1:13">
      <c r="A69" s="17"/>
      <c r="B69" s="18"/>
      <c r="C69" s="38"/>
      <c r="D69" s="38"/>
      <c r="E69" s="38"/>
      <c r="F69" s="38"/>
      <c r="G69" s="38"/>
      <c r="H69" s="38"/>
      <c r="I69" s="38"/>
      <c r="J69" s="38"/>
      <c r="K69" s="38"/>
      <c r="L69" s="38"/>
      <c r="M69" s="38"/>
    </row>
    <row r="70" spans="1:13">
      <c r="A70" s="17"/>
      <c r="B70" s="18" t="s">
        <v>46</v>
      </c>
      <c r="C70" s="40">
        <v>0</v>
      </c>
      <c r="D70" s="40">
        <v>0</v>
      </c>
      <c r="E70" s="40">
        <v>0</v>
      </c>
      <c r="F70" s="40">
        <v>0</v>
      </c>
      <c r="G70" s="40">
        <v>0</v>
      </c>
      <c r="H70" s="40">
        <v>0</v>
      </c>
      <c r="I70" s="40">
        <v>0</v>
      </c>
      <c r="J70" s="40">
        <v>0</v>
      </c>
      <c r="K70" s="40">
        <v>0</v>
      </c>
      <c r="L70" s="40">
        <v>0</v>
      </c>
      <c r="M70" s="40">
        <v>0</v>
      </c>
    </row>
    <row r="71" spans="1:13">
      <c r="A71" s="17"/>
      <c r="B71" s="18" t="s">
        <v>47</v>
      </c>
      <c r="C71" s="40">
        <v>0</v>
      </c>
      <c r="D71" s="40">
        <v>0</v>
      </c>
      <c r="E71" s="40">
        <v>0</v>
      </c>
      <c r="F71" s="40">
        <v>0</v>
      </c>
      <c r="G71" s="40">
        <v>0</v>
      </c>
      <c r="H71" s="40">
        <v>0</v>
      </c>
      <c r="I71" s="40">
        <v>0</v>
      </c>
      <c r="J71" s="40">
        <v>0</v>
      </c>
      <c r="K71" s="40">
        <v>0</v>
      </c>
      <c r="L71" s="40">
        <v>0</v>
      </c>
      <c r="M71" s="40">
        <v>0</v>
      </c>
    </row>
    <row r="72" spans="1:13">
      <c r="A72" s="17"/>
      <c r="B72" s="18"/>
      <c r="C72" s="38"/>
      <c r="D72" s="38"/>
      <c r="E72" s="38"/>
      <c r="F72" s="38"/>
      <c r="G72" s="38"/>
      <c r="H72" s="38"/>
      <c r="I72" s="38"/>
      <c r="J72" s="38"/>
      <c r="K72" s="38"/>
      <c r="L72" s="38"/>
      <c r="M72" s="38"/>
    </row>
    <row r="73" spans="1:13">
      <c r="A73" s="17"/>
      <c r="B73" s="19" t="s">
        <v>48</v>
      </c>
      <c r="C73" s="38"/>
      <c r="D73" s="38"/>
      <c r="E73" s="38"/>
      <c r="F73" s="38"/>
      <c r="G73" s="38"/>
      <c r="H73" s="38"/>
      <c r="I73" s="38"/>
      <c r="J73" s="38"/>
      <c r="K73" s="38"/>
      <c r="L73" s="38"/>
      <c r="M73" s="38"/>
    </row>
    <row r="74" spans="1:13">
      <c r="A74" s="17"/>
      <c r="B74" s="18" t="s">
        <v>49</v>
      </c>
      <c r="C74" s="40">
        <v>376.947</v>
      </c>
      <c r="D74" s="40">
        <v>369.88600000000002</v>
      </c>
      <c r="E74" s="40">
        <v>421.84899999999999</v>
      </c>
      <c r="F74" s="40">
        <v>456.23599999999999</v>
      </c>
      <c r="G74" s="40">
        <v>705.92000000000007</v>
      </c>
      <c r="H74" s="40">
        <v>1065.6100000000001</v>
      </c>
      <c r="I74" s="40">
        <v>1018.862</v>
      </c>
      <c r="J74" s="40">
        <v>1557.6859999999999</v>
      </c>
      <c r="K74" s="40">
        <v>1582.9269999999999</v>
      </c>
      <c r="L74" s="40">
        <v>2420.5739999999996</v>
      </c>
      <c r="M74" s="40">
        <v>2844.8719999999998</v>
      </c>
    </row>
    <row r="75" spans="1:13">
      <c r="A75" s="17"/>
      <c r="B75" s="18" t="s">
        <v>1</v>
      </c>
      <c r="C75" s="40">
        <v>376.03300000000002</v>
      </c>
      <c r="D75" s="40">
        <v>369.07600000000002</v>
      </c>
      <c r="E75" s="40">
        <v>421.15199999999999</v>
      </c>
      <c r="F75" s="40">
        <v>456.00099999999998</v>
      </c>
      <c r="G75" s="40">
        <v>705.83600000000001</v>
      </c>
      <c r="H75" s="40">
        <v>889.11</v>
      </c>
      <c r="I75" s="40">
        <v>819.98599999999999</v>
      </c>
      <c r="J75" s="40">
        <v>1333.355</v>
      </c>
      <c r="K75" s="40">
        <v>1328.4079999999999</v>
      </c>
      <c r="L75" s="40">
        <v>2132.6759999999999</v>
      </c>
      <c r="M75" s="40">
        <v>2505.6970000000001</v>
      </c>
    </row>
    <row r="76" spans="1:13">
      <c r="A76" s="17"/>
      <c r="B76" s="18" t="s">
        <v>50</v>
      </c>
      <c r="C76" s="40">
        <v>0</v>
      </c>
      <c r="D76" s="40">
        <v>0</v>
      </c>
      <c r="E76" s="40">
        <v>0</v>
      </c>
      <c r="F76" s="40">
        <v>0</v>
      </c>
      <c r="G76" s="40">
        <v>3288.319</v>
      </c>
      <c r="H76" s="40">
        <v>3979.2959999999998</v>
      </c>
      <c r="I76" s="40">
        <v>4401.8789999999999</v>
      </c>
      <c r="J76" s="40">
        <v>6256.6170000000002</v>
      </c>
      <c r="K76" s="40">
        <v>8110.518</v>
      </c>
      <c r="L76" s="40">
        <v>9619.2780000000002</v>
      </c>
      <c r="M76" s="40">
        <v>10588.126</v>
      </c>
    </row>
    <row r="77" spans="1:13">
      <c r="A77" s="17"/>
      <c r="B77" s="18" t="s">
        <v>51</v>
      </c>
      <c r="C77" s="40">
        <v>37.611285839195062</v>
      </c>
      <c r="D77" s="40">
        <v>27.801734080516695</v>
      </c>
      <c r="E77" s="40">
        <v>28.232744855451127</v>
      </c>
      <c r="F77" s="40">
        <v>43.768885951678058</v>
      </c>
      <c r="G77" s="40">
        <v>32.359175113596649</v>
      </c>
      <c r="H77" s="40">
        <v>28.058721206873688</v>
      </c>
      <c r="I77" s="40">
        <v>28.124366876182339</v>
      </c>
      <c r="J77" s="40">
        <v>26.880225869257032</v>
      </c>
      <c r="K77" s="40">
        <v>35.853324138075948</v>
      </c>
      <c r="L77" s="40">
        <v>28.750973808850798</v>
      </c>
      <c r="M77" s="40">
        <v>29.558937873363256</v>
      </c>
    </row>
    <row r="78" spans="1:13">
      <c r="A78" s="17"/>
      <c r="B78" s="18"/>
      <c r="C78" s="38"/>
      <c r="D78" s="38"/>
      <c r="E78" s="38"/>
      <c r="F78" s="38"/>
      <c r="G78" s="38"/>
      <c r="H78" s="38"/>
      <c r="I78" s="38"/>
      <c r="J78" s="38"/>
      <c r="K78" s="38"/>
      <c r="L78" s="38"/>
      <c r="M78" s="38"/>
    </row>
    <row r="79" spans="1:13">
      <c r="A79" s="17"/>
      <c r="B79" s="18" t="s">
        <v>52</v>
      </c>
      <c r="C79" s="40">
        <v>272.733</v>
      </c>
      <c r="D79" s="40">
        <v>262.07100000000003</v>
      </c>
      <c r="E79" s="40">
        <v>294.33699999999999</v>
      </c>
      <c r="F79" s="40">
        <v>352.44399999999996</v>
      </c>
      <c r="G79" s="40">
        <v>483.80099999999999</v>
      </c>
      <c r="H79" s="40">
        <v>645.596</v>
      </c>
      <c r="I79" s="40">
        <v>615.62199999999996</v>
      </c>
      <c r="J79" s="40">
        <v>1015.2989999999999</v>
      </c>
      <c r="K79" s="40">
        <v>1243.0163612443848</v>
      </c>
      <c r="L79" s="40">
        <v>1597.9679627583751</v>
      </c>
      <c r="M79" s="40">
        <v>1814.6160000000002</v>
      </c>
    </row>
    <row r="80" spans="1:13">
      <c r="A80" s="17"/>
      <c r="B80" s="18" t="s">
        <v>53</v>
      </c>
      <c r="C80" s="40">
        <v>0</v>
      </c>
      <c r="D80" s="40">
        <v>0</v>
      </c>
      <c r="E80" s="40">
        <v>0</v>
      </c>
      <c r="F80" s="40">
        <v>0</v>
      </c>
      <c r="G80" s="40">
        <v>0</v>
      </c>
      <c r="H80" s="40">
        <v>0</v>
      </c>
      <c r="I80" s="40">
        <v>0</v>
      </c>
      <c r="J80" s="40">
        <v>0</v>
      </c>
      <c r="K80" s="40">
        <v>0</v>
      </c>
      <c r="L80" s="40">
        <v>0</v>
      </c>
      <c r="M80" s="40">
        <v>0</v>
      </c>
    </row>
    <row r="81" spans="1:13">
      <c r="A81" s="17"/>
      <c r="B81" s="18"/>
      <c r="C81" s="38"/>
      <c r="D81" s="38"/>
      <c r="E81" s="38"/>
      <c r="F81" s="38"/>
      <c r="G81" s="38"/>
      <c r="H81" s="38"/>
      <c r="I81" s="38"/>
      <c r="J81" s="38"/>
      <c r="K81" s="38"/>
      <c r="L81" s="38"/>
      <c r="M81" s="38"/>
    </row>
    <row r="82" spans="1:13">
      <c r="A82" s="17"/>
      <c r="B82" s="19" t="s">
        <v>54</v>
      </c>
      <c r="C82" s="38"/>
      <c r="D82" s="38"/>
      <c r="E82" s="38"/>
      <c r="F82" s="38"/>
      <c r="G82" s="38"/>
      <c r="H82" s="38"/>
      <c r="I82" s="38"/>
      <c r="J82" s="38"/>
      <c r="K82" s="38"/>
      <c r="L82" s="38"/>
      <c r="M82" s="38"/>
    </row>
    <row r="83" spans="1:13">
      <c r="A83" s="17"/>
      <c r="B83" s="18" t="s">
        <v>55</v>
      </c>
      <c r="C83" s="40">
        <v>0</v>
      </c>
      <c r="D83" s="40">
        <v>0</v>
      </c>
      <c r="E83" s="40">
        <v>0</v>
      </c>
      <c r="F83" s="40">
        <v>0</v>
      </c>
      <c r="G83" s="40">
        <v>0</v>
      </c>
      <c r="H83" s="40">
        <v>0</v>
      </c>
      <c r="I83" s="40">
        <v>0</v>
      </c>
      <c r="J83" s="40">
        <v>0</v>
      </c>
      <c r="K83" s="40">
        <v>0</v>
      </c>
      <c r="L83" s="40">
        <v>0</v>
      </c>
      <c r="M83" s="40">
        <v>0</v>
      </c>
    </row>
    <row r="84" spans="1:13">
      <c r="A84" s="17"/>
      <c r="B84" s="18"/>
      <c r="C84" s="38"/>
      <c r="D84" s="38"/>
      <c r="E84" s="38"/>
      <c r="F84" s="38"/>
      <c r="G84" s="38"/>
      <c r="H84" s="38"/>
      <c r="I84" s="38"/>
      <c r="J84" s="38"/>
      <c r="K84" s="38"/>
      <c r="L84" s="38"/>
      <c r="M84" s="38"/>
    </row>
    <row r="85" spans="1:13">
      <c r="A85" s="17"/>
      <c r="B85" s="18" t="s">
        <v>56</v>
      </c>
      <c r="C85" s="40">
        <v>8.2690000000000001</v>
      </c>
      <c r="D85" s="40">
        <v>10.356</v>
      </c>
      <c r="E85" s="40">
        <v>16.821999999999999</v>
      </c>
      <c r="F85" s="40">
        <v>17.61</v>
      </c>
      <c r="G85" s="40">
        <v>28.568000000000001</v>
      </c>
      <c r="H85" s="40">
        <v>45.593000000000004</v>
      </c>
      <c r="I85" s="40">
        <v>50.796999999999997</v>
      </c>
      <c r="J85" s="40">
        <v>69.137</v>
      </c>
      <c r="K85" s="40">
        <v>78.075000000000003</v>
      </c>
      <c r="L85" s="40">
        <v>93.56</v>
      </c>
      <c r="M85" s="40">
        <v>90.010999999999996</v>
      </c>
    </row>
    <row r="86" spans="1:13">
      <c r="A86" s="17"/>
      <c r="B86" s="19" t="s">
        <v>57</v>
      </c>
      <c r="C86" s="43">
        <v>8.2690000000000001</v>
      </c>
      <c r="D86" s="43">
        <v>10.356</v>
      </c>
      <c r="E86" s="43">
        <v>16.821999999999999</v>
      </c>
      <c r="F86" s="43">
        <v>17.61</v>
      </c>
      <c r="G86" s="43">
        <v>28.568000000000001</v>
      </c>
      <c r="H86" s="43">
        <v>45.593000000000004</v>
      </c>
      <c r="I86" s="43">
        <v>50.796999999999997</v>
      </c>
      <c r="J86" s="43">
        <v>69.137</v>
      </c>
      <c r="K86" s="43">
        <v>78.075000000000003</v>
      </c>
      <c r="L86" s="43">
        <v>93.56</v>
      </c>
      <c r="M86" s="43">
        <v>90.010999999999996</v>
      </c>
    </row>
    <row r="87" spans="1:13">
      <c r="A87" s="17"/>
      <c r="B87" s="17"/>
      <c r="C87" s="20"/>
      <c r="D87" s="20"/>
      <c r="E87" s="20"/>
      <c r="F87" s="20"/>
      <c r="G87" s="20"/>
      <c r="H87" s="20"/>
      <c r="I87" s="20"/>
      <c r="J87" s="20"/>
      <c r="K87" s="20"/>
      <c r="L87" s="20"/>
      <c r="M87" s="20"/>
    </row>
    <row r="88" spans="1:13">
      <c r="M88" s="21"/>
    </row>
    <row r="89" spans="1:13">
      <c r="M89" s="21"/>
    </row>
    <row r="90" spans="1:13">
      <c r="M90" s="21"/>
    </row>
    <row r="91" spans="1:13">
      <c r="M91" s="21"/>
    </row>
    <row r="92" spans="1:13">
      <c r="E92" s="22"/>
      <c r="G92" s="22"/>
      <c r="M92" s="21"/>
    </row>
    <row r="93" spans="1:13">
      <c r="M93" s="21"/>
    </row>
    <row r="94" spans="1:13">
      <c r="M94" s="21"/>
    </row>
    <row r="95" spans="1:13">
      <c r="M95" s="21"/>
    </row>
    <row r="96" spans="1:13">
      <c r="M96" s="21"/>
    </row>
    <row r="97" spans="13:13">
      <c r="M97" s="21"/>
    </row>
    <row r="98" spans="13:13">
      <c r="M98" s="21"/>
    </row>
    <row r="99" spans="13:13">
      <c r="M99" s="21"/>
    </row>
    <row r="100" spans="13:13">
      <c r="M100" s="21"/>
    </row>
    <row r="101" spans="13:13">
      <c r="M101" s="21"/>
    </row>
    <row r="102" spans="13:13">
      <c r="M102" s="21"/>
    </row>
    <row r="103" spans="13:13">
      <c r="M103" s="21"/>
    </row>
    <row r="104" spans="13:13">
      <c r="M104" s="21"/>
    </row>
    <row r="105" spans="13:13">
      <c r="M105" s="21"/>
    </row>
    <row r="106" spans="13:13">
      <c r="M106" s="21"/>
    </row>
    <row r="107" spans="13:13">
      <c r="M107" s="21"/>
    </row>
    <row r="108" spans="13:13">
      <c r="M108" s="21"/>
    </row>
    <row r="109" spans="13:13">
      <c r="M109" s="21"/>
    </row>
    <row r="110" spans="13:13">
      <c r="M110" s="21"/>
    </row>
    <row r="111" spans="13:13">
      <c r="M111" s="21"/>
    </row>
    <row r="112" spans="13:13">
      <c r="M112" s="21"/>
    </row>
    <row r="113" spans="13:13">
      <c r="M113" s="21"/>
    </row>
    <row r="114" spans="13:13">
      <c r="M114" s="21"/>
    </row>
    <row r="115" spans="13:13">
      <c r="M115" s="21"/>
    </row>
    <row r="116" spans="13:13">
      <c r="M116" s="21"/>
    </row>
    <row r="117" spans="13:13">
      <c r="M117" s="21"/>
    </row>
    <row r="118" spans="13:13">
      <c r="M118" s="21"/>
    </row>
    <row r="119" spans="13:13">
      <c r="M119" s="21"/>
    </row>
    <row r="120" spans="13:13">
      <c r="M120" s="21"/>
    </row>
    <row r="121" spans="13:13">
      <c r="M121" s="21"/>
    </row>
    <row r="122" spans="13:13">
      <c r="M122" s="21"/>
    </row>
    <row r="123" spans="13:13">
      <c r="M123" s="21"/>
    </row>
    <row r="124" spans="13:13">
      <c r="M124" s="21"/>
    </row>
    <row r="125" spans="13:13">
      <c r="M125" s="21"/>
    </row>
    <row r="126" spans="13:13">
      <c r="M126" s="21"/>
    </row>
    <row r="127" spans="13:13">
      <c r="M127" s="21"/>
    </row>
    <row r="128" spans="13:13">
      <c r="M128" s="21"/>
    </row>
  </sheetData>
  <mergeCells count="6">
    <mergeCell ref="B11:B12"/>
    <mergeCell ref="M7:M8"/>
    <mergeCell ref="E6:F6"/>
    <mergeCell ref="E8:F8"/>
    <mergeCell ref="I6:J6"/>
    <mergeCell ref="I8:J8"/>
  </mergeCells>
  <phoneticPr fontId="0" type="noConversion"/>
  <dataValidations count="3">
    <dataValidation type="list" allowBlank="1" showInputMessage="1" showErrorMessage="1" sqref="C8" xr:uid="{00000000-0002-0000-0100-000000000000}">
      <formula1>"Annuals, Quarters, Semi-Annuals"</formula1>
    </dataValidation>
    <dataValidation type="list" allowBlank="1" showInputMessage="1" showErrorMessage="1" sqref="G6" xr:uid="{00000000-0002-0000-0100-000001000000}">
      <formula1>"Mixed, Local, IFRS, US"</formula1>
    </dataValidation>
    <dataValidation type="list" allowBlank="1" showInputMessage="1" showErrorMessage="1" sqref="G8" xr:uid="{00000000-0002-0000-0100-000002000000}">
      <formula1>"Yes, No"</formula1>
    </dataValidation>
  </dataValidations>
  <pageMargins left="0.2" right="0.2" top="0.5" bottom="0.5" header="0.5" footer="0.5"/>
  <pageSetup scale="61"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BS">
    <pageSetUpPr autoPageBreaks="0" fitToPage="1"/>
  </sheetPr>
  <dimension ref="A1:IU77"/>
  <sheetViews>
    <sheetView showGridLines="0" tabSelected="1" zoomScaleNormal="100" workbookViewId="0">
      <pane xSplit="2" ySplit="12" topLeftCell="C13" activePane="bottomRight" state="frozen"/>
      <selection activeCell="D14" sqref="D14"/>
      <selection pane="topRight" activeCell="D14" sqref="D14"/>
      <selection pane="bottomLeft" activeCell="D14" sqref="D14"/>
      <selection pane="bottomRight" activeCell="N21" sqref="N21"/>
    </sheetView>
  </sheetViews>
  <sheetFormatPr defaultColWidth="9.140625" defaultRowHeight="15" outlineLevelRow="1"/>
  <cols>
    <col min="1" max="1" width="1.7109375" style="1" customWidth="1"/>
    <col min="2" max="2" width="30.7109375" style="1" customWidth="1"/>
    <col min="3" max="13" width="11.7109375" style="1" customWidth="1"/>
    <col min="14" max="16384" width="9.140625" style="1"/>
  </cols>
  <sheetData>
    <row r="1" spans="1:255" ht="5.0999999999999996" customHeight="1"/>
    <row r="2" spans="1:255" ht="15" customHeight="1"/>
    <row r="3" spans="1:255" ht="15" customHeight="1"/>
    <row r="4" spans="1:255" ht="15" customHeight="1"/>
    <row r="5" spans="1:255" ht="15" customHeight="1"/>
    <row r="6" spans="1:255" ht="15" customHeight="1">
      <c r="B6" s="204" t="s">
        <v>397</v>
      </c>
      <c r="C6" s="23" t="s">
        <v>409</v>
      </c>
      <c r="D6" s="31"/>
      <c r="E6" s="296" t="s">
        <v>388</v>
      </c>
      <c r="F6" s="297"/>
      <c r="G6" s="26" t="s">
        <v>408</v>
      </c>
      <c r="H6" s="56"/>
      <c r="I6" s="296" t="s">
        <v>0</v>
      </c>
      <c r="J6" s="297"/>
      <c r="K6" s="27" t="s">
        <v>410</v>
      </c>
      <c r="L6" s="51"/>
      <c r="M6" s="16"/>
      <c r="Z6" s="7"/>
      <c r="AA6" s="7"/>
      <c r="AB6" s="7"/>
      <c r="AC6" s="7"/>
      <c r="AD6" s="7"/>
      <c r="AE6" s="7"/>
      <c r="AF6" s="7"/>
      <c r="AG6" s="7"/>
      <c r="AH6" s="7"/>
      <c r="AI6" s="7"/>
      <c r="AJ6" s="7"/>
      <c r="AK6" s="7"/>
    </row>
    <row r="7" spans="1:255" ht="5.0999999999999996" customHeight="1">
      <c r="D7" s="31"/>
      <c r="E7" s="28"/>
      <c r="F7" s="28"/>
      <c r="G7" s="28"/>
      <c r="H7" s="31"/>
      <c r="I7" s="28"/>
      <c r="J7" s="28"/>
      <c r="K7" s="28"/>
      <c r="L7" s="28"/>
      <c r="M7" s="301"/>
      <c r="Z7" s="7"/>
      <c r="AA7" s="7"/>
      <c r="AB7" s="7"/>
      <c r="AC7" s="7"/>
      <c r="AD7" s="7"/>
      <c r="AE7" s="7"/>
      <c r="AF7" s="7"/>
      <c r="AG7" s="7"/>
      <c r="AH7" s="7"/>
      <c r="AI7" s="7"/>
      <c r="AJ7" s="7"/>
      <c r="AK7" s="7"/>
    </row>
    <row r="8" spans="1:255" ht="15" customHeight="1">
      <c r="B8" s="204" t="s">
        <v>396</v>
      </c>
      <c r="C8" s="26" t="s">
        <v>383</v>
      </c>
      <c r="D8" s="46"/>
      <c r="E8" s="296" t="s">
        <v>386</v>
      </c>
      <c r="F8" s="297"/>
      <c r="G8" s="26" t="s">
        <v>387</v>
      </c>
      <c r="H8" s="47"/>
      <c r="I8" s="303"/>
      <c r="J8" s="303"/>
      <c r="L8" s="30"/>
      <c r="M8" s="301"/>
      <c r="Z8" s="7"/>
      <c r="AA8" s="7"/>
      <c r="AB8" s="7"/>
      <c r="AC8" s="7"/>
      <c r="AD8" s="7"/>
      <c r="AE8" s="7"/>
      <c r="AF8" s="7"/>
      <c r="AG8" s="7"/>
      <c r="AH8" s="7"/>
      <c r="AI8" s="7"/>
      <c r="AJ8" s="7"/>
      <c r="AK8" s="7"/>
    </row>
    <row r="9" spans="1:255" s="11" customFormat="1" ht="15" customHeight="1" collapsed="1">
      <c r="B9" s="7"/>
      <c r="C9" s="12"/>
      <c r="D9" s="29"/>
      <c r="E9" s="55"/>
      <c r="F9" s="55"/>
      <c r="G9" s="55"/>
      <c r="H9" s="55"/>
      <c r="I9" s="55"/>
      <c r="J9" s="55"/>
      <c r="K9" s="55"/>
      <c r="L9" s="55"/>
      <c r="M9" s="55"/>
      <c r="Z9" s="54"/>
      <c r="AA9" s="54"/>
      <c r="AB9" s="54"/>
      <c r="AC9" s="54"/>
      <c r="AD9" s="54"/>
      <c r="AE9" s="54"/>
      <c r="AF9" s="54"/>
      <c r="AG9" s="54"/>
      <c r="AH9" s="54"/>
      <c r="AI9" s="54"/>
      <c r="AJ9" s="54"/>
      <c r="AK9" s="54"/>
    </row>
    <row r="10" spans="1:255" s="7" customFormat="1" ht="15" hidden="1" customHeight="1" outlineLevel="1">
      <c r="B10" s="63" t="s">
        <v>411</v>
      </c>
      <c r="C10" s="62" t="s">
        <v>439</v>
      </c>
      <c r="D10" s="62" t="s">
        <v>440</v>
      </c>
      <c r="E10" s="62" t="s">
        <v>441</v>
      </c>
      <c r="F10" s="62" t="s">
        <v>442</v>
      </c>
      <c r="G10" s="62" t="s">
        <v>412</v>
      </c>
      <c r="H10" s="62" t="s">
        <v>413</v>
      </c>
      <c r="I10" s="62" t="s">
        <v>414</v>
      </c>
      <c r="J10" s="62" t="s">
        <v>415</v>
      </c>
      <c r="K10" s="62" t="s">
        <v>416</v>
      </c>
      <c r="L10" s="62" t="s">
        <v>417</v>
      </c>
      <c r="M10" s="62" t="s">
        <v>418</v>
      </c>
    </row>
    <row r="11" spans="1:255" ht="15" customHeight="1" collapsed="1">
      <c r="B11" s="299" t="s">
        <v>58</v>
      </c>
      <c r="C11" s="61" t="s">
        <v>443</v>
      </c>
      <c r="D11" s="37" t="s">
        <v>444</v>
      </c>
      <c r="E11" s="37" t="s">
        <v>445</v>
      </c>
      <c r="F11" s="37" t="s">
        <v>446</v>
      </c>
      <c r="G11" s="37" t="s">
        <v>447</v>
      </c>
      <c r="H11" s="37" t="s">
        <v>448</v>
      </c>
      <c r="I11" s="37" t="s">
        <v>449</v>
      </c>
      <c r="J11" s="37" t="s">
        <v>450</v>
      </c>
      <c r="K11" s="37" t="s">
        <v>451</v>
      </c>
      <c r="L11" s="37" t="s">
        <v>452</v>
      </c>
      <c r="M11" s="37" t="s">
        <v>453</v>
      </c>
      <c r="N11" s="2"/>
      <c r="O11" s="2"/>
      <c r="P11" s="2"/>
      <c r="Q11" s="2"/>
      <c r="R11" s="2"/>
      <c r="S11" s="2"/>
      <c r="T11" s="2"/>
      <c r="U11" s="2"/>
      <c r="V11" s="2"/>
      <c r="W11" s="2"/>
      <c r="X11" s="2"/>
      <c r="Y11" s="2"/>
      <c r="Z11" s="5"/>
      <c r="AA11" s="5"/>
      <c r="AB11" s="5"/>
      <c r="AC11" s="5"/>
      <c r="AD11" s="5"/>
      <c r="AE11" s="5"/>
      <c r="AF11" s="5"/>
      <c r="AG11" s="5"/>
      <c r="AH11" s="5"/>
      <c r="AI11" s="5"/>
      <c r="AJ11" s="5"/>
      <c r="AK11" s="5"/>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row>
    <row r="12" spans="1:255" ht="15" customHeight="1">
      <c r="B12" s="300"/>
      <c r="C12" s="60" t="s">
        <v>454</v>
      </c>
      <c r="D12" s="57" t="s">
        <v>455</v>
      </c>
      <c r="E12" s="57" t="s">
        <v>456</v>
      </c>
      <c r="F12" s="57" t="s">
        <v>457</v>
      </c>
      <c r="G12" s="57" t="s">
        <v>423</v>
      </c>
      <c r="H12" s="57" t="s">
        <v>424</v>
      </c>
      <c r="I12" s="57" t="s">
        <v>425</v>
      </c>
      <c r="J12" s="57" t="s">
        <v>426</v>
      </c>
      <c r="K12" s="57" t="s">
        <v>427</v>
      </c>
      <c r="L12" s="57" t="s">
        <v>428</v>
      </c>
      <c r="M12" s="57" t="s">
        <v>429</v>
      </c>
      <c r="Z12" s="7"/>
      <c r="AA12" s="7"/>
      <c r="AB12" s="7"/>
      <c r="AC12" s="7"/>
      <c r="AD12" s="7"/>
      <c r="AE12" s="7"/>
      <c r="AF12" s="7"/>
      <c r="AG12" s="7"/>
      <c r="AH12" s="7"/>
      <c r="AI12" s="7"/>
      <c r="AJ12" s="7"/>
      <c r="AK12" s="7"/>
    </row>
    <row r="13" spans="1:255" ht="15" customHeight="1">
      <c r="A13" s="17"/>
      <c r="B13" s="53" t="s">
        <v>59</v>
      </c>
      <c r="C13" s="53"/>
      <c r="D13" s="53"/>
      <c r="E13" s="53"/>
      <c r="F13" s="53"/>
      <c r="G13" s="53"/>
      <c r="H13" s="53"/>
      <c r="I13" s="53"/>
      <c r="J13" s="53"/>
      <c r="K13" s="53"/>
      <c r="L13" s="53"/>
      <c r="M13" s="53"/>
      <c r="N13" s="17"/>
    </row>
    <row r="14" spans="1:255" ht="15" customHeight="1">
      <c r="A14" s="17"/>
      <c r="B14" s="18" t="s">
        <v>60</v>
      </c>
      <c r="C14" s="40">
        <v>664.47900000000004</v>
      </c>
      <c r="D14" s="40">
        <v>501.48200000000003</v>
      </c>
      <c r="E14" s="40">
        <v>734.846</v>
      </c>
      <c r="F14" s="40">
        <v>990.50099999999998</v>
      </c>
      <c r="G14" s="40">
        <v>881.32</v>
      </c>
      <c r="H14" s="40">
        <v>1093.5050000000001</v>
      </c>
      <c r="I14" s="40">
        <v>1150.5170000000001</v>
      </c>
      <c r="J14" s="40">
        <v>1259.8710000000001</v>
      </c>
      <c r="K14" s="40">
        <v>1154.867</v>
      </c>
      <c r="L14" s="40">
        <v>2243.971</v>
      </c>
      <c r="M14" s="40">
        <v>1984.336</v>
      </c>
      <c r="N14" s="17"/>
    </row>
    <row r="15" spans="1:255" ht="15" customHeight="1">
      <c r="A15" s="17"/>
      <c r="B15" s="18" t="s">
        <v>61</v>
      </c>
      <c r="C15" s="40">
        <v>0</v>
      </c>
      <c r="D15" s="40">
        <v>0</v>
      </c>
      <c r="E15" s="40">
        <v>0</v>
      </c>
      <c r="F15" s="40">
        <v>0</v>
      </c>
      <c r="G15" s="40">
        <v>0</v>
      </c>
      <c r="H15" s="40">
        <v>0</v>
      </c>
      <c r="I15" s="40">
        <v>0</v>
      </c>
      <c r="J15" s="40">
        <v>0</v>
      </c>
      <c r="K15" s="40">
        <v>0</v>
      </c>
      <c r="L15" s="40">
        <v>0</v>
      </c>
      <c r="M15" s="40">
        <v>0</v>
      </c>
      <c r="N15" s="17"/>
    </row>
    <row r="16" spans="1:255" ht="15" customHeight="1">
      <c r="A16" s="17"/>
      <c r="B16" s="19" t="s">
        <v>62</v>
      </c>
      <c r="C16" s="36">
        <v>664.47900000000004</v>
      </c>
      <c r="D16" s="36">
        <v>501.48200000000003</v>
      </c>
      <c r="E16" s="36">
        <v>734.846</v>
      </c>
      <c r="F16" s="36">
        <v>990.50099999999998</v>
      </c>
      <c r="G16" s="36">
        <v>881.32</v>
      </c>
      <c r="H16" s="36">
        <v>1093.5050000000001</v>
      </c>
      <c r="I16" s="36">
        <v>1150.5170000000001</v>
      </c>
      <c r="J16" s="36">
        <v>1259.8710000000001</v>
      </c>
      <c r="K16" s="36">
        <v>1154.867</v>
      </c>
      <c r="L16" s="36">
        <v>2243.971</v>
      </c>
      <c r="M16" s="36">
        <v>1984.336</v>
      </c>
      <c r="N16" s="17"/>
    </row>
    <row r="17" spans="1:14" ht="15" customHeight="1">
      <c r="A17" s="17"/>
      <c r="B17" s="18" t="s">
        <v>151</v>
      </c>
      <c r="C17" s="40">
        <v>13.746</v>
      </c>
      <c r="D17" s="40">
        <v>13.108000000000001</v>
      </c>
      <c r="E17" s="40">
        <v>9.1999999999999993</v>
      </c>
      <c r="F17" s="40">
        <v>19.172999999999998</v>
      </c>
      <c r="G17" s="40">
        <v>35.786000000000001</v>
      </c>
      <c r="H17" s="40">
        <v>40.219000000000001</v>
      </c>
      <c r="I17" s="40">
        <v>62.399000000000001</v>
      </c>
      <c r="J17" s="40">
        <v>77.001000000000005</v>
      </c>
      <c r="K17" s="40">
        <v>132.90600000000001</v>
      </c>
      <c r="L17" s="40">
        <v>124.76900000000001</v>
      </c>
      <c r="M17" s="40">
        <v>120.173</v>
      </c>
      <c r="N17" s="17"/>
    </row>
    <row r="18" spans="1:14" ht="15" customHeight="1">
      <c r="A18" s="17"/>
      <c r="B18" s="44" t="s">
        <v>63</v>
      </c>
      <c r="C18" s="50">
        <v>13.746</v>
      </c>
      <c r="D18" s="50">
        <v>13.108000000000001</v>
      </c>
      <c r="E18" s="50">
        <v>9.1999999999999993</v>
      </c>
      <c r="F18" s="50">
        <v>19.172999999999998</v>
      </c>
      <c r="G18" s="50">
        <v>35.786000000000001</v>
      </c>
      <c r="H18" s="50">
        <v>40.219000000000001</v>
      </c>
      <c r="I18" s="50">
        <v>62.399000000000001</v>
      </c>
      <c r="J18" s="50">
        <v>77.001000000000005</v>
      </c>
      <c r="K18" s="50">
        <v>132.90600000000001</v>
      </c>
      <c r="L18" s="50">
        <v>124.76900000000001</v>
      </c>
      <c r="M18" s="50">
        <v>120.173</v>
      </c>
      <c r="N18" s="17"/>
    </row>
    <row r="19" spans="1:14" ht="15" customHeight="1">
      <c r="A19" s="17"/>
      <c r="B19" s="19"/>
      <c r="C19" s="43"/>
      <c r="D19" s="43"/>
      <c r="E19" s="43"/>
      <c r="F19" s="43"/>
      <c r="G19" s="43"/>
      <c r="H19" s="43"/>
      <c r="I19" s="43"/>
      <c r="J19" s="43"/>
      <c r="K19" s="43"/>
      <c r="L19" s="43"/>
      <c r="M19" s="43"/>
      <c r="N19" s="17"/>
    </row>
    <row r="20" spans="1:14" ht="15" customHeight="1">
      <c r="A20" s="17"/>
      <c r="B20" s="18" t="s">
        <v>152</v>
      </c>
      <c r="C20" s="40">
        <v>208.11600000000001</v>
      </c>
      <c r="D20" s="40">
        <v>284.00900000000001</v>
      </c>
      <c r="E20" s="40">
        <v>298.43200000000002</v>
      </c>
      <c r="F20" s="40">
        <v>329.56200000000001</v>
      </c>
      <c r="G20" s="40">
        <v>404.84199999999998</v>
      </c>
      <c r="H20" s="40">
        <v>518.51300000000003</v>
      </c>
      <c r="I20" s="40">
        <v>647.23</v>
      </c>
      <c r="J20" s="40">
        <v>966.48099999999999</v>
      </c>
      <c r="K20" s="40">
        <v>1447.367</v>
      </c>
      <c r="L20" s="40">
        <v>1323.6020000000001</v>
      </c>
      <c r="M20" s="40">
        <v>1442.0809999999999</v>
      </c>
      <c r="N20" s="17"/>
    </row>
    <row r="21" spans="1:14" ht="15" customHeight="1">
      <c r="A21" s="17"/>
      <c r="B21" s="18" t="s">
        <v>64</v>
      </c>
      <c r="C21" s="40">
        <v>64.671000000000006</v>
      </c>
      <c r="D21" s="40">
        <v>26.986999999999998</v>
      </c>
      <c r="E21" s="40">
        <v>39.069000000000003</v>
      </c>
      <c r="F21" s="40">
        <v>48.097999999999999</v>
      </c>
      <c r="G21" s="40">
        <v>57.948999999999998</v>
      </c>
      <c r="H21" s="40">
        <v>70.542000000000002</v>
      </c>
      <c r="I21" s="40">
        <v>125.107</v>
      </c>
      <c r="J21" s="40">
        <v>192.572</v>
      </c>
      <c r="K21" s="40">
        <v>238.672</v>
      </c>
      <c r="L21" s="40">
        <v>184.50200000000001</v>
      </c>
      <c r="M21" s="40">
        <v>251.459</v>
      </c>
      <c r="N21" s="17"/>
    </row>
    <row r="22" spans="1:14" ht="15" customHeight="1">
      <c r="A22" s="17"/>
      <c r="B22" s="18" t="s">
        <v>65</v>
      </c>
      <c r="C22" s="40">
        <v>0</v>
      </c>
      <c r="D22" s="40">
        <v>0</v>
      </c>
      <c r="E22" s="40">
        <v>0</v>
      </c>
      <c r="F22" s="40">
        <v>0</v>
      </c>
      <c r="G22" s="40">
        <v>0</v>
      </c>
      <c r="H22" s="40">
        <v>0</v>
      </c>
      <c r="I22" s="40">
        <v>0</v>
      </c>
      <c r="J22" s="40">
        <v>0</v>
      </c>
      <c r="K22" s="40">
        <v>0</v>
      </c>
      <c r="L22" s="40">
        <v>0</v>
      </c>
      <c r="M22" s="40">
        <v>0</v>
      </c>
      <c r="N22" s="17"/>
    </row>
    <row r="23" spans="1:14" ht="15" customHeight="1">
      <c r="A23" s="17"/>
      <c r="B23" s="18" t="s">
        <v>66</v>
      </c>
      <c r="C23" s="40">
        <v>0</v>
      </c>
      <c r="D23" s="40">
        <v>91.453000000000003</v>
      </c>
      <c r="E23" s="40">
        <v>81.19</v>
      </c>
      <c r="F23" s="40">
        <v>48.948000000000008</v>
      </c>
      <c r="G23" s="40">
        <v>49.385000000000005</v>
      </c>
      <c r="H23" s="40">
        <v>85.158999999999992</v>
      </c>
      <c r="I23" s="40">
        <v>139.126</v>
      </c>
      <c r="J23" s="40">
        <v>118.928</v>
      </c>
      <c r="K23" s="40">
        <v>185.64099999999999</v>
      </c>
      <c r="L23" s="40">
        <v>183.733</v>
      </c>
      <c r="M23" s="40">
        <v>182.25299999999999</v>
      </c>
      <c r="N23" s="17"/>
    </row>
    <row r="24" spans="1:14" ht="15" customHeight="1">
      <c r="A24" s="17"/>
      <c r="B24" s="44" t="s">
        <v>67</v>
      </c>
      <c r="C24" s="50">
        <v>951.01200000000006</v>
      </c>
      <c r="D24" s="50">
        <v>917.03899999999999</v>
      </c>
      <c r="E24" s="50">
        <v>1162.7370000000001</v>
      </c>
      <c r="F24" s="50">
        <v>1436.2819999999999</v>
      </c>
      <c r="G24" s="50">
        <v>1429.2819999999999</v>
      </c>
      <c r="H24" s="50">
        <v>1807.9380000000001</v>
      </c>
      <c r="I24" s="50">
        <v>2124.3790000000004</v>
      </c>
      <c r="J24" s="50">
        <v>2614.8530000000001</v>
      </c>
      <c r="K24" s="50">
        <v>3159.453</v>
      </c>
      <c r="L24" s="50">
        <v>4060.5769999999998</v>
      </c>
      <c r="M24" s="50">
        <v>3980.3020000000001</v>
      </c>
      <c r="N24" s="17"/>
    </row>
    <row r="25" spans="1:14" ht="15" customHeight="1">
      <c r="A25" s="17"/>
      <c r="B25" s="18"/>
      <c r="C25" s="48"/>
      <c r="D25" s="48"/>
      <c r="E25" s="48"/>
      <c r="F25" s="48"/>
      <c r="G25" s="48"/>
      <c r="H25" s="48"/>
      <c r="I25" s="48"/>
      <c r="J25" s="48"/>
      <c r="K25" s="48"/>
      <c r="L25" s="48"/>
      <c r="M25" s="48"/>
      <c r="N25" s="17"/>
    </row>
    <row r="26" spans="1:14" ht="15" customHeight="1">
      <c r="A26" s="17"/>
      <c r="B26" s="44" t="s">
        <v>68</v>
      </c>
      <c r="C26" s="49">
        <v>296.00799999999998</v>
      </c>
      <c r="D26" s="49">
        <v>349.60500000000002</v>
      </c>
      <c r="E26" s="49">
        <v>423.49900000000002</v>
      </c>
      <c r="F26" s="49">
        <v>473.642</v>
      </c>
      <c r="G26" s="49">
        <v>567.23699999999997</v>
      </c>
      <c r="H26" s="49">
        <v>1361.357</v>
      </c>
      <c r="I26" s="49">
        <v>1480.5219999999999</v>
      </c>
      <c r="J26" s="49">
        <v>1731.2529999999999</v>
      </c>
      <c r="K26" s="49">
        <v>2239.0329999999999</v>
      </c>
      <c r="L26" s="49">
        <v>2811.4209999999998</v>
      </c>
      <c r="M26" s="49">
        <v>3196.873</v>
      </c>
      <c r="N26" s="17"/>
    </row>
    <row r="27" spans="1:14" ht="15" customHeight="1">
      <c r="A27" s="17"/>
      <c r="B27" s="18"/>
      <c r="C27" s="41"/>
      <c r="D27" s="41"/>
      <c r="E27" s="41"/>
      <c r="F27" s="41"/>
      <c r="G27" s="41"/>
      <c r="H27" s="41"/>
      <c r="I27" s="41"/>
      <c r="J27" s="41"/>
      <c r="K27" s="41"/>
      <c r="L27" s="41"/>
      <c r="M27" s="41"/>
      <c r="N27" s="17"/>
    </row>
    <row r="28" spans="1:14" ht="15" customHeight="1">
      <c r="A28" s="17"/>
      <c r="B28" s="18" t="s">
        <v>69</v>
      </c>
      <c r="C28" s="40">
        <v>0</v>
      </c>
      <c r="D28" s="40">
        <v>0</v>
      </c>
      <c r="E28" s="40">
        <v>0</v>
      </c>
      <c r="F28" s="40">
        <v>0</v>
      </c>
      <c r="G28" s="40">
        <v>0</v>
      </c>
      <c r="H28" s="40">
        <v>0</v>
      </c>
      <c r="I28" s="40">
        <v>0</v>
      </c>
      <c r="J28" s="40">
        <v>0</v>
      </c>
      <c r="K28" s="40">
        <v>0</v>
      </c>
      <c r="L28" s="40">
        <v>0</v>
      </c>
      <c r="M28" s="40">
        <v>0</v>
      </c>
      <c r="N28" s="17"/>
    </row>
    <row r="29" spans="1:14" ht="15" customHeight="1">
      <c r="A29" s="17"/>
      <c r="B29" s="18" t="s">
        <v>70</v>
      </c>
      <c r="C29" s="40">
        <v>16.018000000000001</v>
      </c>
      <c r="D29" s="40">
        <v>11.802</v>
      </c>
      <c r="E29" s="40">
        <v>26.256</v>
      </c>
      <c r="F29" s="40">
        <v>32.491</v>
      </c>
      <c r="G29" s="40">
        <v>26.548999999999999</v>
      </c>
      <c r="H29" s="40">
        <v>31.434999999999999</v>
      </c>
      <c r="I29" s="40">
        <v>6.7309999999999999</v>
      </c>
      <c r="J29" s="40">
        <v>6.0910000000000002</v>
      </c>
      <c r="K29" s="40">
        <v>6.4020000000000001</v>
      </c>
      <c r="L29" s="40">
        <v>9.1760000000000002</v>
      </c>
      <c r="M29" s="40">
        <v>17.085000000000001</v>
      </c>
      <c r="N29" s="17"/>
    </row>
    <row r="30" spans="1:14" ht="15" customHeight="1">
      <c r="A30" s="17"/>
      <c r="B30" s="18" t="s">
        <v>71</v>
      </c>
      <c r="C30" s="40">
        <v>33.174999999999997</v>
      </c>
      <c r="D30" s="40">
        <v>35.631</v>
      </c>
      <c r="E30" s="40">
        <v>45.049000000000007</v>
      </c>
      <c r="F30" s="40">
        <v>56.067999999999998</v>
      </c>
      <c r="G30" s="40">
        <v>61.642999999999994</v>
      </c>
      <c r="H30" s="40">
        <v>80.623999999999995</v>
      </c>
      <c r="I30" s="40">
        <v>573.58299999999997</v>
      </c>
      <c r="J30" s="40">
        <v>590.28099999999995</v>
      </c>
      <c r="K30" s="40">
        <v>202.15</v>
      </c>
      <c r="L30" s="40">
        <v>210.76700000000002</v>
      </c>
      <c r="M30" s="40">
        <v>409.03200000000004</v>
      </c>
      <c r="N30" s="17"/>
    </row>
    <row r="31" spans="1:14" ht="15" customHeight="1" thickBot="1">
      <c r="A31" s="17"/>
      <c r="B31" s="34" t="s">
        <v>72</v>
      </c>
      <c r="C31" s="35">
        <v>1296.213</v>
      </c>
      <c r="D31" s="35">
        <v>1314.077</v>
      </c>
      <c r="E31" s="35">
        <v>1657.5410000000002</v>
      </c>
      <c r="F31" s="35">
        <v>1998.4829999999999</v>
      </c>
      <c r="G31" s="35">
        <v>2084.7109999999998</v>
      </c>
      <c r="H31" s="35">
        <v>3281.3539999999998</v>
      </c>
      <c r="I31" s="35">
        <v>4185.2150000000001</v>
      </c>
      <c r="J31" s="35">
        <v>4942.4780000000001</v>
      </c>
      <c r="K31" s="35">
        <v>5607.0379999999996</v>
      </c>
      <c r="L31" s="35">
        <v>7091.9409999999998</v>
      </c>
      <c r="M31" s="35">
        <v>7603.2920000000004</v>
      </c>
      <c r="N31" s="17"/>
    </row>
    <row r="32" spans="1:14" ht="15" customHeight="1" thickTop="1">
      <c r="A32" s="17"/>
      <c r="B32" s="18"/>
      <c r="C32" s="48"/>
      <c r="D32" s="48"/>
      <c r="E32" s="48"/>
      <c r="F32" s="48"/>
      <c r="G32" s="48"/>
      <c r="H32" s="48"/>
      <c r="I32" s="48"/>
      <c r="J32" s="48"/>
      <c r="K32" s="48"/>
      <c r="L32" s="48"/>
      <c r="M32" s="48"/>
      <c r="N32" s="17"/>
    </row>
    <row r="33" spans="1:14" ht="15" customHeight="1">
      <c r="A33" s="17"/>
      <c r="B33" s="19" t="s">
        <v>73</v>
      </c>
      <c r="C33" s="48"/>
      <c r="D33" s="48"/>
      <c r="E33" s="48"/>
      <c r="F33" s="48"/>
      <c r="G33" s="48"/>
      <c r="H33" s="48"/>
      <c r="I33" s="48"/>
      <c r="J33" s="48"/>
      <c r="K33" s="48"/>
      <c r="L33" s="48"/>
      <c r="M33" s="48"/>
      <c r="N33" s="17"/>
    </row>
    <row r="34" spans="1:14" ht="15" customHeight="1">
      <c r="A34" s="17"/>
      <c r="B34" s="18" t="s">
        <v>74</v>
      </c>
      <c r="C34" s="40">
        <v>84.216999999999999</v>
      </c>
      <c r="D34" s="40">
        <v>119.651</v>
      </c>
      <c r="E34" s="40">
        <v>55.238</v>
      </c>
      <c r="F34" s="40">
        <v>70.141000000000005</v>
      </c>
      <c r="G34" s="40">
        <v>109.181</v>
      </c>
      <c r="H34" s="40">
        <v>133.68799999999999</v>
      </c>
      <c r="I34" s="40">
        <v>130.17099999999999</v>
      </c>
      <c r="J34" s="40">
        <v>204.92099999999999</v>
      </c>
      <c r="K34" s="40">
        <v>248.167</v>
      </c>
      <c r="L34" s="40">
        <v>326.11</v>
      </c>
      <c r="M34" s="40">
        <v>204.54300000000001</v>
      </c>
      <c r="N34" s="17"/>
    </row>
    <row r="35" spans="1:14" ht="15" customHeight="1">
      <c r="A35" s="17"/>
      <c r="B35" s="18" t="s">
        <v>75</v>
      </c>
      <c r="C35" s="40">
        <v>0</v>
      </c>
      <c r="D35" s="40">
        <v>0</v>
      </c>
      <c r="E35" s="40">
        <v>0</v>
      </c>
      <c r="F35" s="40">
        <v>0</v>
      </c>
      <c r="G35" s="40">
        <v>0</v>
      </c>
      <c r="H35" s="40">
        <v>128.49700000000001</v>
      </c>
      <c r="I35" s="40">
        <v>166.09100000000001</v>
      </c>
      <c r="J35" s="40">
        <v>188.99600000000001</v>
      </c>
      <c r="K35" s="40">
        <v>207.97200000000001</v>
      </c>
      <c r="L35" s="40">
        <v>249.27</v>
      </c>
      <c r="M35" s="40">
        <v>275.154</v>
      </c>
      <c r="N35" s="17"/>
    </row>
    <row r="36" spans="1:14" ht="15" customHeight="1">
      <c r="A36" s="17"/>
      <c r="B36" s="18" t="s">
        <v>153</v>
      </c>
      <c r="C36" s="40">
        <v>9.3390000000000004</v>
      </c>
      <c r="D36" s="40">
        <v>10.381</v>
      </c>
      <c r="E36" s="40">
        <v>24.846</v>
      </c>
      <c r="F36" s="40">
        <v>24.646000000000001</v>
      </c>
      <c r="G36" s="40">
        <v>95.533000000000001</v>
      </c>
      <c r="H36" s="40">
        <v>79.997</v>
      </c>
      <c r="I36" s="40">
        <v>172.24600000000001</v>
      </c>
      <c r="J36" s="40">
        <v>289.72800000000001</v>
      </c>
      <c r="K36" s="40">
        <v>172.732</v>
      </c>
      <c r="L36" s="40">
        <v>348.44099999999997</v>
      </c>
      <c r="M36" s="40">
        <v>271.40600000000001</v>
      </c>
      <c r="N36" s="17"/>
    </row>
    <row r="37" spans="1:14" ht="15" customHeight="1">
      <c r="A37" s="17"/>
      <c r="B37" s="18" t="s">
        <v>76</v>
      </c>
      <c r="C37" s="40">
        <v>20.073</v>
      </c>
      <c r="D37" s="40">
        <v>37.735999999999997</v>
      </c>
      <c r="E37" s="40">
        <v>30.29</v>
      </c>
      <c r="F37" s="40">
        <v>15.7</v>
      </c>
      <c r="G37" s="40">
        <v>67.412000000000006</v>
      </c>
      <c r="H37" s="40">
        <v>26.436</v>
      </c>
      <c r="I37" s="40">
        <v>8.3569999999999993</v>
      </c>
      <c r="J37" s="40">
        <v>133.852</v>
      </c>
      <c r="K37" s="40">
        <v>174.221</v>
      </c>
      <c r="L37" s="40">
        <v>12.098000000000001</v>
      </c>
      <c r="M37" s="40">
        <v>183.126</v>
      </c>
      <c r="N37" s="17"/>
    </row>
    <row r="38" spans="1:14" ht="15" customHeight="1">
      <c r="A38" s="17"/>
      <c r="B38" s="18" t="s">
        <v>77</v>
      </c>
      <c r="C38" s="40">
        <v>46.25200000000001</v>
      </c>
      <c r="D38" s="40">
        <v>57.73599999999999</v>
      </c>
      <c r="E38" s="40">
        <v>131.61600000000001</v>
      </c>
      <c r="F38" s="40">
        <v>182.11099999999999</v>
      </c>
      <c r="G38" s="40">
        <v>228.351</v>
      </c>
      <c r="H38" s="40">
        <v>251.79999999999998</v>
      </c>
      <c r="I38" s="40">
        <v>406.31299999999999</v>
      </c>
      <c r="J38" s="40">
        <v>587.83699999999999</v>
      </c>
      <c r="K38" s="40">
        <v>689.10599999999988</v>
      </c>
      <c r="L38" s="40">
        <v>695.34199999999987</v>
      </c>
      <c r="M38" s="40">
        <v>905.40099999999995</v>
      </c>
      <c r="N38" s="17"/>
    </row>
    <row r="39" spans="1:14" ht="15" customHeight="1">
      <c r="A39" s="17"/>
      <c r="B39" s="44" t="s">
        <v>78</v>
      </c>
      <c r="C39" s="50">
        <v>159.881</v>
      </c>
      <c r="D39" s="50">
        <v>225.50399999999996</v>
      </c>
      <c r="E39" s="50">
        <v>241.99</v>
      </c>
      <c r="F39" s="50">
        <v>292.59800000000001</v>
      </c>
      <c r="G39" s="50">
        <v>500.47699999999998</v>
      </c>
      <c r="H39" s="50">
        <v>620.41800000000001</v>
      </c>
      <c r="I39" s="50">
        <v>883.178</v>
      </c>
      <c r="J39" s="50">
        <v>1405.3339999999998</v>
      </c>
      <c r="K39" s="50">
        <v>1492.1979999999999</v>
      </c>
      <c r="L39" s="50">
        <v>1631.2609999999997</v>
      </c>
      <c r="M39" s="50">
        <v>1839.63</v>
      </c>
      <c r="N39" s="17"/>
    </row>
    <row r="40" spans="1:14" ht="15" customHeight="1">
      <c r="A40" s="17"/>
      <c r="B40" s="18"/>
      <c r="C40" s="48"/>
      <c r="D40" s="48"/>
      <c r="E40" s="48"/>
      <c r="F40" s="48"/>
      <c r="G40" s="48"/>
      <c r="H40" s="48"/>
      <c r="I40" s="48"/>
      <c r="J40" s="48"/>
      <c r="K40" s="48"/>
      <c r="L40" s="48"/>
      <c r="M40" s="48"/>
      <c r="N40" s="17"/>
    </row>
    <row r="41" spans="1:14" ht="15" customHeight="1">
      <c r="A41" s="17"/>
      <c r="B41" s="18" t="s">
        <v>79</v>
      </c>
      <c r="C41" s="40">
        <v>0</v>
      </c>
      <c r="D41" s="40">
        <v>0</v>
      </c>
      <c r="E41" s="40">
        <v>0</v>
      </c>
      <c r="F41" s="40">
        <v>0</v>
      </c>
      <c r="G41" s="40">
        <v>0</v>
      </c>
      <c r="H41" s="40">
        <v>611.46400000000006</v>
      </c>
      <c r="I41" s="40">
        <v>632.59</v>
      </c>
      <c r="J41" s="40">
        <v>692.05600000000004</v>
      </c>
      <c r="K41" s="40">
        <v>862.36199999999997</v>
      </c>
      <c r="L41" s="40">
        <v>1154.0119999999999</v>
      </c>
      <c r="M41" s="40">
        <v>1300.6369999999999</v>
      </c>
      <c r="N41" s="17"/>
    </row>
    <row r="42" spans="1:14" ht="15" customHeight="1">
      <c r="A42" s="17"/>
      <c r="B42" s="18" t="s">
        <v>80</v>
      </c>
      <c r="C42" s="40">
        <v>0</v>
      </c>
      <c r="D42" s="40">
        <v>0</v>
      </c>
      <c r="E42" s="40">
        <v>0</v>
      </c>
      <c r="F42" s="40">
        <v>0</v>
      </c>
      <c r="G42" s="40">
        <v>0</v>
      </c>
      <c r="H42" s="40">
        <v>0</v>
      </c>
      <c r="I42" s="40">
        <v>0</v>
      </c>
      <c r="J42" s="40">
        <v>0</v>
      </c>
      <c r="K42" s="40">
        <v>0</v>
      </c>
      <c r="L42" s="40">
        <v>0</v>
      </c>
      <c r="M42" s="40">
        <v>0</v>
      </c>
      <c r="N42" s="17"/>
    </row>
    <row r="43" spans="1:14" ht="15" customHeight="1">
      <c r="A43" s="17"/>
      <c r="B43" s="18" t="s">
        <v>81</v>
      </c>
      <c r="C43" s="40">
        <v>46.764000000000003</v>
      </c>
      <c r="D43" s="40">
        <v>61.091000000000001</v>
      </c>
      <c r="E43" s="40">
        <v>55.578000000000003</v>
      </c>
      <c r="F43" s="40">
        <v>108.925</v>
      </c>
      <c r="G43" s="40">
        <v>138.25899999999999</v>
      </c>
      <c r="H43" s="40">
        <v>97.254000000000005</v>
      </c>
      <c r="I43" s="40">
        <v>110.881</v>
      </c>
      <c r="J43" s="40">
        <v>105.042</v>
      </c>
      <c r="K43" s="40">
        <v>103.679</v>
      </c>
      <c r="L43" s="40">
        <v>74.587000000000003</v>
      </c>
      <c r="M43" s="40">
        <v>138.97800000000001</v>
      </c>
      <c r="N43" s="17"/>
    </row>
    <row r="44" spans="1:14" ht="15" customHeight="1">
      <c r="A44" s="17"/>
      <c r="B44" s="44" t="s">
        <v>82</v>
      </c>
      <c r="C44" s="50">
        <v>206.64500000000001</v>
      </c>
      <c r="D44" s="50">
        <v>286.59499999999997</v>
      </c>
      <c r="E44" s="50">
        <v>297.56799999999998</v>
      </c>
      <c r="F44" s="50">
        <v>401.52300000000002</v>
      </c>
      <c r="G44" s="50">
        <v>638.73599999999999</v>
      </c>
      <c r="H44" s="50">
        <v>1329.136</v>
      </c>
      <c r="I44" s="50">
        <v>1626.6490000000001</v>
      </c>
      <c r="J44" s="50">
        <v>2202.4319999999998</v>
      </c>
      <c r="K44" s="50">
        <v>2458.239</v>
      </c>
      <c r="L44" s="50">
        <v>2859.8599999999997</v>
      </c>
      <c r="M44" s="50">
        <v>3279.2449999999999</v>
      </c>
      <c r="N44" s="17"/>
    </row>
    <row r="45" spans="1:14" ht="15" customHeight="1">
      <c r="A45" s="17"/>
      <c r="B45" s="18"/>
      <c r="C45" s="48"/>
      <c r="D45" s="48"/>
      <c r="E45" s="48"/>
      <c r="F45" s="48"/>
      <c r="G45" s="48"/>
      <c r="H45" s="48"/>
      <c r="I45" s="48"/>
      <c r="J45" s="48"/>
      <c r="K45" s="48"/>
      <c r="L45" s="48"/>
      <c r="M45" s="48"/>
      <c r="N45" s="17"/>
    </row>
    <row r="46" spans="1:14" ht="15" customHeight="1">
      <c r="A46" s="17"/>
      <c r="B46" s="18" t="s">
        <v>83</v>
      </c>
      <c r="C46" s="40">
        <v>0</v>
      </c>
      <c r="D46" s="40">
        <v>0</v>
      </c>
      <c r="E46" s="40">
        <v>0</v>
      </c>
      <c r="F46" s="40">
        <v>0</v>
      </c>
      <c r="G46" s="40">
        <v>0</v>
      </c>
      <c r="H46" s="40">
        <v>0</v>
      </c>
      <c r="I46" s="40">
        <v>0</v>
      </c>
      <c r="J46" s="40">
        <v>0</v>
      </c>
      <c r="K46" s="40">
        <v>0</v>
      </c>
      <c r="L46" s="40">
        <v>0</v>
      </c>
      <c r="M46" s="40">
        <v>0</v>
      </c>
      <c r="N46" s="17"/>
    </row>
    <row r="47" spans="1:14" ht="15" customHeight="1">
      <c r="A47" s="17"/>
      <c r="B47" s="44" t="s">
        <v>84</v>
      </c>
      <c r="C47" s="50">
        <v>0</v>
      </c>
      <c r="D47" s="50">
        <v>0</v>
      </c>
      <c r="E47" s="50">
        <v>0</v>
      </c>
      <c r="F47" s="50">
        <v>0</v>
      </c>
      <c r="G47" s="50">
        <v>0</v>
      </c>
      <c r="H47" s="50">
        <v>0</v>
      </c>
      <c r="I47" s="50">
        <v>0</v>
      </c>
      <c r="J47" s="50">
        <v>0</v>
      </c>
      <c r="K47" s="50">
        <v>0</v>
      </c>
      <c r="L47" s="50">
        <v>0</v>
      </c>
      <c r="M47" s="50">
        <v>0</v>
      </c>
      <c r="N47" s="17"/>
    </row>
    <row r="48" spans="1:14" ht="15" customHeight="1">
      <c r="A48" s="17"/>
      <c r="B48" s="18"/>
      <c r="C48" s="48"/>
      <c r="D48" s="48"/>
      <c r="E48" s="48"/>
      <c r="F48" s="48"/>
      <c r="G48" s="48"/>
      <c r="H48" s="48"/>
      <c r="I48" s="48"/>
      <c r="J48" s="48"/>
      <c r="K48" s="48"/>
      <c r="L48" s="48"/>
      <c r="M48" s="48"/>
      <c r="N48" s="17"/>
    </row>
    <row r="49" spans="1:14" ht="15" customHeight="1">
      <c r="A49" s="17"/>
      <c r="B49" s="18" t="s">
        <v>154</v>
      </c>
      <c r="C49" s="40">
        <v>0</v>
      </c>
      <c r="D49" s="40">
        <v>0</v>
      </c>
      <c r="E49" s="40">
        <v>0</v>
      </c>
      <c r="F49" s="40">
        <v>0</v>
      </c>
      <c r="G49" s="40">
        <v>0</v>
      </c>
      <c r="H49" s="40">
        <v>0</v>
      </c>
      <c r="I49" s="40">
        <v>0</v>
      </c>
      <c r="J49" s="40">
        <v>0</v>
      </c>
      <c r="K49" s="40">
        <v>0</v>
      </c>
      <c r="L49" s="40">
        <v>0</v>
      </c>
      <c r="M49" s="40">
        <v>0</v>
      </c>
      <c r="N49" s="17"/>
    </row>
    <row r="50" spans="1:14" ht="15" customHeight="1">
      <c r="A50" s="17"/>
      <c r="B50" s="18" t="s">
        <v>85</v>
      </c>
      <c r="C50" s="40">
        <v>242.35599999999999</v>
      </c>
      <c r="D50" s="40">
        <v>246.17</v>
      </c>
      <c r="E50" s="40">
        <v>267.25900000000001</v>
      </c>
      <c r="F50" s="40">
        <v>284.88099999999997</v>
      </c>
      <c r="G50" s="40">
        <v>315.89299999999997</v>
      </c>
      <c r="H50" s="40">
        <v>356.16199999999998</v>
      </c>
      <c r="I50" s="40">
        <v>389.29300000000001</v>
      </c>
      <c r="J50" s="40">
        <v>423.12299999999999</v>
      </c>
      <c r="K50" s="40">
        <v>475.25599999999997</v>
      </c>
      <c r="L50" s="40">
        <v>575.97500000000002</v>
      </c>
      <c r="M50" s="40">
        <v>638.77099999999996</v>
      </c>
      <c r="N50" s="17"/>
    </row>
    <row r="51" spans="1:14" ht="15" customHeight="1">
      <c r="A51" s="17"/>
      <c r="B51" s="18" t="s">
        <v>86</v>
      </c>
      <c r="C51" s="40">
        <v>1020.619</v>
      </c>
      <c r="D51" s="40">
        <v>1019.515</v>
      </c>
      <c r="E51" s="40">
        <v>1294.2139999999999</v>
      </c>
      <c r="F51" s="40">
        <v>1455.002</v>
      </c>
      <c r="G51" s="40">
        <v>1346.89</v>
      </c>
      <c r="H51" s="40">
        <v>1820.6369999999999</v>
      </c>
      <c r="I51" s="40">
        <v>2346.4279999999999</v>
      </c>
      <c r="J51" s="40">
        <v>2512.84</v>
      </c>
      <c r="K51" s="40">
        <v>2926.127</v>
      </c>
      <c r="L51" s="40">
        <v>3920.3620000000001</v>
      </c>
      <c r="M51" s="40">
        <v>4109.7169999999996</v>
      </c>
      <c r="N51" s="17"/>
    </row>
    <row r="52" spans="1:14" ht="15" customHeight="1">
      <c r="A52" s="17"/>
      <c r="B52" s="18" t="s">
        <v>87</v>
      </c>
      <c r="C52" s="40">
        <v>0</v>
      </c>
      <c r="D52" s="40">
        <v>0</v>
      </c>
      <c r="E52" s="40">
        <v>0</v>
      </c>
      <c r="F52" s="40">
        <v>0</v>
      </c>
      <c r="G52" s="40">
        <v>0</v>
      </c>
      <c r="H52" s="40">
        <v>0</v>
      </c>
      <c r="I52" s="40">
        <v>0</v>
      </c>
      <c r="J52" s="40">
        <v>0</v>
      </c>
      <c r="K52" s="40">
        <v>0</v>
      </c>
      <c r="L52" s="40">
        <v>0</v>
      </c>
      <c r="M52" s="40">
        <v>0</v>
      </c>
      <c r="N52" s="17"/>
    </row>
    <row r="53" spans="1:14" ht="15" customHeight="1">
      <c r="A53" s="17"/>
      <c r="B53" s="18" t="s">
        <v>88</v>
      </c>
      <c r="C53" s="40">
        <v>-173.40700000000004</v>
      </c>
      <c r="D53" s="40">
        <v>-238.20299999999997</v>
      </c>
      <c r="E53" s="40">
        <v>-201.5</v>
      </c>
      <c r="F53" s="40">
        <v>-142.923</v>
      </c>
      <c r="G53" s="40">
        <v>-216.80799999999999</v>
      </c>
      <c r="H53" s="40">
        <v>-224.5809999999999</v>
      </c>
      <c r="I53" s="40">
        <v>-177.15499999999975</v>
      </c>
      <c r="J53" s="40">
        <v>-195.91700000000037</v>
      </c>
      <c r="K53" s="40">
        <v>-252.58399999999983</v>
      </c>
      <c r="L53" s="40">
        <v>-264.25599999999986</v>
      </c>
      <c r="M53" s="40">
        <v>-424.4409999999998</v>
      </c>
      <c r="N53" s="17"/>
    </row>
    <row r="54" spans="1:14" ht="15" customHeight="1">
      <c r="A54" s="17"/>
      <c r="B54" s="44" t="s">
        <v>89</v>
      </c>
      <c r="C54" s="50">
        <v>1089.5679999999998</v>
      </c>
      <c r="D54" s="50">
        <v>1027.482</v>
      </c>
      <c r="E54" s="50">
        <v>1359.973</v>
      </c>
      <c r="F54" s="50">
        <v>1596.9599999999998</v>
      </c>
      <c r="G54" s="50">
        <v>1445.9750000000001</v>
      </c>
      <c r="H54" s="50">
        <v>1952.2180000000001</v>
      </c>
      <c r="I54" s="50">
        <v>2558.5660000000003</v>
      </c>
      <c r="J54" s="50">
        <v>2740.0459999999998</v>
      </c>
      <c r="K54" s="50">
        <v>3148.799</v>
      </c>
      <c r="L54" s="50">
        <v>4232.0810000000001</v>
      </c>
      <c r="M54" s="50">
        <v>4324.0469999999996</v>
      </c>
      <c r="N54" s="17"/>
    </row>
    <row r="55" spans="1:14" ht="15" customHeight="1">
      <c r="A55" s="17"/>
      <c r="B55" s="18"/>
      <c r="C55" s="48"/>
      <c r="D55" s="48"/>
      <c r="E55" s="48"/>
      <c r="F55" s="48"/>
      <c r="G55" s="48"/>
      <c r="H55" s="48"/>
      <c r="I55" s="48"/>
      <c r="J55" s="48"/>
      <c r="K55" s="48"/>
      <c r="L55" s="48"/>
      <c r="M55" s="48"/>
      <c r="N55" s="17"/>
    </row>
    <row r="56" spans="1:14" ht="15" customHeight="1">
      <c r="A56" s="17"/>
      <c r="B56" s="19" t="s">
        <v>90</v>
      </c>
      <c r="C56" s="43">
        <v>1089.5679999999998</v>
      </c>
      <c r="D56" s="43">
        <v>1027.482</v>
      </c>
      <c r="E56" s="43">
        <v>1359.973</v>
      </c>
      <c r="F56" s="43">
        <v>1596.9599999999998</v>
      </c>
      <c r="G56" s="43">
        <v>1445.9750000000001</v>
      </c>
      <c r="H56" s="43">
        <v>1952.2180000000001</v>
      </c>
      <c r="I56" s="43">
        <v>2558.5660000000003</v>
      </c>
      <c r="J56" s="43">
        <v>2740.0459999999998</v>
      </c>
      <c r="K56" s="43">
        <v>3148.799</v>
      </c>
      <c r="L56" s="43">
        <v>4232.0810000000001</v>
      </c>
      <c r="M56" s="43">
        <v>4324.0469999999996</v>
      </c>
      <c r="N56" s="17"/>
    </row>
    <row r="57" spans="1:14" ht="15" customHeight="1">
      <c r="A57" s="17"/>
      <c r="B57" s="18"/>
      <c r="C57" s="48"/>
      <c r="D57" s="48"/>
      <c r="E57" s="48"/>
      <c r="F57" s="48"/>
      <c r="G57" s="48"/>
      <c r="H57" s="48"/>
      <c r="I57" s="48"/>
      <c r="J57" s="48"/>
      <c r="K57" s="48"/>
      <c r="L57" s="48"/>
      <c r="M57" s="48"/>
      <c r="N57" s="17"/>
    </row>
    <row r="58" spans="1:14" ht="15" customHeight="1" thickBot="1">
      <c r="A58" s="17"/>
      <c r="B58" s="34" t="s">
        <v>91</v>
      </c>
      <c r="C58" s="35">
        <v>1296.2129999999997</v>
      </c>
      <c r="D58" s="35">
        <v>1314.077</v>
      </c>
      <c r="E58" s="35">
        <v>1657.5409999999999</v>
      </c>
      <c r="F58" s="35">
        <v>1998.4829999999997</v>
      </c>
      <c r="G58" s="35">
        <v>2084.7110000000002</v>
      </c>
      <c r="H58" s="35">
        <v>3281.3540000000003</v>
      </c>
      <c r="I58" s="35">
        <v>4185.2150000000001</v>
      </c>
      <c r="J58" s="35">
        <v>4942.4779999999992</v>
      </c>
      <c r="K58" s="35">
        <v>5607.0380000000005</v>
      </c>
      <c r="L58" s="35">
        <v>7091.9409999999998</v>
      </c>
      <c r="M58" s="35">
        <v>7603.2919999999995</v>
      </c>
      <c r="N58" s="17"/>
    </row>
    <row r="59" spans="1:14" ht="15" customHeight="1" thickTop="1">
      <c r="A59" s="17"/>
      <c r="B59" s="18"/>
      <c r="C59" s="48"/>
      <c r="D59" s="48"/>
      <c r="E59" s="48"/>
      <c r="F59" s="48"/>
      <c r="G59" s="48"/>
      <c r="H59" s="48"/>
      <c r="I59" s="48"/>
      <c r="J59" s="48"/>
      <c r="K59" s="48"/>
      <c r="L59" s="48"/>
      <c r="M59" s="48"/>
      <c r="N59" s="17"/>
    </row>
    <row r="60" spans="1:14" ht="15" customHeight="1">
      <c r="A60" s="17"/>
      <c r="B60" s="19" t="s">
        <v>48</v>
      </c>
      <c r="C60" s="48"/>
      <c r="D60" s="48"/>
      <c r="E60" s="48"/>
      <c r="F60" s="48"/>
      <c r="G60" s="48"/>
      <c r="H60" s="48"/>
      <c r="I60" s="48"/>
      <c r="J60" s="48"/>
      <c r="K60" s="48"/>
      <c r="L60" s="48"/>
      <c r="M60" s="48"/>
      <c r="N60" s="17"/>
    </row>
    <row r="61" spans="1:14" ht="15" customHeight="1">
      <c r="A61" s="17"/>
      <c r="B61" s="18" t="s">
        <v>92</v>
      </c>
      <c r="C61" s="40">
        <v>141.94499999999999</v>
      </c>
      <c r="D61" s="40">
        <v>137.286</v>
      </c>
      <c r="E61" s="40">
        <v>137.08500000000001</v>
      </c>
      <c r="F61" s="40">
        <v>135.43100000000001</v>
      </c>
      <c r="G61" s="40">
        <v>130.93199999999999</v>
      </c>
      <c r="H61" s="40">
        <v>130.34899999999999</v>
      </c>
      <c r="I61" s="40">
        <v>130.35300000000001</v>
      </c>
      <c r="J61" s="40">
        <v>128.5</v>
      </c>
      <c r="K61" s="40">
        <v>127.321</v>
      </c>
      <c r="L61" s="40">
        <v>126.22199999999999</v>
      </c>
      <c r="M61" s="40">
        <v>121.282</v>
      </c>
      <c r="N61" s="17"/>
    </row>
    <row r="62" spans="1:14" ht="15" customHeight="1">
      <c r="A62" s="17"/>
      <c r="B62" s="18" t="s">
        <v>93</v>
      </c>
      <c r="C62" s="40">
        <v>141.94499999999999</v>
      </c>
      <c r="D62" s="40">
        <v>137.286</v>
      </c>
      <c r="E62" s="40">
        <v>137.08500000000001</v>
      </c>
      <c r="F62" s="40">
        <v>135.43100000000001</v>
      </c>
      <c r="G62" s="40">
        <v>130.93199999999999</v>
      </c>
      <c r="H62" s="40">
        <v>130.34899999999999</v>
      </c>
      <c r="I62" s="40">
        <v>130.35300000000001</v>
      </c>
      <c r="J62" s="40">
        <v>128.5</v>
      </c>
      <c r="K62" s="40">
        <v>127.321</v>
      </c>
      <c r="L62" s="40">
        <v>126.22199999999999</v>
      </c>
      <c r="M62" s="40">
        <v>121.282</v>
      </c>
      <c r="N62" s="17"/>
    </row>
    <row r="63" spans="1:14" ht="15" customHeight="1">
      <c r="A63" s="17"/>
      <c r="B63" s="18" t="s">
        <v>94</v>
      </c>
      <c r="C63" s="40">
        <v>7.6759871781323756</v>
      </c>
      <c r="D63" s="40">
        <v>7.4842445697303432</v>
      </c>
      <c r="E63" s="40">
        <v>9.9206550680234891</v>
      </c>
      <c r="F63" s="40">
        <v>11.791687279869453</v>
      </c>
      <c r="G63" s="40">
        <v>11.043709711911529</v>
      </c>
      <c r="H63" s="40">
        <v>14.976854444606404</v>
      </c>
      <c r="I63" s="40">
        <v>19.627979409756581</v>
      </c>
      <c r="J63" s="40">
        <v>21.323315175097278</v>
      </c>
      <c r="K63" s="40">
        <v>24.731183386872551</v>
      </c>
      <c r="L63" s="40">
        <v>33.528869769136918</v>
      </c>
      <c r="M63" s="40">
        <v>35.652833891261686</v>
      </c>
      <c r="N63" s="17"/>
    </row>
    <row r="64" spans="1:14" ht="15" customHeight="1">
      <c r="A64" s="17"/>
      <c r="B64" s="18" t="s">
        <v>95</v>
      </c>
      <c r="C64" s="33">
        <v>1063.405</v>
      </c>
      <c r="D64" s="33">
        <v>1002.7049999999999</v>
      </c>
      <c r="E64" s="33">
        <v>1335.4159999999999</v>
      </c>
      <c r="F64" s="33">
        <v>1572.2809999999999</v>
      </c>
      <c r="G64" s="33">
        <v>1421.7360000000001</v>
      </c>
      <c r="H64" s="33">
        <v>1927.7950000000001</v>
      </c>
      <c r="I64" s="33">
        <v>2091.6089999999999</v>
      </c>
      <c r="J64" s="33">
        <v>2281.8670000000002</v>
      </c>
      <c r="K64" s="33">
        <v>3102.694</v>
      </c>
      <c r="L64" s="33">
        <v>4207.9980000000005</v>
      </c>
      <c r="M64" s="33">
        <v>4152.8559999999998</v>
      </c>
      <c r="N64" s="17"/>
    </row>
    <row r="65" spans="1:14" ht="15" customHeight="1">
      <c r="A65" s="17"/>
      <c r="B65" s="18" t="s">
        <v>96</v>
      </c>
      <c r="C65" s="40">
        <v>7.4916693085349957</v>
      </c>
      <c r="D65" s="40">
        <v>7.3037673178619809</v>
      </c>
      <c r="E65" s="40">
        <v>9.7415180362548774</v>
      </c>
      <c r="F65" s="40">
        <v>11.609461644675147</v>
      </c>
      <c r="G65" s="40">
        <v>10.858583081294109</v>
      </c>
      <c r="H65" s="40">
        <v>14.789488220086078</v>
      </c>
      <c r="I65" s="40">
        <v>16.04572967250466</v>
      </c>
      <c r="J65" s="40">
        <v>17.757719844357979</v>
      </c>
      <c r="K65" s="40">
        <v>24.369067160955382</v>
      </c>
      <c r="L65" s="40">
        <v>33.33807101773067</v>
      </c>
      <c r="M65" s="40">
        <v>34.241321877937366</v>
      </c>
      <c r="N65" s="17"/>
    </row>
    <row r="66" spans="1:14" ht="15" customHeight="1">
      <c r="A66" s="17"/>
      <c r="B66" s="18" t="s">
        <v>97</v>
      </c>
      <c r="C66" s="40">
        <v>0</v>
      </c>
      <c r="D66" s="40">
        <v>0</v>
      </c>
      <c r="E66" s="40">
        <v>0</v>
      </c>
      <c r="F66" s="40">
        <v>0</v>
      </c>
      <c r="G66" s="40">
        <v>0</v>
      </c>
      <c r="H66" s="40">
        <v>739.96100000000001</v>
      </c>
      <c r="I66" s="40">
        <v>798.68100000000004</v>
      </c>
      <c r="J66" s="40">
        <v>881.05200000000002</v>
      </c>
      <c r="K66" s="40">
        <v>1070.3340000000001</v>
      </c>
      <c r="L66" s="40">
        <v>1403.2819999999999</v>
      </c>
      <c r="M66" s="40">
        <v>1575.7909999999999</v>
      </c>
      <c r="N66" s="17"/>
    </row>
    <row r="67" spans="1:14" ht="15" customHeight="1">
      <c r="A67" s="17"/>
      <c r="B67" s="18" t="s">
        <v>98</v>
      </c>
      <c r="C67" s="40">
        <v>-664.47900000000004</v>
      </c>
      <c r="D67" s="40">
        <v>-501.48200000000003</v>
      </c>
      <c r="E67" s="40">
        <v>-734.846</v>
      </c>
      <c r="F67" s="40">
        <v>-990.50099999999998</v>
      </c>
      <c r="G67" s="40">
        <v>-881.32</v>
      </c>
      <c r="H67" s="40">
        <v>-353.5440000000001</v>
      </c>
      <c r="I67" s="40">
        <v>-351.83600000000001</v>
      </c>
      <c r="J67" s="40">
        <v>-378.81900000000007</v>
      </c>
      <c r="K67" s="40">
        <v>-84.532999999999902</v>
      </c>
      <c r="L67" s="40">
        <v>-840.68900000000008</v>
      </c>
      <c r="M67" s="40">
        <v>-408.54500000000007</v>
      </c>
      <c r="N67" s="17"/>
    </row>
    <row r="68" spans="1:14" ht="15" customHeight="1">
      <c r="A68" s="17"/>
      <c r="B68" s="18" t="s">
        <v>166</v>
      </c>
      <c r="C68" s="40">
        <v>0</v>
      </c>
      <c r="D68" s="40">
        <v>0</v>
      </c>
      <c r="E68" s="40">
        <v>0</v>
      </c>
      <c r="F68" s="40">
        <v>0</v>
      </c>
      <c r="G68" s="40">
        <v>0</v>
      </c>
      <c r="H68" s="40">
        <v>0</v>
      </c>
      <c r="I68" s="40">
        <v>0</v>
      </c>
      <c r="J68" s="40">
        <v>0</v>
      </c>
      <c r="K68" s="40">
        <v>0</v>
      </c>
      <c r="L68" s="40">
        <v>0</v>
      </c>
      <c r="M68" s="40">
        <v>0</v>
      </c>
      <c r="N68" s="17"/>
    </row>
    <row r="69" spans="1:14" ht="15" customHeight="1">
      <c r="A69" s="17"/>
      <c r="B69" s="18" t="s">
        <v>99</v>
      </c>
      <c r="C69" s="40" t="s">
        <v>435</v>
      </c>
      <c r="D69" s="40" t="s">
        <v>435</v>
      </c>
      <c r="E69" s="40" t="s">
        <v>435</v>
      </c>
      <c r="F69" s="40" t="s">
        <v>435</v>
      </c>
      <c r="G69" s="40" t="s">
        <v>435</v>
      </c>
      <c r="H69" s="40" t="s">
        <v>435</v>
      </c>
      <c r="I69" s="40" t="s">
        <v>435</v>
      </c>
      <c r="J69" s="40" t="s">
        <v>435</v>
      </c>
      <c r="K69" s="40" t="s">
        <v>435</v>
      </c>
      <c r="L69" s="40" t="s">
        <v>435</v>
      </c>
      <c r="M69" s="40" t="s">
        <v>435</v>
      </c>
      <c r="N69" s="17"/>
    </row>
    <row r="70" spans="1:14" ht="15" customHeight="1">
      <c r="A70" s="17"/>
      <c r="B70" s="18" t="s">
        <v>167</v>
      </c>
      <c r="C70" s="40">
        <v>0</v>
      </c>
      <c r="D70" s="40">
        <v>0</v>
      </c>
      <c r="E70" s="40">
        <v>0</v>
      </c>
      <c r="F70" s="40">
        <v>0</v>
      </c>
      <c r="G70" s="40">
        <v>0</v>
      </c>
      <c r="H70" s="40">
        <v>0</v>
      </c>
      <c r="I70" s="40">
        <v>0</v>
      </c>
      <c r="J70" s="40">
        <v>0</v>
      </c>
      <c r="K70" s="40">
        <v>0</v>
      </c>
      <c r="L70" s="40">
        <v>0</v>
      </c>
      <c r="M70" s="40">
        <v>0</v>
      </c>
      <c r="N70" s="17"/>
    </row>
    <row r="71" spans="1:14" ht="15" customHeight="1">
      <c r="A71" s="17"/>
      <c r="B71" s="18" t="s">
        <v>168</v>
      </c>
      <c r="C71" s="40">
        <v>0</v>
      </c>
      <c r="D71" s="40">
        <v>0</v>
      </c>
      <c r="E71" s="40">
        <v>0</v>
      </c>
      <c r="F71" s="40">
        <v>0</v>
      </c>
      <c r="G71" s="40">
        <v>0</v>
      </c>
      <c r="H71" s="40">
        <v>0</v>
      </c>
      <c r="I71" s="40">
        <v>0</v>
      </c>
      <c r="J71" s="40">
        <v>0</v>
      </c>
      <c r="K71" s="40">
        <v>0</v>
      </c>
      <c r="L71" s="40">
        <v>0</v>
      </c>
      <c r="M71" s="40">
        <v>0</v>
      </c>
      <c r="N71" s="17"/>
    </row>
    <row r="72" spans="1:14" ht="15" customHeight="1">
      <c r="A72" s="17"/>
      <c r="B72" s="18" t="s">
        <v>169</v>
      </c>
      <c r="C72" s="40">
        <v>208.11600000000001</v>
      </c>
      <c r="D72" s="40">
        <v>290.791</v>
      </c>
      <c r="E72" s="40">
        <v>306.08699999999999</v>
      </c>
      <c r="F72" s="40">
        <v>344.69499999999999</v>
      </c>
      <c r="G72" s="40">
        <v>420.93099999999998</v>
      </c>
      <c r="H72" s="40">
        <v>540.58000000000004</v>
      </c>
      <c r="I72" s="40">
        <v>678.2</v>
      </c>
      <c r="J72" s="40">
        <v>1004.526</v>
      </c>
      <c r="K72" s="40">
        <v>1571.981</v>
      </c>
      <c r="L72" s="40">
        <v>1465.076</v>
      </c>
      <c r="M72" s="40">
        <v>1526.0550000000001</v>
      </c>
      <c r="N72" s="17"/>
    </row>
    <row r="73" spans="1:14" ht="15" customHeight="1">
      <c r="A73" s="17"/>
      <c r="B73" s="18" t="s">
        <v>170</v>
      </c>
      <c r="C73" s="40">
        <v>0</v>
      </c>
      <c r="D73" s="40">
        <v>-6.782</v>
      </c>
      <c r="E73" s="40">
        <v>-7.6550000000000002</v>
      </c>
      <c r="F73" s="40">
        <v>-15.132999999999999</v>
      </c>
      <c r="G73" s="40">
        <v>-16.088999999999999</v>
      </c>
      <c r="H73" s="40">
        <v>-22.067</v>
      </c>
      <c r="I73" s="40">
        <v>-30.97</v>
      </c>
      <c r="J73" s="40">
        <v>-38.045000000000002</v>
      </c>
      <c r="K73" s="40">
        <v>-124.614</v>
      </c>
      <c r="L73" s="40">
        <v>-141.47399999999999</v>
      </c>
      <c r="M73" s="40">
        <v>-83.974000000000004</v>
      </c>
      <c r="N73" s="17"/>
    </row>
    <row r="74" spans="1:14" ht="15" customHeight="1">
      <c r="A74" s="17"/>
      <c r="B74" s="18" t="s">
        <v>171</v>
      </c>
      <c r="C74" s="40">
        <v>0</v>
      </c>
      <c r="D74" s="40">
        <v>0</v>
      </c>
      <c r="E74" s="40">
        <v>0</v>
      </c>
      <c r="F74" s="40">
        <v>0</v>
      </c>
      <c r="G74" s="40">
        <v>0</v>
      </c>
      <c r="H74" s="40">
        <v>0</v>
      </c>
      <c r="I74" s="40">
        <v>0</v>
      </c>
      <c r="J74" s="40">
        <v>0</v>
      </c>
      <c r="K74" s="40">
        <v>0</v>
      </c>
      <c r="L74" s="40">
        <v>0</v>
      </c>
      <c r="M74" s="40">
        <v>0</v>
      </c>
      <c r="N74" s="17"/>
    </row>
    <row r="75" spans="1:14" ht="15" customHeight="1">
      <c r="A75" s="17"/>
      <c r="B75" s="18" t="s">
        <v>100</v>
      </c>
      <c r="C75" s="58">
        <v>8628</v>
      </c>
      <c r="D75" s="58">
        <v>11000</v>
      </c>
      <c r="E75" s="58">
        <v>12500</v>
      </c>
      <c r="F75" s="58">
        <v>0</v>
      </c>
      <c r="G75" s="58">
        <v>15700</v>
      </c>
      <c r="H75" s="58">
        <v>19000</v>
      </c>
      <c r="I75" s="58">
        <v>25000</v>
      </c>
      <c r="J75" s="58">
        <v>29000</v>
      </c>
      <c r="K75" s="58">
        <v>34000</v>
      </c>
      <c r="L75" s="58">
        <v>38000</v>
      </c>
      <c r="M75" s="58">
        <v>39000</v>
      </c>
      <c r="N75" s="17"/>
    </row>
    <row r="76" spans="1:14" ht="15" customHeight="1">
      <c r="C76" s="11"/>
      <c r="D76" s="11"/>
      <c r="E76" s="11"/>
      <c r="F76" s="52"/>
      <c r="G76" s="52"/>
      <c r="H76" s="52"/>
      <c r="I76" s="52"/>
      <c r="J76" s="52"/>
      <c r="K76" s="52"/>
      <c r="L76" s="52"/>
      <c r="M76" s="52"/>
    </row>
    <row r="77" spans="1:14" ht="15" customHeight="1">
      <c r="F77" s="17"/>
      <c r="G77" s="17"/>
      <c r="H77" s="17"/>
      <c r="I77" s="17"/>
      <c r="J77" s="17"/>
      <c r="K77" s="17"/>
      <c r="L77" s="17"/>
      <c r="M77" s="17"/>
    </row>
  </sheetData>
  <mergeCells count="6">
    <mergeCell ref="M7:M8"/>
    <mergeCell ref="B11:B12"/>
    <mergeCell ref="E6:F6"/>
    <mergeCell ref="E8:F8"/>
    <mergeCell ref="I6:J6"/>
    <mergeCell ref="I8:J8"/>
  </mergeCells>
  <phoneticPr fontId="0" type="noConversion"/>
  <dataValidations count="3">
    <dataValidation type="list" allowBlank="1" showInputMessage="1" showErrorMessage="1" sqref="C8" xr:uid="{00000000-0002-0000-0200-000000000000}">
      <formula1>"Annuals, Quarters, Semi-Annuals"</formula1>
    </dataValidation>
    <dataValidation type="list" allowBlank="1" showInputMessage="1" showErrorMessage="1" sqref="G6" xr:uid="{00000000-0002-0000-0200-000001000000}">
      <formula1>"Mixed, Local, IFRS, US"</formula1>
    </dataValidation>
    <dataValidation type="list" allowBlank="1" showInputMessage="1" showErrorMessage="1" sqref="G8" xr:uid="{00000000-0002-0000-0200-000002000000}">
      <formula1>"Yes, No"</formula1>
    </dataValidation>
  </dataValidations>
  <pageMargins left="0.2" right="0.2" top="0.5" bottom="0.5" header="0.5" footer="0.5"/>
  <pageSetup scale="61"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CF">
    <pageSetUpPr autoPageBreaks="0"/>
  </sheetPr>
  <dimension ref="A1:IU53"/>
  <sheetViews>
    <sheetView showGridLines="0" zoomScaleNormal="100" workbookViewId="0">
      <pane xSplit="2" ySplit="12" topLeftCell="C13" activePane="bottomRight" state="frozen"/>
      <selection activeCell="D14" sqref="D14"/>
      <selection pane="topRight" activeCell="D14" sqref="D14"/>
      <selection pane="bottomLeft" activeCell="D14" sqref="D14"/>
      <selection pane="bottomRight" activeCell="D14" sqref="D14"/>
    </sheetView>
  </sheetViews>
  <sheetFormatPr defaultColWidth="9.140625" defaultRowHeight="15" outlineLevelRow="1"/>
  <cols>
    <col min="1" max="1" width="1.7109375" style="65" customWidth="1"/>
    <col min="2" max="2" width="30.7109375" style="65" customWidth="1"/>
    <col min="3" max="13" width="11.7109375" style="66" customWidth="1"/>
    <col min="14" max="16384" width="9.140625" style="65"/>
  </cols>
  <sheetData>
    <row r="1" spans="1:255" ht="5.0999999999999996" customHeight="1"/>
    <row r="2" spans="1:255" ht="15" customHeight="1"/>
    <row r="3" spans="1:255" ht="15" customHeight="1"/>
    <row r="4" spans="1:255" ht="15" customHeight="1"/>
    <row r="5" spans="1:255" ht="15" customHeight="1"/>
    <row r="6" spans="1:255" ht="15" customHeight="1">
      <c r="B6" s="204" t="s">
        <v>397</v>
      </c>
      <c r="C6" s="23" t="s">
        <v>409</v>
      </c>
      <c r="D6" s="69"/>
      <c r="E6" s="296" t="s">
        <v>388</v>
      </c>
      <c r="F6" s="297"/>
      <c r="G6" s="26" t="s">
        <v>408</v>
      </c>
      <c r="H6" s="82"/>
      <c r="I6" s="296" t="s">
        <v>0</v>
      </c>
      <c r="J6" s="297"/>
      <c r="K6" s="27" t="s">
        <v>410</v>
      </c>
      <c r="L6" s="83"/>
      <c r="M6" s="81"/>
      <c r="Z6" s="67"/>
      <c r="AA6" s="67"/>
      <c r="AB6" s="67"/>
      <c r="AC6" s="67"/>
      <c r="AD6" s="67"/>
    </row>
    <row r="7" spans="1:255" ht="5.0999999999999996" customHeight="1">
      <c r="C7" s="65"/>
      <c r="D7" s="69"/>
      <c r="E7" s="69"/>
      <c r="F7" s="69"/>
      <c r="G7" s="69"/>
      <c r="H7" s="69"/>
      <c r="I7" s="69"/>
      <c r="J7" s="69"/>
      <c r="K7" s="69"/>
      <c r="L7" s="69"/>
      <c r="M7" s="304"/>
      <c r="Z7" s="67"/>
      <c r="AA7" s="67"/>
      <c r="AB7" s="67"/>
      <c r="AC7" s="67"/>
      <c r="AD7" s="67"/>
    </row>
    <row r="8" spans="1:255" ht="15" customHeight="1">
      <c r="B8" s="204" t="s">
        <v>396</v>
      </c>
      <c r="C8" s="26" t="s">
        <v>383</v>
      </c>
      <c r="D8" s="81"/>
      <c r="E8" s="296" t="s">
        <v>386</v>
      </c>
      <c r="F8" s="297"/>
      <c r="G8" s="26" t="s">
        <v>387</v>
      </c>
      <c r="H8" s="82"/>
      <c r="I8" s="306"/>
      <c r="J8" s="306"/>
      <c r="K8" s="84"/>
      <c r="L8" s="71"/>
      <c r="M8" s="305"/>
      <c r="Z8" s="67"/>
      <c r="AA8" s="67"/>
      <c r="AB8" s="67"/>
      <c r="AC8" s="67"/>
      <c r="AD8" s="67"/>
    </row>
    <row r="9" spans="1:255" s="72" customFormat="1" ht="15" customHeight="1" collapsed="1">
      <c r="B9" s="64"/>
      <c r="C9" s="73"/>
      <c r="D9" s="74"/>
      <c r="E9" s="74"/>
      <c r="F9" s="74"/>
      <c r="G9" s="74"/>
      <c r="H9" s="74"/>
      <c r="I9" s="74"/>
      <c r="J9" s="74"/>
      <c r="K9" s="74"/>
      <c r="L9" s="74"/>
      <c r="M9" s="74"/>
      <c r="Z9" s="75"/>
      <c r="AA9" s="75"/>
      <c r="AB9" s="75"/>
      <c r="AC9" s="75"/>
      <c r="AD9" s="75"/>
    </row>
    <row r="10" spans="1:255" s="67" customFormat="1" ht="15" hidden="1" customHeight="1" outlineLevel="1">
      <c r="B10" s="85" t="s">
        <v>411</v>
      </c>
      <c r="C10" s="62" t="s">
        <v>439</v>
      </c>
      <c r="D10" s="62" t="s">
        <v>440</v>
      </c>
      <c r="E10" s="62" t="s">
        <v>441</v>
      </c>
      <c r="F10" s="62" t="s">
        <v>442</v>
      </c>
      <c r="G10" s="62" t="s">
        <v>412</v>
      </c>
      <c r="H10" s="62" t="s">
        <v>413</v>
      </c>
      <c r="I10" s="62" t="s">
        <v>414</v>
      </c>
      <c r="J10" s="62" t="s">
        <v>415</v>
      </c>
      <c r="K10" s="62" t="s">
        <v>416</v>
      </c>
      <c r="L10" s="62" t="s">
        <v>417</v>
      </c>
      <c r="M10" s="62" t="s">
        <v>418</v>
      </c>
    </row>
    <row r="11" spans="1:255" collapsed="1">
      <c r="B11" s="299" t="s">
        <v>101</v>
      </c>
      <c r="C11" s="61" t="s">
        <v>443</v>
      </c>
      <c r="D11" s="37" t="s">
        <v>444</v>
      </c>
      <c r="E11" s="37" t="s">
        <v>445</v>
      </c>
      <c r="F11" s="37" t="s">
        <v>446</v>
      </c>
      <c r="G11" s="37" t="s">
        <v>447</v>
      </c>
      <c r="H11" s="37" t="s">
        <v>448</v>
      </c>
      <c r="I11" s="37" t="s">
        <v>449</v>
      </c>
      <c r="J11" s="37" t="s">
        <v>450</v>
      </c>
      <c r="K11" s="37" t="s">
        <v>451</v>
      </c>
      <c r="L11" s="37" t="s">
        <v>452</v>
      </c>
      <c r="M11" s="37" t="s">
        <v>453</v>
      </c>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row>
    <row r="12" spans="1:255" ht="15" customHeight="1">
      <c r="B12" s="300"/>
      <c r="C12" s="60" t="s">
        <v>454</v>
      </c>
      <c r="D12" s="57" t="s">
        <v>455</v>
      </c>
      <c r="E12" s="57" t="s">
        <v>456</v>
      </c>
      <c r="F12" s="57" t="s">
        <v>457</v>
      </c>
      <c r="G12" s="57" t="s">
        <v>423</v>
      </c>
      <c r="H12" s="57" t="s">
        <v>424</v>
      </c>
      <c r="I12" s="57" t="s">
        <v>425</v>
      </c>
      <c r="J12" s="57" t="s">
        <v>426</v>
      </c>
      <c r="K12" s="57" t="s">
        <v>427</v>
      </c>
      <c r="L12" s="57" t="s">
        <v>428</v>
      </c>
      <c r="M12" s="57" t="s">
        <v>429</v>
      </c>
    </row>
    <row r="13" spans="1:255" ht="15" customHeight="1">
      <c r="A13" s="77"/>
      <c r="B13" s="78" t="s">
        <v>2</v>
      </c>
      <c r="C13" s="89">
        <v>239.03299999999999</v>
      </c>
      <c r="D13" s="89">
        <v>266.04700000000003</v>
      </c>
      <c r="E13" s="89">
        <v>303.38099999999997</v>
      </c>
      <c r="F13" s="89">
        <v>258.66199999999998</v>
      </c>
      <c r="G13" s="89">
        <v>483.80099999999999</v>
      </c>
      <c r="H13" s="89">
        <v>645.596</v>
      </c>
      <c r="I13" s="89">
        <v>588.91300000000001</v>
      </c>
      <c r="J13" s="89">
        <v>975.322</v>
      </c>
      <c r="K13" s="89">
        <v>854.8</v>
      </c>
      <c r="L13" s="89">
        <v>1550.19</v>
      </c>
      <c r="M13" s="89">
        <v>1814.616</v>
      </c>
      <c r="N13" s="77"/>
    </row>
    <row r="14" spans="1:255" ht="15" customHeight="1">
      <c r="A14" s="77"/>
      <c r="B14" s="92" t="s">
        <v>102</v>
      </c>
      <c r="C14" s="90">
        <v>58.363999999999997</v>
      </c>
      <c r="D14" s="90">
        <v>73.382999999999996</v>
      </c>
      <c r="E14" s="90">
        <v>87.697000000000003</v>
      </c>
      <c r="F14" s="90">
        <v>108.235</v>
      </c>
      <c r="G14" s="90">
        <v>122.48399999999999</v>
      </c>
      <c r="H14" s="90">
        <v>161.93299999999999</v>
      </c>
      <c r="I14" s="90">
        <v>185.47800000000001</v>
      </c>
      <c r="J14" s="90">
        <v>224.20599999999999</v>
      </c>
      <c r="K14" s="90">
        <v>291.791</v>
      </c>
      <c r="L14" s="90">
        <v>379.38400000000001</v>
      </c>
      <c r="M14" s="90">
        <v>446.524</v>
      </c>
      <c r="N14" s="77"/>
    </row>
    <row r="15" spans="1:255" ht="15" customHeight="1">
      <c r="A15" s="77"/>
      <c r="B15" s="79" t="s">
        <v>160</v>
      </c>
      <c r="C15" s="91">
        <v>15.848000000000001</v>
      </c>
      <c r="D15" s="91">
        <v>19.053000000000001</v>
      </c>
      <c r="E15" s="91">
        <v>-6.2450000000000001</v>
      </c>
      <c r="F15" s="91">
        <v>48.622</v>
      </c>
      <c r="G15" s="91">
        <v>68.198999999999998</v>
      </c>
      <c r="H15" s="91">
        <v>96.688999999999993</v>
      </c>
      <c r="I15" s="91">
        <v>51.488999999999997</v>
      </c>
      <c r="J15" s="91">
        <v>86.46</v>
      </c>
      <c r="K15" s="91">
        <v>401.32600000000002</v>
      </c>
      <c r="L15" s="91">
        <v>163.852</v>
      </c>
      <c r="M15" s="91">
        <v>16.251999999999999</v>
      </c>
      <c r="N15" s="77"/>
    </row>
    <row r="16" spans="1:255" ht="15" customHeight="1">
      <c r="A16" s="77"/>
      <c r="B16" s="79" t="s">
        <v>161</v>
      </c>
      <c r="C16" s="91">
        <v>1.204</v>
      </c>
      <c r="D16" s="91">
        <v>-59.743000000000002</v>
      </c>
      <c r="E16" s="91">
        <v>1.5589999999999999</v>
      </c>
      <c r="F16" s="91">
        <v>73.817999999999998</v>
      </c>
      <c r="G16" s="91">
        <v>68.295000000000002</v>
      </c>
      <c r="H16" s="91">
        <v>-234.90199999999999</v>
      </c>
      <c r="I16" s="91">
        <v>-22.544</v>
      </c>
      <c r="J16" s="91">
        <v>103.12</v>
      </c>
      <c r="K16" s="91">
        <v>-581.45399999999995</v>
      </c>
      <c r="L16" s="91">
        <v>202.738</v>
      </c>
      <c r="M16" s="91">
        <v>-4.6790000000000003</v>
      </c>
      <c r="N16" s="77"/>
    </row>
    <row r="17" spans="1:14" ht="15" customHeight="1" thickBot="1">
      <c r="A17" s="77"/>
      <c r="B17" s="93" t="s">
        <v>103</v>
      </c>
      <c r="C17" s="86">
        <v>314.44900000000001</v>
      </c>
      <c r="D17" s="86">
        <v>298.74</v>
      </c>
      <c r="E17" s="86">
        <v>386.392</v>
      </c>
      <c r="F17" s="86">
        <v>489.33699999999999</v>
      </c>
      <c r="G17" s="86">
        <v>742.77899999999988</v>
      </c>
      <c r="H17" s="86">
        <v>669.31600000000003</v>
      </c>
      <c r="I17" s="86">
        <v>803.33600000000013</v>
      </c>
      <c r="J17" s="86">
        <v>1389.1080000000002</v>
      </c>
      <c r="K17" s="86">
        <v>966.46299999999997</v>
      </c>
      <c r="L17" s="86">
        <v>2296.1639999999998</v>
      </c>
      <c r="M17" s="86">
        <v>2272.7129999999997</v>
      </c>
      <c r="N17" s="77"/>
    </row>
    <row r="18" spans="1:14" ht="15" customHeight="1" thickTop="1">
      <c r="A18" s="77"/>
      <c r="B18" s="79"/>
      <c r="C18" s="87"/>
      <c r="D18" s="87"/>
      <c r="E18" s="87"/>
      <c r="F18" s="87"/>
      <c r="G18" s="87"/>
      <c r="H18" s="87"/>
      <c r="I18" s="87"/>
      <c r="J18" s="87"/>
      <c r="K18" s="87"/>
      <c r="L18" s="87"/>
      <c r="M18" s="87"/>
      <c r="N18" s="77"/>
    </row>
    <row r="19" spans="1:14" ht="15" customHeight="1">
      <c r="A19" s="77"/>
      <c r="B19" s="79" t="s">
        <v>104</v>
      </c>
      <c r="C19" s="91">
        <v>-119.733</v>
      </c>
      <c r="D19" s="91">
        <v>-143.48699999999999</v>
      </c>
      <c r="E19" s="91">
        <v>-149.511</v>
      </c>
      <c r="F19" s="91">
        <v>-157.864</v>
      </c>
      <c r="G19" s="91">
        <v>-225.80699999999999</v>
      </c>
      <c r="H19" s="91">
        <v>-283.048</v>
      </c>
      <c r="I19" s="91">
        <v>-229.226</v>
      </c>
      <c r="J19" s="91">
        <v>-394.50200000000001</v>
      </c>
      <c r="K19" s="91">
        <v>-638.65700000000004</v>
      </c>
      <c r="L19" s="91">
        <v>-651.86500000000001</v>
      </c>
      <c r="M19" s="91">
        <v>-689.23199999999997</v>
      </c>
      <c r="N19" s="77"/>
    </row>
    <row r="20" spans="1:14" ht="15" customHeight="1">
      <c r="A20" s="77"/>
      <c r="B20" s="79" t="s">
        <v>105</v>
      </c>
      <c r="C20" s="91">
        <v>0</v>
      </c>
      <c r="D20" s="91">
        <v>0</v>
      </c>
      <c r="E20" s="91">
        <v>0</v>
      </c>
      <c r="F20" s="91">
        <v>0</v>
      </c>
      <c r="G20" s="91">
        <v>0</v>
      </c>
      <c r="H20" s="91">
        <v>0</v>
      </c>
      <c r="I20" s="91">
        <v>0</v>
      </c>
      <c r="J20" s="91">
        <v>0</v>
      </c>
      <c r="K20" s="91">
        <v>0</v>
      </c>
      <c r="L20" s="91">
        <v>0</v>
      </c>
      <c r="M20" s="91">
        <v>0</v>
      </c>
      <c r="N20" s="77"/>
    </row>
    <row r="21" spans="1:14" ht="15" customHeight="1">
      <c r="A21" s="77"/>
      <c r="B21" s="79" t="s">
        <v>106</v>
      </c>
      <c r="C21" s="91">
        <v>0</v>
      </c>
      <c r="D21" s="91">
        <v>0</v>
      </c>
      <c r="E21" s="91">
        <v>0</v>
      </c>
      <c r="F21" s="91">
        <v>0</v>
      </c>
      <c r="G21" s="91">
        <v>0</v>
      </c>
      <c r="H21" s="91">
        <v>0</v>
      </c>
      <c r="I21" s="91">
        <v>0</v>
      </c>
      <c r="J21" s="91">
        <v>0</v>
      </c>
      <c r="K21" s="91">
        <v>0</v>
      </c>
      <c r="L21" s="91">
        <v>0</v>
      </c>
      <c r="M21" s="91">
        <v>0</v>
      </c>
      <c r="N21" s="77"/>
    </row>
    <row r="22" spans="1:14" ht="15" customHeight="1">
      <c r="A22" s="77"/>
      <c r="B22" s="79" t="s">
        <v>162</v>
      </c>
      <c r="C22" s="91">
        <v>0</v>
      </c>
      <c r="D22" s="91">
        <v>0</v>
      </c>
      <c r="E22" s="91">
        <v>0</v>
      </c>
      <c r="F22" s="91">
        <v>0</v>
      </c>
      <c r="G22" s="91">
        <v>0</v>
      </c>
      <c r="H22" s="91">
        <v>0</v>
      </c>
      <c r="I22" s="91">
        <v>0</v>
      </c>
      <c r="J22" s="91">
        <v>0</v>
      </c>
      <c r="K22" s="91">
        <v>0</v>
      </c>
      <c r="L22" s="91">
        <v>0</v>
      </c>
      <c r="M22" s="91">
        <v>0</v>
      </c>
      <c r="N22" s="77"/>
    </row>
    <row r="23" spans="1:14" ht="15" customHeight="1">
      <c r="A23" s="77"/>
      <c r="B23" s="79" t="s">
        <v>107</v>
      </c>
      <c r="C23" s="91">
        <v>0</v>
      </c>
      <c r="D23" s="91">
        <v>0</v>
      </c>
      <c r="E23" s="91">
        <v>0</v>
      </c>
      <c r="F23" s="91">
        <v>0</v>
      </c>
      <c r="G23" s="91">
        <v>0</v>
      </c>
      <c r="H23" s="91">
        <v>0</v>
      </c>
      <c r="I23" s="91">
        <v>0</v>
      </c>
      <c r="J23" s="91">
        <v>0</v>
      </c>
      <c r="K23" s="91">
        <v>0</v>
      </c>
      <c r="L23" s="91">
        <v>0</v>
      </c>
      <c r="M23" s="91">
        <v>0</v>
      </c>
      <c r="N23" s="77"/>
    </row>
    <row r="24" spans="1:14" ht="15" customHeight="1">
      <c r="A24" s="77"/>
      <c r="B24" s="79" t="s">
        <v>108</v>
      </c>
      <c r="C24" s="91">
        <v>0</v>
      </c>
      <c r="D24" s="91">
        <v>0</v>
      </c>
      <c r="E24" s="91">
        <v>0</v>
      </c>
      <c r="F24" s="91">
        <v>0</v>
      </c>
      <c r="G24" s="91">
        <v>0</v>
      </c>
      <c r="H24" s="91">
        <v>0</v>
      </c>
      <c r="I24" s="91">
        <v>0</v>
      </c>
      <c r="J24" s="91">
        <v>0</v>
      </c>
      <c r="K24" s="91">
        <v>0</v>
      </c>
      <c r="L24" s="91">
        <v>0</v>
      </c>
      <c r="M24" s="91">
        <v>0</v>
      </c>
      <c r="N24" s="77"/>
    </row>
    <row r="25" spans="1:14" ht="15" customHeight="1">
      <c r="A25" s="77"/>
      <c r="B25" s="79" t="s">
        <v>109</v>
      </c>
      <c r="C25" s="91">
        <v>0</v>
      </c>
      <c r="D25" s="91">
        <v>0</v>
      </c>
      <c r="E25" s="91">
        <v>0</v>
      </c>
      <c r="F25" s="91">
        <v>-15.528</v>
      </c>
      <c r="G25" s="91">
        <v>-16.986999999999998</v>
      </c>
      <c r="H25" s="91">
        <v>4.6399999999999997</v>
      </c>
      <c r="I25" s="91">
        <v>-466.30599999999998</v>
      </c>
      <c r="J25" s="91">
        <v>-33.389000000000003</v>
      </c>
      <c r="K25" s="91">
        <v>68.72</v>
      </c>
      <c r="L25" s="91">
        <v>-2.2669999999999999</v>
      </c>
      <c r="M25" s="91">
        <v>-108.94199999999999</v>
      </c>
      <c r="N25" s="77"/>
    </row>
    <row r="26" spans="1:14" ht="15" customHeight="1" thickBot="1">
      <c r="A26" s="77"/>
      <c r="B26" s="93" t="s">
        <v>110</v>
      </c>
      <c r="C26" s="86">
        <v>-119.733</v>
      </c>
      <c r="D26" s="86">
        <v>-143.48699999999999</v>
      </c>
      <c r="E26" s="86">
        <v>-149.511</v>
      </c>
      <c r="F26" s="86">
        <v>-173.392</v>
      </c>
      <c r="G26" s="86">
        <v>-242.79399999999998</v>
      </c>
      <c r="H26" s="86">
        <v>-278.40800000000002</v>
      </c>
      <c r="I26" s="86">
        <v>-695.53199999999993</v>
      </c>
      <c r="J26" s="86">
        <v>-427.89100000000002</v>
      </c>
      <c r="K26" s="86">
        <v>-569.93700000000001</v>
      </c>
      <c r="L26" s="86">
        <v>-654.13200000000006</v>
      </c>
      <c r="M26" s="86">
        <v>-798.17399999999998</v>
      </c>
      <c r="N26" s="77"/>
    </row>
    <row r="27" spans="1:14" ht="15" customHeight="1" thickTop="1">
      <c r="A27" s="77"/>
      <c r="B27" s="79"/>
      <c r="C27" s="87"/>
      <c r="D27" s="87"/>
      <c r="E27" s="87"/>
      <c r="F27" s="87"/>
      <c r="G27" s="87"/>
      <c r="H27" s="87"/>
      <c r="I27" s="87"/>
      <c r="J27" s="87"/>
      <c r="K27" s="87"/>
      <c r="L27" s="87"/>
      <c r="M27" s="87"/>
      <c r="N27" s="77"/>
    </row>
    <row r="28" spans="1:14" ht="15" customHeight="1">
      <c r="A28" s="77"/>
      <c r="B28" s="79" t="s">
        <v>156</v>
      </c>
      <c r="C28" s="91">
        <v>0</v>
      </c>
      <c r="D28" s="91">
        <v>0</v>
      </c>
      <c r="E28" s="91">
        <v>0</v>
      </c>
      <c r="F28" s="91">
        <v>0</v>
      </c>
      <c r="G28" s="91">
        <v>0</v>
      </c>
      <c r="H28" s="91">
        <v>0</v>
      </c>
      <c r="I28" s="91">
        <v>0</v>
      </c>
      <c r="J28" s="91">
        <v>0</v>
      </c>
      <c r="K28" s="91">
        <v>0</v>
      </c>
      <c r="L28" s="91">
        <v>0</v>
      </c>
      <c r="M28" s="91">
        <v>0</v>
      </c>
      <c r="N28" s="77"/>
    </row>
    <row r="29" spans="1:14" ht="15" customHeight="1">
      <c r="A29" s="77"/>
      <c r="B29" s="79" t="s">
        <v>111</v>
      </c>
      <c r="C29" s="91">
        <v>0</v>
      </c>
      <c r="D29" s="91">
        <v>0</v>
      </c>
      <c r="E29" s="91">
        <v>0</v>
      </c>
      <c r="F29" s="91">
        <v>0</v>
      </c>
      <c r="G29" s="91">
        <v>0</v>
      </c>
      <c r="H29" s="91">
        <v>0</v>
      </c>
      <c r="I29" s="91">
        <v>0</v>
      </c>
      <c r="J29" s="91">
        <v>0</v>
      </c>
      <c r="K29" s="91">
        <v>0</v>
      </c>
      <c r="L29" s="91">
        <v>0</v>
      </c>
      <c r="M29" s="91">
        <v>0</v>
      </c>
      <c r="N29" s="77"/>
    </row>
    <row r="30" spans="1:14" ht="15" customHeight="1">
      <c r="A30" s="77"/>
      <c r="B30" s="79" t="s">
        <v>112</v>
      </c>
      <c r="C30" s="91">
        <v>0</v>
      </c>
      <c r="D30" s="91">
        <v>0</v>
      </c>
      <c r="E30" s="91">
        <v>0</v>
      </c>
      <c r="F30" s="91">
        <v>0</v>
      </c>
      <c r="G30" s="91">
        <v>0</v>
      </c>
      <c r="H30" s="91">
        <v>0</v>
      </c>
      <c r="I30" s="91">
        <v>0</v>
      </c>
      <c r="J30" s="91">
        <v>0</v>
      </c>
      <c r="K30" s="91">
        <v>0</v>
      </c>
      <c r="L30" s="91">
        <v>0</v>
      </c>
      <c r="M30" s="91">
        <v>0</v>
      </c>
      <c r="N30" s="77"/>
    </row>
    <row r="31" spans="1:14" ht="15" customHeight="1">
      <c r="A31" s="77"/>
      <c r="B31" s="92" t="s">
        <v>155</v>
      </c>
      <c r="C31" s="88">
        <v>0</v>
      </c>
      <c r="D31" s="88">
        <v>0</v>
      </c>
      <c r="E31" s="88">
        <v>0</v>
      </c>
      <c r="F31" s="88">
        <v>0</v>
      </c>
      <c r="G31" s="88">
        <v>0</v>
      </c>
      <c r="H31" s="88">
        <v>0</v>
      </c>
      <c r="I31" s="88">
        <v>0</v>
      </c>
      <c r="J31" s="88">
        <v>0</v>
      </c>
      <c r="K31" s="88">
        <v>0</v>
      </c>
      <c r="L31" s="88">
        <v>0</v>
      </c>
      <c r="M31" s="88">
        <v>0</v>
      </c>
      <c r="N31" s="77"/>
    </row>
    <row r="32" spans="1:14" ht="15" customHeight="1">
      <c r="A32" s="77"/>
      <c r="B32" s="79"/>
      <c r="C32" s="87"/>
      <c r="D32" s="87"/>
      <c r="E32" s="87"/>
      <c r="F32" s="87"/>
      <c r="G32" s="87"/>
      <c r="H32" s="87"/>
      <c r="I32" s="87"/>
      <c r="J32" s="87"/>
      <c r="K32" s="87"/>
      <c r="L32" s="87"/>
      <c r="M32" s="87"/>
      <c r="N32" s="77"/>
    </row>
    <row r="33" spans="1:14" ht="15" customHeight="1">
      <c r="A33" s="77"/>
      <c r="B33" s="79" t="s">
        <v>113</v>
      </c>
      <c r="C33" s="91">
        <v>0</v>
      </c>
      <c r="D33" s="91">
        <v>0</v>
      </c>
      <c r="E33" s="91">
        <v>0</v>
      </c>
      <c r="F33" s="91">
        <v>0</v>
      </c>
      <c r="G33" s="91">
        <v>0</v>
      </c>
      <c r="H33" s="91">
        <v>0</v>
      </c>
      <c r="I33" s="91">
        <v>0</v>
      </c>
      <c r="J33" s="91">
        <v>0</v>
      </c>
      <c r="K33" s="91">
        <v>0</v>
      </c>
      <c r="L33" s="91">
        <v>0</v>
      </c>
      <c r="M33" s="91">
        <v>0</v>
      </c>
      <c r="N33" s="77"/>
    </row>
    <row r="34" spans="1:14" ht="15" customHeight="1">
      <c r="A34" s="77"/>
      <c r="B34" s="92" t="s">
        <v>114</v>
      </c>
      <c r="C34" s="88">
        <v>0</v>
      </c>
      <c r="D34" s="88">
        <v>0</v>
      </c>
      <c r="E34" s="88">
        <v>0</v>
      </c>
      <c r="F34" s="88">
        <v>0</v>
      </c>
      <c r="G34" s="88">
        <v>0</v>
      </c>
      <c r="H34" s="88">
        <v>0</v>
      </c>
      <c r="I34" s="88">
        <v>0</v>
      </c>
      <c r="J34" s="88">
        <v>0</v>
      </c>
      <c r="K34" s="88">
        <v>0</v>
      </c>
      <c r="L34" s="88">
        <v>0</v>
      </c>
      <c r="M34" s="88">
        <v>0</v>
      </c>
      <c r="N34" s="77"/>
    </row>
    <row r="35" spans="1:14" ht="15" customHeight="1">
      <c r="A35" s="77"/>
      <c r="B35" s="79"/>
      <c r="C35" s="87"/>
      <c r="D35" s="87"/>
      <c r="E35" s="87"/>
      <c r="F35" s="87"/>
      <c r="G35" s="87"/>
      <c r="H35" s="87"/>
      <c r="I35" s="87"/>
      <c r="J35" s="87"/>
      <c r="K35" s="87"/>
      <c r="L35" s="87"/>
      <c r="M35" s="87"/>
      <c r="N35" s="77"/>
    </row>
    <row r="36" spans="1:14" ht="15" customHeight="1">
      <c r="A36" s="77"/>
      <c r="B36" s="79" t="s">
        <v>157</v>
      </c>
      <c r="C36" s="91">
        <v>3.3260000000000001</v>
      </c>
      <c r="D36" s="91">
        <v>3.5019999999999998</v>
      </c>
      <c r="E36" s="91">
        <v>6.907</v>
      </c>
      <c r="F36" s="91">
        <v>5.6280000000000001</v>
      </c>
      <c r="G36" s="91">
        <v>17.649999999999999</v>
      </c>
      <c r="H36" s="91">
        <v>18.170000000000002</v>
      </c>
      <c r="I36" s="91">
        <v>15.263</v>
      </c>
      <c r="J36" s="91">
        <v>18.193999999999999</v>
      </c>
      <c r="K36" s="91">
        <v>11.704000000000001</v>
      </c>
      <c r="L36" s="91">
        <v>42.43</v>
      </c>
      <c r="M36" s="91">
        <v>19.812999999999999</v>
      </c>
      <c r="N36" s="77"/>
    </row>
    <row r="37" spans="1:14" ht="15" customHeight="1">
      <c r="A37" s="77"/>
      <c r="B37" s="79" t="s">
        <v>158</v>
      </c>
      <c r="C37" s="91">
        <v>-147.43100000000001</v>
      </c>
      <c r="D37" s="91">
        <v>-274.19299999999998</v>
      </c>
      <c r="E37" s="91">
        <v>-32.594999999999999</v>
      </c>
      <c r="F37" s="91">
        <v>-103.49</v>
      </c>
      <c r="G37" s="91">
        <v>-607.11900000000003</v>
      </c>
      <c r="H37" s="91">
        <v>-195.34299999999999</v>
      </c>
      <c r="I37" s="91">
        <v>-96.051000000000002</v>
      </c>
      <c r="J37" s="91">
        <v>-862.41099999999994</v>
      </c>
      <c r="K37" s="91">
        <v>-479.15899999999999</v>
      </c>
      <c r="L37" s="91">
        <v>-591.226</v>
      </c>
      <c r="M37" s="91">
        <v>-1672.289</v>
      </c>
      <c r="N37" s="77"/>
    </row>
    <row r="38" spans="1:14" ht="15" customHeight="1">
      <c r="A38" s="77"/>
      <c r="B38" s="79" t="s">
        <v>115</v>
      </c>
      <c r="C38" s="91">
        <v>0</v>
      </c>
      <c r="D38" s="91">
        <v>0</v>
      </c>
      <c r="E38" s="91">
        <v>0</v>
      </c>
      <c r="F38" s="91">
        <v>0</v>
      </c>
      <c r="G38" s="91">
        <v>0</v>
      </c>
      <c r="H38" s="91">
        <v>0</v>
      </c>
      <c r="I38" s="91">
        <v>0</v>
      </c>
      <c r="J38" s="91">
        <v>0</v>
      </c>
      <c r="K38" s="91">
        <v>0</v>
      </c>
      <c r="L38" s="91">
        <v>0</v>
      </c>
      <c r="M38" s="91">
        <v>0</v>
      </c>
      <c r="N38" s="77"/>
    </row>
    <row r="39" spans="1:14" ht="15" customHeight="1">
      <c r="A39" s="77"/>
      <c r="B39" s="79" t="s">
        <v>163</v>
      </c>
      <c r="C39" s="91">
        <v>0</v>
      </c>
      <c r="D39" s="91">
        <v>0</v>
      </c>
      <c r="E39" s="91">
        <v>0</v>
      </c>
      <c r="F39" s="91">
        <v>0</v>
      </c>
      <c r="G39" s="91">
        <v>0</v>
      </c>
      <c r="H39" s="91">
        <v>0</v>
      </c>
      <c r="I39" s="91">
        <v>0</v>
      </c>
      <c r="J39" s="91">
        <v>0</v>
      </c>
      <c r="K39" s="91">
        <v>0</v>
      </c>
      <c r="L39" s="91">
        <v>0</v>
      </c>
      <c r="M39" s="91">
        <v>0</v>
      </c>
      <c r="N39" s="77"/>
    </row>
    <row r="40" spans="1:14" ht="15" customHeight="1">
      <c r="A40" s="77"/>
      <c r="B40" s="79" t="s">
        <v>164</v>
      </c>
      <c r="C40" s="91">
        <v>0</v>
      </c>
      <c r="D40" s="91">
        <v>0</v>
      </c>
      <c r="E40" s="91">
        <v>0</v>
      </c>
      <c r="F40" s="91">
        <v>0</v>
      </c>
      <c r="G40" s="91">
        <v>0</v>
      </c>
      <c r="H40" s="91">
        <v>0</v>
      </c>
      <c r="I40" s="91">
        <v>0</v>
      </c>
      <c r="J40" s="91">
        <v>0</v>
      </c>
      <c r="K40" s="91">
        <v>0</v>
      </c>
      <c r="L40" s="91">
        <v>0</v>
      </c>
      <c r="M40" s="91">
        <v>0</v>
      </c>
      <c r="N40" s="77"/>
    </row>
    <row r="41" spans="1:14" ht="15" customHeight="1">
      <c r="A41" s="77"/>
      <c r="B41" s="79" t="s">
        <v>116</v>
      </c>
      <c r="C41" s="91">
        <v>-84.781000000000006</v>
      </c>
      <c r="D41" s="91">
        <v>-47.558999999999997</v>
      </c>
      <c r="E41" s="91">
        <v>22.170999999999999</v>
      </c>
      <c r="F41" s="91">
        <v>37.572000000000003</v>
      </c>
      <c r="G41" s="91">
        <v>-19.696999999999999</v>
      </c>
      <c r="H41" s="91">
        <v>-1.55</v>
      </c>
      <c r="I41" s="91">
        <v>29.995999999999999</v>
      </c>
      <c r="J41" s="91">
        <v>-7.6459999999999999</v>
      </c>
      <c r="K41" s="91">
        <v>-34.075000000000003</v>
      </c>
      <c r="L41" s="91">
        <v>-4.1319999999999997</v>
      </c>
      <c r="M41" s="91">
        <v>-81.697999999999993</v>
      </c>
      <c r="N41" s="77"/>
    </row>
    <row r="42" spans="1:14" ht="15" customHeight="1" thickBot="1">
      <c r="A42" s="77"/>
      <c r="B42" s="93" t="s">
        <v>117</v>
      </c>
      <c r="C42" s="86">
        <v>-228.88600000000002</v>
      </c>
      <c r="D42" s="86">
        <v>-318.25</v>
      </c>
      <c r="E42" s="86">
        <v>-3.5169999999999995</v>
      </c>
      <c r="F42" s="86">
        <v>-60.289999999999992</v>
      </c>
      <c r="G42" s="86">
        <v>-609.16600000000005</v>
      </c>
      <c r="H42" s="86">
        <v>-178.72300000000001</v>
      </c>
      <c r="I42" s="86">
        <v>-50.792000000000002</v>
      </c>
      <c r="J42" s="86">
        <v>-851.86299999999994</v>
      </c>
      <c r="K42" s="86">
        <v>-501.53</v>
      </c>
      <c r="L42" s="86">
        <v>-552.928</v>
      </c>
      <c r="M42" s="86">
        <v>-1734.174</v>
      </c>
      <c r="N42" s="77"/>
    </row>
    <row r="43" spans="1:14" ht="15" customHeight="1" thickTop="1">
      <c r="A43" s="77"/>
      <c r="B43" s="79"/>
      <c r="C43" s="87"/>
      <c r="D43" s="87"/>
      <c r="E43" s="87"/>
      <c r="F43" s="87"/>
      <c r="G43" s="87"/>
      <c r="H43" s="87"/>
      <c r="I43" s="87"/>
      <c r="J43" s="87"/>
      <c r="K43" s="87"/>
      <c r="L43" s="87"/>
      <c r="M43" s="87"/>
      <c r="N43" s="77"/>
    </row>
    <row r="44" spans="1:14" ht="15" customHeight="1" thickBot="1">
      <c r="A44" s="77"/>
      <c r="B44" s="93" t="s">
        <v>118</v>
      </c>
      <c r="C44" s="86">
        <v>-34.170000000000016</v>
      </c>
      <c r="D44" s="86">
        <v>-162.99699999999999</v>
      </c>
      <c r="E44" s="86">
        <v>233.364</v>
      </c>
      <c r="F44" s="86">
        <v>255.655</v>
      </c>
      <c r="G44" s="86">
        <v>-109.18100000000015</v>
      </c>
      <c r="H44" s="86">
        <v>212.185</v>
      </c>
      <c r="I44" s="86">
        <v>57.012000000000199</v>
      </c>
      <c r="J44" s="86">
        <v>109.35400000000016</v>
      </c>
      <c r="K44" s="86">
        <v>-105.00400000000002</v>
      </c>
      <c r="L44" s="86">
        <v>1089.1039999999998</v>
      </c>
      <c r="M44" s="86">
        <v>-259.63500000000022</v>
      </c>
      <c r="N44" s="77"/>
    </row>
    <row r="45" spans="1:14" ht="15" customHeight="1" thickTop="1">
      <c r="A45" s="77"/>
      <c r="B45" s="79"/>
      <c r="C45" s="87"/>
      <c r="D45" s="87"/>
      <c r="E45" s="87"/>
      <c r="F45" s="87"/>
      <c r="G45" s="87"/>
      <c r="H45" s="87"/>
      <c r="I45" s="87"/>
      <c r="J45" s="87"/>
      <c r="K45" s="87"/>
      <c r="L45" s="87"/>
      <c r="M45" s="87"/>
      <c r="N45" s="77"/>
    </row>
    <row r="46" spans="1:14" ht="15" customHeight="1">
      <c r="A46" s="77"/>
      <c r="B46" s="78" t="s">
        <v>48</v>
      </c>
      <c r="C46" s="87"/>
      <c r="D46" s="87"/>
      <c r="E46" s="87"/>
      <c r="F46" s="87"/>
      <c r="G46" s="87"/>
      <c r="H46" s="87"/>
      <c r="I46" s="87"/>
      <c r="J46" s="87"/>
      <c r="K46" s="87"/>
      <c r="L46" s="87"/>
      <c r="M46" s="87"/>
      <c r="N46" s="77"/>
    </row>
    <row r="47" spans="1:14" ht="15" customHeight="1">
      <c r="A47" s="77"/>
      <c r="B47" s="79" t="s">
        <v>119</v>
      </c>
      <c r="C47" s="91">
        <v>1.4E-2</v>
      </c>
      <c r="D47" s="91">
        <v>5.1999999999999998E-2</v>
      </c>
      <c r="E47" s="91">
        <v>5.1779999999999999</v>
      </c>
      <c r="F47" s="91">
        <v>8.0000000000000002E-3</v>
      </c>
      <c r="G47" s="91">
        <v>1.3939999999999999</v>
      </c>
      <c r="H47" s="91">
        <v>0.32500000000000001</v>
      </c>
      <c r="I47" s="91">
        <v>0.11</v>
      </c>
      <c r="J47" s="91">
        <v>1.2E-2</v>
      </c>
      <c r="K47" s="91">
        <v>0.11600000000000001</v>
      </c>
      <c r="L47" s="91">
        <v>0.23400000000000001</v>
      </c>
      <c r="M47" s="91">
        <v>0.47799999999999998</v>
      </c>
      <c r="N47" s="77"/>
    </row>
    <row r="48" spans="1:14" ht="15" customHeight="1">
      <c r="A48" s="77"/>
      <c r="B48" s="79" t="s">
        <v>120</v>
      </c>
      <c r="C48" s="91">
        <v>146.376</v>
      </c>
      <c r="D48" s="91">
        <v>113.53400000000001</v>
      </c>
      <c r="E48" s="91">
        <v>132.422</v>
      </c>
      <c r="F48" s="91">
        <v>137.82599999999999</v>
      </c>
      <c r="G48" s="91">
        <v>177.04</v>
      </c>
      <c r="H48" s="91">
        <v>305.49299999999999</v>
      </c>
      <c r="I48" s="91">
        <v>260.88600000000002</v>
      </c>
      <c r="J48" s="91">
        <v>245.21299999999999</v>
      </c>
      <c r="K48" s="91">
        <v>502.13600000000002</v>
      </c>
      <c r="L48" s="91">
        <v>824.21299999999997</v>
      </c>
      <c r="M48" s="91">
        <v>579.178</v>
      </c>
      <c r="N48" s="77"/>
    </row>
    <row r="49" spans="1:14" ht="15" customHeight="1">
      <c r="A49" s="77"/>
      <c r="B49" s="79" t="s">
        <v>159</v>
      </c>
      <c r="C49" s="91">
        <v>194.71600000000001</v>
      </c>
      <c r="D49" s="91">
        <v>155.25299999999999</v>
      </c>
      <c r="E49" s="91">
        <v>236.881</v>
      </c>
      <c r="F49" s="91">
        <v>331.47299999999996</v>
      </c>
      <c r="G49" s="91">
        <v>516.97199999999998</v>
      </c>
      <c r="H49" s="91">
        <v>386.26799999999997</v>
      </c>
      <c r="I49" s="91">
        <v>574.11</v>
      </c>
      <c r="J49" s="91">
        <v>994.60599999999999</v>
      </c>
      <c r="K49" s="91">
        <v>327.80599999999993</v>
      </c>
      <c r="L49" s="91">
        <v>1644.2990000000002</v>
      </c>
      <c r="M49" s="91">
        <v>1583.4810000000002</v>
      </c>
      <c r="N49" s="77"/>
    </row>
    <row r="50" spans="1:14" ht="15" customHeight="1">
      <c r="A50" s="77"/>
      <c r="B50" s="79" t="s">
        <v>121</v>
      </c>
      <c r="C50" s="91">
        <v>0</v>
      </c>
      <c r="D50" s="91">
        <v>0</v>
      </c>
      <c r="E50" s="91">
        <v>0</v>
      </c>
      <c r="F50" s="91">
        <v>0</v>
      </c>
      <c r="G50" s="91">
        <v>0</v>
      </c>
      <c r="H50" s="91">
        <v>0</v>
      </c>
      <c r="I50" s="91">
        <v>0</v>
      </c>
      <c r="J50" s="91">
        <v>0</v>
      </c>
      <c r="K50" s="91">
        <v>0</v>
      </c>
      <c r="L50" s="91">
        <v>0</v>
      </c>
      <c r="M50" s="91">
        <v>0</v>
      </c>
      <c r="N50" s="77"/>
    </row>
    <row r="51" spans="1:14">
      <c r="A51" s="77"/>
      <c r="B51" s="79"/>
      <c r="C51" s="79"/>
      <c r="D51" s="79"/>
      <c r="E51" s="79"/>
      <c r="F51" s="79"/>
      <c r="G51" s="79"/>
      <c r="H51" s="79"/>
      <c r="I51" s="80"/>
      <c r="J51" s="80"/>
      <c r="K51" s="80"/>
      <c r="L51" s="80"/>
      <c r="M51" s="80"/>
      <c r="N51" s="77"/>
    </row>
    <row r="52" spans="1:14">
      <c r="B52" s="77"/>
      <c r="C52" s="80"/>
      <c r="D52" s="80"/>
      <c r="E52" s="80"/>
      <c r="F52" s="80"/>
      <c r="G52" s="80"/>
      <c r="H52" s="80"/>
      <c r="I52" s="80"/>
    </row>
    <row r="53" spans="1:14">
      <c r="B53" s="77"/>
      <c r="C53" s="80"/>
      <c r="D53" s="80"/>
      <c r="E53" s="80"/>
      <c r="F53" s="80"/>
      <c r="G53" s="80"/>
      <c r="H53" s="80"/>
      <c r="I53" s="80"/>
    </row>
  </sheetData>
  <mergeCells count="6">
    <mergeCell ref="M7:M8"/>
    <mergeCell ref="B11:B12"/>
    <mergeCell ref="E6:F6"/>
    <mergeCell ref="E8:F8"/>
    <mergeCell ref="I6:J6"/>
    <mergeCell ref="I8:J8"/>
  </mergeCells>
  <phoneticPr fontId="0" type="noConversion"/>
  <dataValidations count="3">
    <dataValidation type="list" allowBlank="1" showInputMessage="1" showErrorMessage="1" sqref="C8" xr:uid="{00000000-0002-0000-0300-000000000000}">
      <formula1>"Annuals, Quarters, Semi-Annuals"</formula1>
    </dataValidation>
    <dataValidation type="list" allowBlank="1" showInputMessage="1" showErrorMessage="1" sqref="G6" xr:uid="{00000000-0002-0000-0300-000001000000}">
      <formula1>"Mixed, Local, IFRS, US"</formula1>
    </dataValidation>
    <dataValidation type="list" allowBlank="1" showInputMessage="1" showErrorMessage="1" sqref="G8" xr:uid="{00000000-0002-0000-0300-000002000000}">
      <formula1>"Yes, No"</formula1>
    </dataValidation>
  </dataValidations>
  <pageMargins left="0.2" right="0.2" top="0.5" bottom="0.5" header="0.5" footer="0.5"/>
  <pageSetup scale="61" fitToWidth="0" fitToHeight="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ultiples"/>
  <dimension ref="A1:FS434"/>
  <sheetViews>
    <sheetView showGridLines="0" zoomScaleNormal="100" workbookViewId="0">
      <pane xSplit="2" ySplit="12" topLeftCell="C13" activePane="bottomRight" state="frozen"/>
      <selection activeCell="D14" sqref="D14"/>
      <selection pane="topRight" activeCell="D14" sqref="D14"/>
      <selection pane="bottomLeft" activeCell="D14" sqref="D14"/>
      <selection pane="bottomRight" activeCell="D14" sqref="D14"/>
    </sheetView>
  </sheetViews>
  <sheetFormatPr defaultColWidth="9.140625" defaultRowHeight="15" outlineLevelRow="1"/>
  <cols>
    <col min="1" max="1" width="1.7109375" style="65" customWidth="1"/>
    <col min="2" max="2" width="30.7109375" style="65" customWidth="1"/>
    <col min="3" max="13" width="11.7109375" style="65" customWidth="1"/>
    <col min="14" max="14" width="12.7109375" style="65" customWidth="1"/>
    <col min="15" max="39" width="9.140625" style="65"/>
    <col min="40" max="40" width="10.140625" style="65" bestFit="1" customWidth="1"/>
    <col min="41" max="43" width="9.140625" style="65"/>
    <col min="44" max="44" width="10.140625" style="65" bestFit="1" customWidth="1"/>
    <col min="45" max="48" width="9.140625" style="65"/>
    <col min="49" max="49" width="10.140625" style="65" bestFit="1" customWidth="1"/>
    <col min="50" max="52" width="9.140625" style="65"/>
    <col min="53" max="53" width="10.140625" style="65" bestFit="1" customWidth="1"/>
    <col min="54" max="58" width="9.140625" style="65"/>
    <col min="59" max="59" width="10.140625" style="65" bestFit="1" customWidth="1"/>
    <col min="60" max="62" width="9.140625" style="65"/>
    <col min="63" max="63" width="10.140625" style="65" bestFit="1" customWidth="1"/>
    <col min="64" max="68" width="9.140625" style="65"/>
    <col min="69" max="69" width="10.140625" style="65" bestFit="1" customWidth="1"/>
    <col min="70" max="72" width="9.140625" style="65"/>
    <col min="73" max="73" width="10.140625" style="65" bestFit="1" customWidth="1"/>
    <col min="74" max="78" width="9.140625" style="65"/>
    <col min="79" max="79" width="10.140625" style="65" bestFit="1" customWidth="1"/>
    <col min="80" max="82" width="9.140625" style="65"/>
    <col min="83" max="83" width="10.140625" style="65" bestFit="1" customWidth="1"/>
    <col min="84" max="88" width="9.140625" style="65"/>
    <col min="89" max="89" width="10.140625" style="65" bestFit="1" customWidth="1"/>
    <col min="90" max="92" width="9.140625" style="65"/>
    <col min="93" max="93" width="10.140625" style="65" bestFit="1" customWidth="1"/>
    <col min="94" max="97" width="9.140625" style="65"/>
    <col min="98" max="98" width="10.140625" style="65" bestFit="1" customWidth="1"/>
    <col min="99" max="101" width="9.140625" style="65"/>
    <col min="102" max="102" width="10.140625" style="65" bestFit="1" customWidth="1"/>
    <col min="103" max="107" width="9.140625" style="65"/>
    <col min="108" max="108" width="10.140625" style="65" bestFit="1" customWidth="1"/>
    <col min="109" max="111" width="9.140625" style="65"/>
    <col min="112" max="112" width="10.140625" style="65" bestFit="1" customWidth="1"/>
    <col min="113" max="117" width="9.140625" style="65"/>
    <col min="118" max="118" width="10.140625" style="65" bestFit="1" customWidth="1"/>
    <col min="119" max="121" width="9.140625" style="65"/>
    <col min="122" max="122" width="10.140625" style="65" bestFit="1" customWidth="1"/>
    <col min="123" max="127" width="9.140625" style="65"/>
    <col min="128" max="128" width="10.140625" style="65" bestFit="1" customWidth="1"/>
    <col min="129" max="131" width="9.140625" style="65"/>
    <col min="132" max="132" width="10.140625" style="65" bestFit="1" customWidth="1"/>
    <col min="133" max="137" width="9.140625" style="65"/>
    <col min="138" max="138" width="10.140625" style="65" bestFit="1" customWidth="1"/>
    <col min="139" max="141" width="9.140625" style="65"/>
    <col min="142" max="142" width="10.140625" style="65" bestFit="1" customWidth="1"/>
    <col min="143" max="147" width="9.140625" style="65"/>
    <col min="148" max="148" width="10.140625" style="65" bestFit="1" customWidth="1"/>
    <col min="149" max="151" width="9.140625" style="65"/>
    <col min="152" max="152" width="10.140625" style="65" bestFit="1" customWidth="1"/>
    <col min="153" max="157" width="9.140625" style="65"/>
    <col min="158" max="158" width="10.140625" style="65" bestFit="1" customWidth="1"/>
    <col min="159" max="161" width="9.140625" style="65"/>
    <col min="162" max="162" width="10.140625" style="65" bestFit="1" customWidth="1"/>
    <col min="163" max="167" width="9.140625" style="65"/>
    <col min="168" max="168" width="10.140625" style="65" bestFit="1" customWidth="1"/>
    <col min="169" max="171" width="9.140625" style="65"/>
    <col min="172" max="172" width="10.140625" style="65" bestFit="1" customWidth="1"/>
    <col min="173" max="16384" width="9.140625" style="65"/>
  </cols>
  <sheetData>
    <row r="1" spans="1:175" ht="5.0999999999999996" customHeight="1"/>
    <row r="2" spans="1:175" ht="15" customHeight="1"/>
    <row r="3" spans="1:175" ht="15" customHeight="1"/>
    <row r="4" spans="1:175" ht="15" customHeight="1"/>
    <row r="5" spans="1:175" ht="15" customHeight="1"/>
    <row r="6" spans="1:175" ht="15" customHeight="1">
      <c r="B6" s="204" t="s">
        <v>397</v>
      </c>
      <c r="C6" s="23" t="s">
        <v>409</v>
      </c>
      <c r="D6" s="152"/>
      <c r="E6" s="296" t="s">
        <v>388</v>
      </c>
      <c r="F6" s="297"/>
      <c r="G6" s="26" t="s">
        <v>408</v>
      </c>
      <c r="H6" s="133"/>
      <c r="I6" s="133"/>
      <c r="J6" s="133"/>
      <c r="K6" s="133"/>
      <c r="L6" s="133"/>
      <c r="M6" s="133"/>
    </row>
    <row r="7" spans="1:175" ht="5.0999999999999996" customHeight="1">
      <c r="C7" s="133"/>
      <c r="D7" s="95"/>
      <c r="E7" s="95"/>
      <c r="F7" s="133"/>
      <c r="G7" s="150"/>
      <c r="H7" s="133"/>
      <c r="I7" s="133"/>
      <c r="J7" s="133"/>
      <c r="K7" s="133"/>
      <c r="L7" s="133"/>
      <c r="M7" s="133"/>
    </row>
    <row r="8" spans="1:175">
      <c r="B8" s="204" t="s">
        <v>396</v>
      </c>
      <c r="C8" s="26" t="s">
        <v>383</v>
      </c>
      <c r="D8" s="152"/>
      <c r="E8" s="296" t="s">
        <v>386</v>
      </c>
      <c r="F8" s="297"/>
      <c r="G8" s="26" t="s">
        <v>387</v>
      </c>
      <c r="H8" s="306"/>
      <c r="I8" s="306"/>
      <c r="J8" s="69"/>
      <c r="K8" s="69"/>
      <c r="L8" s="69"/>
      <c r="M8" s="69"/>
    </row>
    <row r="9" spans="1:175" s="72" customFormat="1" ht="15" customHeight="1">
      <c r="B9" s="73"/>
      <c r="C9" s="134"/>
      <c r="D9" s="134"/>
      <c r="E9" s="134"/>
      <c r="F9" s="134"/>
      <c r="G9" s="134"/>
      <c r="H9" s="134"/>
      <c r="I9" s="134"/>
      <c r="J9" s="134"/>
      <c r="K9" s="134"/>
      <c r="L9" s="134"/>
      <c r="M9" s="134"/>
    </row>
    <row r="10" spans="1:175" s="67" customFormat="1" hidden="1" outlineLevel="1">
      <c r="B10" s="85" t="s">
        <v>411</v>
      </c>
      <c r="C10" s="62" t="s">
        <v>439</v>
      </c>
      <c r="D10" s="62" t="s">
        <v>440</v>
      </c>
      <c r="E10" s="62" t="s">
        <v>441</v>
      </c>
      <c r="F10" s="62" t="s">
        <v>442</v>
      </c>
      <c r="G10" s="62" t="s">
        <v>412</v>
      </c>
      <c r="H10" s="62" t="s">
        <v>413</v>
      </c>
      <c r="I10" s="62" t="s">
        <v>414</v>
      </c>
      <c r="J10" s="62" t="s">
        <v>415</v>
      </c>
      <c r="K10" s="62" t="s">
        <v>416</v>
      </c>
      <c r="L10" s="62" t="s">
        <v>417</v>
      </c>
      <c r="M10" s="62" t="s">
        <v>418</v>
      </c>
      <c r="N10" s="135"/>
      <c r="O10" s="135"/>
      <c r="P10" s="135"/>
      <c r="Q10" s="136"/>
      <c r="R10" s="136"/>
      <c r="S10" s="136"/>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c r="AR10" s="135"/>
      <c r="AS10" s="135"/>
      <c r="AT10" s="135"/>
      <c r="AU10" s="135"/>
      <c r="AV10" s="135"/>
      <c r="AW10" s="135"/>
      <c r="AX10" s="135"/>
      <c r="AY10" s="135"/>
      <c r="AZ10" s="135"/>
      <c r="BA10" s="135"/>
      <c r="BB10" s="135"/>
      <c r="BC10" s="135"/>
      <c r="BD10" s="135"/>
      <c r="BE10" s="135"/>
      <c r="BF10" s="135"/>
      <c r="BG10" s="135"/>
      <c r="BH10" s="135"/>
      <c r="BI10" s="135"/>
      <c r="BJ10" s="135"/>
      <c r="BK10" s="135"/>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5"/>
      <c r="DR10" s="135"/>
      <c r="DS10" s="135"/>
      <c r="DT10" s="135"/>
      <c r="DU10" s="135"/>
      <c r="DV10" s="135"/>
      <c r="DW10" s="135"/>
      <c r="DX10" s="135"/>
      <c r="DY10" s="135"/>
      <c r="DZ10" s="135"/>
      <c r="EA10" s="135"/>
      <c r="EB10" s="135"/>
      <c r="EC10" s="135"/>
      <c r="ED10" s="135"/>
      <c r="EE10" s="135"/>
      <c r="EF10" s="135"/>
      <c r="EG10" s="135"/>
      <c r="EH10" s="135"/>
      <c r="EI10" s="135"/>
      <c r="EJ10" s="135"/>
      <c r="EK10" s="135"/>
      <c r="EL10" s="135"/>
      <c r="EM10" s="135"/>
      <c r="EN10" s="135"/>
      <c r="EO10" s="135"/>
      <c r="EP10" s="135"/>
      <c r="EQ10" s="135"/>
      <c r="ER10" s="135"/>
      <c r="ES10" s="135"/>
      <c r="ET10" s="135"/>
      <c r="EU10" s="135"/>
      <c r="EV10" s="135"/>
      <c r="EW10" s="135"/>
      <c r="EX10" s="135"/>
      <c r="EY10" s="135"/>
      <c r="EZ10" s="135"/>
      <c r="FA10" s="135"/>
      <c r="FB10" s="135"/>
      <c r="FC10" s="135"/>
      <c r="FD10" s="135"/>
      <c r="FE10" s="135"/>
      <c r="FF10" s="135"/>
      <c r="FG10" s="135"/>
      <c r="FH10" s="135"/>
      <c r="FI10" s="135"/>
      <c r="FJ10" s="135"/>
      <c r="FK10" s="135"/>
      <c r="FL10" s="135"/>
      <c r="FM10" s="135"/>
      <c r="FN10" s="135"/>
      <c r="FO10" s="135"/>
      <c r="FP10" s="135"/>
      <c r="FQ10" s="135"/>
      <c r="FR10" s="135"/>
      <c r="FS10" s="135"/>
    </row>
    <row r="11" spans="1:175" collapsed="1">
      <c r="B11" s="299" t="s">
        <v>183</v>
      </c>
      <c r="C11" s="61" t="s">
        <v>443</v>
      </c>
      <c r="D11" s="37" t="s">
        <v>444</v>
      </c>
      <c r="E11" s="37" t="s">
        <v>445</v>
      </c>
      <c r="F11" s="37" t="s">
        <v>446</v>
      </c>
      <c r="G11" s="37" t="s">
        <v>447</v>
      </c>
      <c r="H11" s="37" t="s">
        <v>448</v>
      </c>
      <c r="I11" s="37" t="s">
        <v>449</v>
      </c>
      <c r="J11" s="37" t="s">
        <v>450</v>
      </c>
      <c r="K11" s="37" t="s">
        <v>451</v>
      </c>
      <c r="L11" s="37" t="s">
        <v>452</v>
      </c>
      <c r="M11" s="37" t="s">
        <v>453</v>
      </c>
      <c r="N11" s="138"/>
      <c r="O11" s="138"/>
      <c r="P11" s="138"/>
      <c r="Q11" s="139"/>
      <c r="R11" s="139"/>
      <c r="S11" s="139"/>
      <c r="T11" s="139"/>
      <c r="U11" s="139"/>
      <c r="V11" s="139"/>
      <c r="W11" s="139"/>
      <c r="X11" s="139"/>
      <c r="Y11" s="139"/>
      <c r="Z11" s="139"/>
      <c r="AA11" s="139"/>
      <c r="AB11" s="139"/>
      <c r="AC11" s="139"/>
      <c r="AD11" s="139"/>
      <c r="AE11" s="139"/>
      <c r="AF11" s="139"/>
      <c r="AG11" s="139"/>
      <c r="AH11" s="139"/>
      <c r="AI11" s="139"/>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40"/>
      <c r="BL11" s="140"/>
      <c r="BM11" s="138"/>
      <c r="BN11" s="140"/>
      <c r="BO11" s="140"/>
      <c r="BP11" s="140"/>
      <c r="BQ11" s="140"/>
      <c r="BR11" s="140"/>
      <c r="BS11" s="140"/>
      <c r="BT11" s="140"/>
      <c r="BU11" s="140"/>
      <c r="BV11" s="140"/>
      <c r="BW11" s="138"/>
      <c r="BX11" s="140"/>
      <c r="BY11" s="140"/>
      <c r="BZ11" s="140"/>
      <c r="CA11" s="140"/>
      <c r="CB11" s="140"/>
      <c r="CC11" s="140"/>
      <c r="CD11" s="140"/>
      <c r="CE11" s="140"/>
      <c r="CF11" s="140"/>
      <c r="CG11" s="138"/>
      <c r="CH11" s="140"/>
      <c r="CI11" s="140"/>
      <c r="CJ11" s="140"/>
      <c r="CK11" s="140"/>
      <c r="CL11" s="140"/>
      <c r="CM11" s="140"/>
      <c r="CN11" s="140"/>
      <c r="CO11" s="140"/>
      <c r="CP11" s="138"/>
      <c r="CQ11" s="140"/>
      <c r="CR11" s="140"/>
      <c r="CS11" s="140"/>
      <c r="CT11" s="140"/>
      <c r="CU11" s="140"/>
      <c r="CV11" s="140"/>
      <c r="CW11" s="140"/>
      <c r="CX11" s="140"/>
      <c r="CY11" s="140"/>
      <c r="CZ11" s="138"/>
      <c r="DA11" s="140"/>
      <c r="DB11" s="140"/>
      <c r="DC11" s="140"/>
      <c r="DD11" s="140"/>
      <c r="DE11" s="140"/>
      <c r="DF11" s="140"/>
      <c r="DG11" s="140"/>
      <c r="DH11" s="140"/>
      <c r="DI11" s="140"/>
      <c r="DJ11" s="138"/>
      <c r="DK11" s="140"/>
      <c r="DL11" s="140"/>
      <c r="DM11" s="140"/>
      <c r="DN11" s="140"/>
      <c r="DO11" s="140"/>
      <c r="DP11" s="140"/>
      <c r="DQ11" s="140"/>
      <c r="DR11" s="140"/>
      <c r="DS11" s="140"/>
      <c r="DT11" s="138"/>
      <c r="DU11" s="140"/>
      <c r="DV11" s="140"/>
      <c r="DW11" s="140"/>
      <c r="DX11" s="140"/>
      <c r="DY11" s="140"/>
      <c r="DZ11" s="140"/>
      <c r="EA11" s="140"/>
      <c r="EB11" s="140"/>
      <c r="EC11" s="140"/>
      <c r="ED11" s="138"/>
      <c r="EE11" s="140"/>
      <c r="EF11" s="140"/>
      <c r="EG11" s="140"/>
      <c r="EH11" s="140"/>
      <c r="EI11" s="140"/>
      <c r="EJ11" s="140"/>
      <c r="EK11" s="140"/>
      <c r="EL11" s="140"/>
      <c r="EM11" s="140"/>
      <c r="EN11" s="138"/>
      <c r="EO11" s="140"/>
      <c r="EP11" s="140"/>
      <c r="EQ11" s="140"/>
      <c r="ER11" s="140"/>
      <c r="ES11" s="140"/>
      <c r="ET11" s="140"/>
      <c r="EU11" s="140"/>
      <c r="EV11" s="140"/>
      <c r="EW11" s="140"/>
      <c r="EX11" s="138"/>
      <c r="EY11" s="140"/>
      <c r="EZ11" s="140"/>
      <c r="FA11" s="140"/>
      <c r="FB11" s="140"/>
      <c r="FC11" s="140"/>
      <c r="FD11" s="140"/>
      <c r="FE11" s="140"/>
      <c r="FF11" s="140"/>
      <c r="FG11" s="140"/>
      <c r="FH11" s="138"/>
      <c r="FI11" s="140"/>
      <c r="FJ11" s="140"/>
      <c r="FK11" s="140"/>
      <c r="FL11" s="140"/>
      <c r="FM11" s="140"/>
      <c r="FN11" s="140"/>
      <c r="FO11" s="140"/>
      <c r="FP11" s="140"/>
      <c r="FQ11" s="140"/>
      <c r="FR11" s="138"/>
      <c r="FS11" s="138"/>
    </row>
    <row r="12" spans="1:175" ht="15" customHeight="1">
      <c r="B12" s="300"/>
      <c r="C12" s="60" t="s">
        <v>454</v>
      </c>
      <c r="D12" s="57" t="s">
        <v>455</v>
      </c>
      <c r="E12" s="57" t="s">
        <v>456</v>
      </c>
      <c r="F12" s="57" t="s">
        <v>457</v>
      </c>
      <c r="G12" s="57" t="s">
        <v>423</v>
      </c>
      <c r="H12" s="57" t="s">
        <v>424</v>
      </c>
      <c r="I12" s="57" t="s">
        <v>425</v>
      </c>
      <c r="J12" s="57" t="s">
        <v>426</v>
      </c>
      <c r="K12" s="57" t="s">
        <v>427</v>
      </c>
      <c r="L12" s="57" t="s">
        <v>428</v>
      </c>
      <c r="M12" s="57" t="s">
        <v>429</v>
      </c>
      <c r="N12" s="138"/>
      <c r="O12" s="138"/>
      <c r="P12" s="138"/>
      <c r="Q12" s="139"/>
      <c r="R12" s="139"/>
      <c r="S12" s="139"/>
      <c r="T12" s="139"/>
      <c r="U12" s="139"/>
      <c r="V12" s="139"/>
      <c r="W12" s="139"/>
      <c r="X12" s="139"/>
      <c r="Y12" s="139"/>
      <c r="Z12" s="139"/>
      <c r="AA12" s="139"/>
      <c r="AB12" s="139"/>
      <c r="AC12" s="139"/>
      <c r="AD12" s="139"/>
      <c r="AE12" s="139"/>
      <c r="AF12" s="139"/>
      <c r="AG12" s="139"/>
      <c r="AH12" s="139"/>
      <c r="AI12" s="139"/>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40"/>
      <c r="BL12" s="140"/>
      <c r="BM12" s="138"/>
      <c r="BN12" s="140"/>
      <c r="BO12" s="140"/>
      <c r="BP12" s="140"/>
      <c r="BQ12" s="140"/>
      <c r="BR12" s="140"/>
      <c r="BS12" s="140"/>
      <c r="BT12" s="140"/>
      <c r="BU12" s="140"/>
      <c r="BV12" s="140"/>
      <c r="BW12" s="138"/>
      <c r="BX12" s="140"/>
      <c r="BY12" s="140"/>
      <c r="BZ12" s="140"/>
      <c r="CA12" s="140"/>
      <c r="CB12" s="140"/>
      <c r="CC12" s="140"/>
      <c r="CD12" s="140"/>
      <c r="CE12" s="140"/>
      <c r="CF12" s="140"/>
      <c r="CG12" s="138"/>
      <c r="CH12" s="140"/>
      <c r="CI12" s="140"/>
      <c r="CJ12" s="140"/>
      <c r="CK12" s="140"/>
      <c r="CL12" s="140"/>
      <c r="CM12" s="140"/>
      <c r="CN12" s="140"/>
      <c r="CO12" s="140"/>
      <c r="CP12" s="138"/>
      <c r="CQ12" s="140"/>
      <c r="CR12" s="140"/>
      <c r="CS12" s="140"/>
      <c r="CT12" s="140"/>
      <c r="CU12" s="140"/>
      <c r="CV12" s="140"/>
      <c r="CW12" s="140"/>
      <c r="CX12" s="140"/>
      <c r="CY12" s="140"/>
      <c r="CZ12" s="138"/>
      <c r="DA12" s="140"/>
      <c r="DB12" s="140"/>
      <c r="DC12" s="140"/>
      <c r="DD12" s="140"/>
      <c r="DE12" s="140"/>
      <c r="DF12" s="140"/>
      <c r="DG12" s="140"/>
      <c r="DH12" s="140"/>
      <c r="DI12" s="140"/>
      <c r="DJ12" s="138"/>
      <c r="DK12" s="140"/>
      <c r="DL12" s="140"/>
      <c r="DM12" s="140"/>
      <c r="DN12" s="140"/>
      <c r="DO12" s="140"/>
      <c r="DP12" s="140"/>
      <c r="DQ12" s="140"/>
      <c r="DR12" s="140"/>
      <c r="DS12" s="140"/>
      <c r="DT12" s="138"/>
      <c r="DU12" s="140"/>
      <c r="DV12" s="140"/>
      <c r="DW12" s="140"/>
      <c r="DX12" s="140"/>
      <c r="DY12" s="140"/>
      <c r="DZ12" s="140"/>
      <c r="EA12" s="140"/>
      <c r="EB12" s="140"/>
      <c r="EC12" s="140"/>
      <c r="ED12" s="138"/>
      <c r="EE12" s="140"/>
      <c r="EF12" s="140"/>
      <c r="EG12" s="140"/>
      <c r="EH12" s="140"/>
      <c r="EI12" s="140"/>
      <c r="EJ12" s="140"/>
      <c r="EK12" s="140"/>
      <c r="EL12" s="140"/>
      <c r="EM12" s="140"/>
      <c r="EN12" s="138"/>
      <c r="EO12" s="140"/>
      <c r="EP12" s="140"/>
      <c r="EQ12" s="140"/>
      <c r="ER12" s="140"/>
      <c r="ES12" s="140"/>
      <c r="ET12" s="140"/>
      <c r="EU12" s="140"/>
      <c r="EV12" s="140"/>
      <c r="EW12" s="140"/>
      <c r="EX12" s="138"/>
      <c r="EY12" s="140"/>
      <c r="EZ12" s="140"/>
      <c r="FA12" s="140"/>
      <c r="FB12" s="140"/>
      <c r="FC12" s="140"/>
      <c r="FD12" s="140"/>
      <c r="FE12" s="140"/>
      <c r="FF12" s="140"/>
      <c r="FG12" s="140"/>
      <c r="FH12" s="138"/>
      <c r="FI12" s="140"/>
      <c r="FJ12" s="140"/>
      <c r="FK12" s="140"/>
      <c r="FL12" s="140"/>
      <c r="FM12" s="140"/>
      <c r="FN12" s="140"/>
      <c r="FO12" s="140"/>
      <c r="FP12" s="140"/>
      <c r="FQ12" s="140"/>
      <c r="FR12" s="138"/>
      <c r="FS12" s="138"/>
    </row>
    <row r="13" spans="1:175" ht="15" customHeight="1">
      <c r="B13" s="141" t="s">
        <v>172</v>
      </c>
      <c r="C13" s="151"/>
      <c r="D13" s="151"/>
      <c r="E13" s="151"/>
      <c r="F13" s="151"/>
      <c r="G13" s="151"/>
      <c r="H13" s="151"/>
      <c r="I13" s="151"/>
      <c r="J13" s="151"/>
      <c r="K13" s="151"/>
      <c r="L13" s="151"/>
      <c r="M13" s="151"/>
      <c r="N13" s="138"/>
      <c r="O13" s="138"/>
      <c r="P13" s="138"/>
      <c r="Q13" s="139"/>
      <c r="R13" s="139"/>
      <c r="S13" s="139"/>
      <c r="T13" s="139"/>
      <c r="U13" s="139"/>
      <c r="V13" s="139"/>
      <c r="W13" s="139"/>
      <c r="X13" s="139"/>
      <c r="Y13" s="139"/>
      <c r="Z13" s="139"/>
      <c r="AA13" s="139"/>
      <c r="AB13" s="139"/>
      <c r="AC13" s="139"/>
      <c r="AD13" s="139"/>
      <c r="AE13" s="139"/>
      <c r="AF13" s="139"/>
      <c r="AG13" s="139"/>
      <c r="AH13" s="139"/>
      <c r="AI13" s="139"/>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40"/>
      <c r="BL13" s="140"/>
      <c r="BM13" s="138"/>
      <c r="BN13" s="140"/>
      <c r="BO13" s="140"/>
      <c r="BP13" s="140"/>
      <c r="BQ13" s="140"/>
      <c r="BR13" s="140"/>
      <c r="BS13" s="140"/>
      <c r="BT13" s="140"/>
      <c r="BU13" s="140"/>
      <c r="BV13" s="140"/>
      <c r="BW13" s="138"/>
      <c r="BX13" s="140"/>
      <c r="BY13" s="140"/>
      <c r="BZ13" s="140"/>
      <c r="CA13" s="140"/>
      <c r="CB13" s="140"/>
      <c r="CC13" s="140"/>
      <c r="CD13" s="140"/>
      <c r="CE13" s="140"/>
      <c r="CF13" s="140"/>
      <c r="CG13" s="138"/>
      <c r="CH13" s="140"/>
      <c r="CI13" s="140"/>
      <c r="CJ13" s="140"/>
      <c r="CK13" s="140"/>
      <c r="CL13" s="140"/>
      <c r="CM13" s="140"/>
      <c r="CN13" s="140"/>
      <c r="CO13" s="140"/>
      <c r="CP13" s="138"/>
      <c r="CQ13" s="140"/>
      <c r="CR13" s="140"/>
      <c r="CS13" s="140"/>
      <c r="CT13" s="140"/>
      <c r="CU13" s="140"/>
      <c r="CV13" s="140"/>
      <c r="CW13" s="140"/>
      <c r="CX13" s="140"/>
      <c r="CY13" s="140"/>
      <c r="CZ13" s="138"/>
      <c r="DA13" s="140"/>
      <c r="DB13" s="140"/>
      <c r="DC13" s="140"/>
      <c r="DD13" s="140"/>
      <c r="DE13" s="140"/>
      <c r="DF13" s="140"/>
      <c r="DG13" s="140"/>
      <c r="DH13" s="140"/>
      <c r="DI13" s="140"/>
      <c r="DJ13" s="138"/>
      <c r="DK13" s="140"/>
      <c r="DL13" s="140"/>
      <c r="DM13" s="140"/>
      <c r="DN13" s="140"/>
      <c r="DO13" s="140"/>
      <c r="DP13" s="140"/>
      <c r="DQ13" s="140"/>
      <c r="DR13" s="140"/>
      <c r="DS13" s="140"/>
      <c r="DT13" s="138"/>
      <c r="DU13" s="140"/>
      <c r="DV13" s="140"/>
      <c r="DW13" s="140"/>
      <c r="DX13" s="140"/>
      <c r="DY13" s="140"/>
      <c r="DZ13" s="140"/>
      <c r="EA13" s="140"/>
      <c r="EB13" s="140"/>
      <c r="EC13" s="140"/>
      <c r="ED13" s="138"/>
      <c r="EE13" s="140"/>
      <c r="EF13" s="140"/>
      <c r="EG13" s="140"/>
      <c r="EH13" s="140"/>
      <c r="EI13" s="140"/>
      <c r="EJ13" s="140"/>
      <c r="EK13" s="140"/>
      <c r="EL13" s="140"/>
      <c r="EM13" s="140"/>
      <c r="EN13" s="138"/>
      <c r="EO13" s="140"/>
      <c r="EP13" s="140"/>
      <c r="EQ13" s="140"/>
      <c r="ER13" s="140"/>
      <c r="ES13" s="140"/>
      <c r="ET13" s="140"/>
      <c r="EU13" s="140"/>
      <c r="EV13" s="140"/>
      <c r="EW13" s="140"/>
      <c r="EX13" s="138"/>
      <c r="EY13" s="140"/>
      <c r="EZ13" s="140"/>
      <c r="FA13" s="140"/>
      <c r="FB13" s="140"/>
      <c r="FC13" s="140"/>
      <c r="FD13" s="140"/>
      <c r="FE13" s="140"/>
      <c r="FF13" s="140"/>
      <c r="FG13" s="140"/>
      <c r="FH13" s="138"/>
      <c r="FI13" s="140"/>
      <c r="FJ13" s="140"/>
      <c r="FK13" s="140"/>
      <c r="FL13" s="140"/>
      <c r="FM13" s="140"/>
      <c r="FN13" s="140"/>
      <c r="FO13" s="140"/>
      <c r="FP13" s="140"/>
      <c r="FQ13" s="140"/>
      <c r="FR13" s="138"/>
      <c r="FS13" s="138"/>
    </row>
    <row r="14" spans="1:175">
      <c r="B14" s="142" t="s">
        <v>176</v>
      </c>
      <c r="C14" s="153">
        <v>4.8619000000000003</v>
      </c>
      <c r="D14" s="153">
        <v>3.8921000000000001</v>
      </c>
      <c r="E14" s="153">
        <v>3.5937999999999999</v>
      </c>
      <c r="F14" s="153">
        <v>3.6688000000000001</v>
      </c>
      <c r="G14" s="153">
        <v>5.5500999999999996</v>
      </c>
      <c r="H14" s="153">
        <v>7.7527999999999997</v>
      </c>
      <c r="I14" s="153">
        <v>9.6532999999999998</v>
      </c>
      <c r="J14" s="153">
        <v>6.4276999999999997</v>
      </c>
      <c r="K14" s="153">
        <v>4.8693999999999997</v>
      </c>
      <c r="L14" s="153">
        <v>6.1852</v>
      </c>
      <c r="M14" s="153">
        <v>4.7058999999999997</v>
      </c>
      <c r="N14" s="142"/>
      <c r="O14" s="138"/>
      <c r="P14" s="138"/>
      <c r="Q14" s="143"/>
      <c r="R14" s="143"/>
      <c r="S14" s="143"/>
      <c r="T14" s="143"/>
      <c r="U14" s="143"/>
      <c r="V14" s="143"/>
      <c r="W14" s="143"/>
      <c r="X14" s="143"/>
      <c r="Y14" s="143"/>
      <c r="Z14" s="143"/>
      <c r="AA14" s="143"/>
      <c r="AB14" s="143"/>
      <c r="AC14" s="143"/>
      <c r="AD14" s="143"/>
      <c r="AE14" s="143"/>
      <c r="AF14" s="143"/>
      <c r="AG14" s="143"/>
      <c r="AH14" s="143"/>
      <c r="AI14" s="143"/>
      <c r="AJ14" s="143"/>
      <c r="AK14" s="143"/>
      <c r="AL14" s="143"/>
      <c r="AM14" s="143"/>
      <c r="AN14" s="143"/>
      <c r="AO14" s="143"/>
      <c r="AP14" s="143"/>
      <c r="AQ14" s="143"/>
      <c r="AR14" s="143"/>
      <c r="AS14" s="143"/>
      <c r="AT14" s="143"/>
      <c r="AU14" s="143"/>
      <c r="AV14" s="143"/>
      <c r="AW14" s="143"/>
      <c r="AX14" s="143"/>
      <c r="AY14" s="143"/>
      <c r="AZ14" s="143"/>
      <c r="BA14" s="143"/>
      <c r="BB14" s="143"/>
      <c r="BC14" s="143"/>
      <c r="BD14" s="143"/>
      <c r="BE14" s="143"/>
      <c r="BF14" s="143"/>
      <c r="BG14" s="143"/>
      <c r="BH14" s="143"/>
      <c r="BI14" s="143"/>
      <c r="BJ14" s="143"/>
      <c r="BK14" s="143"/>
      <c r="BL14" s="138"/>
      <c r="BM14" s="138"/>
      <c r="BN14" s="143"/>
      <c r="BO14" s="143"/>
      <c r="BP14" s="143"/>
      <c r="BQ14" s="143"/>
      <c r="BR14" s="143"/>
      <c r="BS14" s="143"/>
      <c r="BT14" s="143"/>
      <c r="BU14" s="143"/>
      <c r="BV14" s="143"/>
      <c r="BW14" s="138"/>
      <c r="BX14" s="143"/>
      <c r="BY14" s="143"/>
      <c r="BZ14" s="143"/>
      <c r="CA14" s="143"/>
      <c r="CB14" s="143"/>
      <c r="CC14" s="143"/>
      <c r="CD14" s="143"/>
      <c r="CE14" s="143"/>
      <c r="CF14" s="143"/>
      <c r="CG14" s="138"/>
      <c r="CH14" s="138"/>
      <c r="CI14" s="138"/>
      <c r="CJ14" s="138"/>
      <c r="CK14" s="138"/>
      <c r="CL14" s="138"/>
      <c r="CM14" s="138"/>
      <c r="CN14" s="138"/>
      <c r="CO14" s="138"/>
      <c r="CP14" s="138"/>
      <c r="CQ14" s="143"/>
      <c r="CR14" s="143"/>
      <c r="CS14" s="143"/>
      <c r="CT14" s="143"/>
      <c r="CU14" s="143"/>
      <c r="CV14" s="143"/>
      <c r="CW14" s="143"/>
      <c r="CX14" s="143"/>
      <c r="CY14" s="138"/>
      <c r="CZ14" s="138"/>
      <c r="DA14" s="143"/>
      <c r="DB14" s="143"/>
      <c r="DC14" s="143"/>
      <c r="DD14" s="143"/>
      <c r="DE14" s="143"/>
      <c r="DF14" s="143"/>
      <c r="DG14" s="143"/>
      <c r="DH14" s="143"/>
      <c r="DI14" s="143"/>
      <c r="DJ14" s="138"/>
      <c r="DK14" s="143"/>
      <c r="DL14" s="143"/>
      <c r="DM14" s="143"/>
      <c r="DN14" s="143"/>
      <c r="DO14" s="143"/>
      <c r="DP14" s="143"/>
      <c r="DQ14" s="143"/>
      <c r="DR14" s="143"/>
      <c r="DS14" s="143"/>
      <c r="DT14" s="138"/>
      <c r="DU14" s="143"/>
      <c r="DV14" s="143"/>
      <c r="DW14" s="143"/>
      <c r="DX14" s="143"/>
      <c r="DY14" s="143"/>
      <c r="DZ14" s="143"/>
      <c r="EA14" s="143"/>
      <c r="EB14" s="143"/>
      <c r="EC14" s="138"/>
      <c r="ED14" s="138"/>
      <c r="EE14" s="143"/>
      <c r="EF14" s="143"/>
      <c r="EG14" s="143"/>
      <c r="EH14" s="143"/>
      <c r="EI14" s="143"/>
      <c r="EJ14" s="143"/>
      <c r="EK14" s="143"/>
      <c r="EL14" s="143"/>
      <c r="EM14" s="143"/>
      <c r="EN14" s="138"/>
      <c r="EO14" s="143"/>
      <c r="EP14" s="143"/>
      <c r="EQ14" s="143"/>
      <c r="ER14" s="143"/>
      <c r="ES14" s="143"/>
      <c r="ET14" s="143"/>
      <c r="EU14" s="143"/>
      <c r="EV14" s="143"/>
      <c r="EW14" s="138"/>
      <c r="EX14" s="138"/>
      <c r="EY14" s="143"/>
      <c r="EZ14" s="143"/>
      <c r="FA14" s="143"/>
      <c r="FB14" s="143"/>
      <c r="FC14" s="143"/>
      <c r="FD14" s="143"/>
      <c r="FE14" s="143"/>
      <c r="FF14" s="143"/>
      <c r="FG14" s="138"/>
      <c r="FH14" s="138"/>
      <c r="FI14" s="143"/>
      <c r="FJ14" s="143"/>
      <c r="FK14" s="143"/>
      <c r="FL14" s="143"/>
      <c r="FM14" s="143"/>
      <c r="FN14" s="143"/>
      <c r="FO14" s="143"/>
      <c r="FP14" s="143"/>
      <c r="FQ14" s="138"/>
      <c r="FR14" s="138"/>
      <c r="FS14" s="138"/>
    </row>
    <row r="15" spans="1:175">
      <c r="A15" s="77"/>
      <c r="B15" s="144" t="s">
        <v>173</v>
      </c>
      <c r="C15" s="154">
        <v>3.8803999999999998</v>
      </c>
      <c r="D15" s="154">
        <v>4.3083999999999998</v>
      </c>
      <c r="E15" s="154">
        <v>4.1401000000000003</v>
      </c>
      <c r="F15" s="154">
        <v>3.2841999999999998</v>
      </c>
      <c r="G15" s="154">
        <v>5.6813000000000002</v>
      </c>
      <c r="H15" s="154">
        <v>7.2114000000000003</v>
      </c>
      <c r="I15" s="154">
        <v>9.7103000000000002</v>
      </c>
      <c r="J15" s="154">
        <v>10.871499999999999</v>
      </c>
      <c r="K15" s="154">
        <v>6.4648000000000003</v>
      </c>
      <c r="L15" s="154">
        <v>6.0312999999999999</v>
      </c>
      <c r="M15" s="154">
        <v>4.3032000000000004</v>
      </c>
      <c r="N15" s="145"/>
      <c r="O15" s="145"/>
      <c r="P15" s="145"/>
      <c r="Q15" s="146"/>
      <c r="R15" s="146"/>
      <c r="S15" s="146"/>
      <c r="T15" s="146"/>
      <c r="U15" s="146"/>
      <c r="V15" s="146"/>
      <c r="W15" s="146"/>
      <c r="X15" s="146"/>
      <c r="Y15" s="146"/>
      <c r="Z15" s="146"/>
      <c r="AA15" s="146"/>
      <c r="AB15" s="146"/>
      <c r="AC15" s="146"/>
      <c r="AD15" s="146"/>
      <c r="AE15" s="146"/>
      <c r="AF15" s="146"/>
      <c r="AG15" s="146"/>
      <c r="AH15" s="146"/>
      <c r="AI15" s="146"/>
      <c r="AJ15" s="146"/>
      <c r="AK15" s="143"/>
      <c r="AL15" s="143"/>
      <c r="AM15" s="143"/>
      <c r="AN15" s="143"/>
      <c r="AO15" s="143"/>
      <c r="AP15" s="143"/>
      <c r="AQ15" s="143"/>
      <c r="AR15" s="143"/>
      <c r="AS15" s="146"/>
      <c r="AT15" s="146"/>
      <c r="AU15" s="146"/>
      <c r="AV15" s="146"/>
      <c r="AW15" s="146"/>
      <c r="AX15" s="146"/>
      <c r="AY15" s="146"/>
      <c r="AZ15" s="146"/>
      <c r="BA15" s="146"/>
      <c r="BB15" s="146"/>
      <c r="BC15" s="146"/>
      <c r="BD15" s="146"/>
      <c r="BE15" s="146"/>
      <c r="BF15" s="146"/>
      <c r="BG15" s="145"/>
      <c r="BH15" s="145"/>
      <c r="BI15" s="145"/>
      <c r="BJ15" s="145"/>
      <c r="BK15" s="145"/>
      <c r="BL15" s="145"/>
      <c r="BM15" s="145"/>
      <c r="BN15" s="145"/>
      <c r="BO15" s="145"/>
      <c r="BP15" s="145"/>
      <c r="BQ15" s="145"/>
      <c r="BR15" s="145"/>
      <c r="BS15" s="145"/>
      <c r="BT15" s="145"/>
      <c r="BU15" s="145"/>
      <c r="BV15" s="145"/>
      <c r="BW15" s="145"/>
      <c r="BX15" s="145"/>
      <c r="BY15" s="145"/>
      <c r="BZ15" s="145"/>
      <c r="CA15" s="145"/>
      <c r="CB15" s="145"/>
      <c r="CC15" s="145"/>
      <c r="CD15" s="145"/>
      <c r="CE15" s="145"/>
      <c r="CF15" s="145"/>
      <c r="CG15" s="145"/>
      <c r="CH15" s="138"/>
      <c r="CI15" s="138"/>
      <c r="CJ15" s="138"/>
      <c r="CK15" s="138"/>
      <c r="CL15" s="138"/>
      <c r="CM15" s="138"/>
      <c r="CN15" s="138"/>
      <c r="CO15" s="138"/>
      <c r="CP15" s="145"/>
      <c r="CQ15" s="145"/>
      <c r="CR15" s="145"/>
      <c r="CS15" s="145"/>
      <c r="CT15" s="145"/>
      <c r="CU15" s="145"/>
      <c r="CV15" s="145"/>
      <c r="CW15" s="145"/>
      <c r="CX15" s="145"/>
      <c r="CY15" s="145"/>
      <c r="CZ15" s="145"/>
      <c r="DA15" s="145"/>
      <c r="DB15" s="145"/>
      <c r="DC15" s="145"/>
      <c r="DD15" s="145"/>
      <c r="DE15" s="145"/>
      <c r="DF15" s="145"/>
      <c r="DG15" s="145"/>
      <c r="DH15" s="145"/>
      <c r="DI15" s="145"/>
      <c r="DJ15" s="145"/>
      <c r="DK15" s="145"/>
      <c r="DL15" s="145"/>
      <c r="DM15" s="145"/>
      <c r="DN15" s="145"/>
      <c r="DO15" s="145"/>
      <c r="DP15" s="145"/>
      <c r="DQ15" s="145"/>
      <c r="DR15" s="145"/>
      <c r="DS15" s="145"/>
      <c r="DT15" s="145"/>
      <c r="DU15" s="145"/>
      <c r="DV15" s="145"/>
      <c r="DW15" s="145"/>
      <c r="DX15" s="145"/>
      <c r="DY15" s="145"/>
      <c r="DZ15" s="145"/>
      <c r="EA15" s="145"/>
      <c r="EB15" s="145"/>
      <c r="EC15" s="145"/>
      <c r="ED15" s="145"/>
      <c r="EE15" s="145"/>
      <c r="EF15" s="145"/>
      <c r="EG15" s="145"/>
      <c r="EH15" s="145"/>
      <c r="EI15" s="145"/>
      <c r="EJ15" s="145"/>
      <c r="EK15" s="145"/>
      <c r="EL15" s="145"/>
      <c r="EM15" s="145"/>
      <c r="EN15" s="145"/>
      <c r="EO15" s="145"/>
      <c r="EP15" s="145"/>
      <c r="EQ15" s="145"/>
      <c r="ER15" s="145"/>
      <c r="ES15" s="145"/>
      <c r="ET15" s="145"/>
      <c r="EU15" s="145"/>
      <c r="EV15" s="145"/>
      <c r="EW15" s="145"/>
      <c r="EX15" s="145"/>
      <c r="EY15" s="145"/>
      <c r="EZ15" s="145"/>
      <c r="FA15" s="145"/>
      <c r="FB15" s="145"/>
      <c r="FC15" s="145"/>
      <c r="FD15" s="145"/>
      <c r="FE15" s="145"/>
      <c r="FF15" s="145"/>
      <c r="FG15" s="145"/>
      <c r="FH15" s="145"/>
      <c r="FI15" s="145"/>
      <c r="FJ15" s="145"/>
      <c r="FK15" s="145"/>
      <c r="FL15" s="145"/>
      <c r="FM15" s="145"/>
      <c r="FN15" s="145"/>
      <c r="FO15" s="145"/>
      <c r="FP15" s="145"/>
      <c r="FQ15" s="145"/>
      <c r="FR15" s="145"/>
      <c r="FS15" s="145"/>
    </row>
    <row r="16" spans="1:175">
      <c r="A16" s="77"/>
      <c r="B16" s="144" t="s">
        <v>174</v>
      </c>
      <c r="C16" s="154">
        <v>5.5826000000000002</v>
      </c>
      <c r="D16" s="154">
        <v>5.1414999999999997</v>
      </c>
      <c r="E16" s="154">
        <v>5.1180000000000003</v>
      </c>
      <c r="F16" s="154">
        <v>4.2976000000000001</v>
      </c>
      <c r="G16" s="154">
        <v>7.7451999999999996</v>
      </c>
      <c r="H16" s="154">
        <v>9.4468999999999994</v>
      </c>
      <c r="I16" s="154">
        <v>12.9436</v>
      </c>
      <c r="J16" s="154">
        <v>14.0139</v>
      </c>
      <c r="K16" s="154">
        <v>8.2125000000000004</v>
      </c>
      <c r="L16" s="154">
        <v>7.9447000000000001</v>
      </c>
      <c r="M16" s="154">
        <v>6.2355999999999998</v>
      </c>
      <c r="N16" s="145"/>
      <c r="O16" s="145"/>
      <c r="P16" s="145"/>
      <c r="Q16" s="146"/>
      <c r="R16" s="146"/>
      <c r="S16" s="146"/>
      <c r="T16" s="146"/>
      <c r="U16" s="146"/>
      <c r="V16" s="146"/>
      <c r="W16" s="146"/>
      <c r="X16" s="146"/>
      <c r="Y16" s="146"/>
      <c r="Z16" s="146"/>
      <c r="AA16" s="146"/>
      <c r="AB16" s="146"/>
      <c r="AC16" s="146"/>
      <c r="AD16" s="146"/>
      <c r="AE16" s="146"/>
      <c r="AF16" s="146"/>
      <c r="AG16" s="146"/>
      <c r="AH16" s="146"/>
      <c r="AI16" s="146"/>
      <c r="AJ16" s="146"/>
      <c r="AK16" s="143"/>
      <c r="AL16" s="143"/>
      <c r="AM16" s="143"/>
      <c r="AN16" s="143"/>
      <c r="AO16" s="143"/>
      <c r="AP16" s="143"/>
      <c r="AQ16" s="143"/>
      <c r="AR16" s="143"/>
      <c r="AS16" s="146"/>
      <c r="AT16" s="146"/>
      <c r="AU16" s="146"/>
      <c r="AV16" s="146"/>
      <c r="AW16" s="146"/>
      <c r="AX16" s="146"/>
      <c r="AY16" s="146"/>
      <c r="AZ16" s="146"/>
      <c r="BA16" s="146"/>
      <c r="BB16" s="146"/>
      <c r="BC16" s="146"/>
      <c r="BD16" s="146"/>
      <c r="BE16" s="146"/>
      <c r="BF16" s="146"/>
      <c r="BG16" s="145"/>
      <c r="BH16" s="145"/>
      <c r="BI16" s="145"/>
      <c r="BJ16" s="145"/>
      <c r="BK16" s="145"/>
      <c r="BL16" s="145"/>
      <c r="BM16" s="145"/>
      <c r="BN16" s="145"/>
      <c r="BO16" s="145"/>
      <c r="BP16" s="145"/>
      <c r="BQ16" s="145"/>
      <c r="BR16" s="145"/>
      <c r="BS16" s="145"/>
      <c r="BT16" s="145"/>
      <c r="BU16" s="145"/>
      <c r="BV16" s="145"/>
      <c r="BW16" s="145"/>
      <c r="BX16" s="145"/>
      <c r="BY16" s="145"/>
      <c r="BZ16" s="145"/>
      <c r="CA16" s="145"/>
      <c r="CB16" s="145"/>
      <c r="CC16" s="145"/>
      <c r="CD16" s="145"/>
      <c r="CE16" s="145"/>
      <c r="CF16" s="145"/>
      <c r="CG16" s="145"/>
      <c r="CH16" s="138"/>
      <c r="CI16" s="138"/>
      <c r="CJ16" s="138"/>
      <c r="CK16" s="138"/>
      <c r="CL16" s="138"/>
      <c r="CM16" s="138"/>
      <c r="CN16" s="138"/>
      <c r="CO16" s="138"/>
      <c r="CP16" s="145"/>
      <c r="CQ16" s="145"/>
      <c r="CR16" s="145"/>
      <c r="CS16" s="145"/>
      <c r="CT16" s="145"/>
      <c r="CU16" s="145"/>
      <c r="CV16" s="145"/>
      <c r="CW16" s="145"/>
      <c r="CX16" s="145"/>
      <c r="CY16" s="145"/>
      <c r="CZ16" s="145"/>
      <c r="DA16" s="145"/>
      <c r="DB16" s="145"/>
      <c r="DC16" s="145"/>
      <c r="DD16" s="145"/>
      <c r="DE16" s="145"/>
      <c r="DF16" s="145"/>
      <c r="DG16" s="145"/>
      <c r="DH16" s="145"/>
      <c r="DI16" s="145"/>
      <c r="DJ16" s="145"/>
      <c r="DK16" s="145"/>
      <c r="DL16" s="145"/>
      <c r="DM16" s="145"/>
      <c r="DN16" s="145"/>
      <c r="DO16" s="145"/>
      <c r="DP16" s="145"/>
      <c r="DQ16" s="145"/>
      <c r="DR16" s="145"/>
      <c r="DS16" s="145"/>
      <c r="DT16" s="145"/>
      <c r="DU16" s="145"/>
      <c r="DV16" s="145"/>
      <c r="DW16" s="145"/>
      <c r="DX16" s="145"/>
      <c r="DY16" s="145"/>
      <c r="DZ16" s="145"/>
      <c r="EA16" s="145"/>
      <c r="EB16" s="145"/>
      <c r="EC16" s="145"/>
      <c r="ED16" s="145"/>
      <c r="EE16" s="145"/>
      <c r="EF16" s="145"/>
      <c r="EG16" s="145"/>
      <c r="EH16" s="145"/>
      <c r="EI16" s="145"/>
      <c r="EJ16" s="145"/>
      <c r="EK16" s="145"/>
      <c r="EL16" s="145"/>
      <c r="EM16" s="145"/>
      <c r="EN16" s="145"/>
      <c r="EO16" s="145"/>
      <c r="EP16" s="145"/>
      <c r="EQ16" s="145"/>
      <c r="ER16" s="145"/>
      <c r="ES16" s="145"/>
      <c r="ET16" s="145"/>
      <c r="EU16" s="145"/>
      <c r="EV16" s="145"/>
      <c r="EW16" s="145"/>
      <c r="EX16" s="145"/>
      <c r="EY16" s="145"/>
      <c r="EZ16" s="145"/>
      <c r="FA16" s="145"/>
      <c r="FB16" s="145"/>
      <c r="FC16" s="145"/>
      <c r="FD16" s="145"/>
      <c r="FE16" s="145"/>
      <c r="FF16" s="145"/>
      <c r="FG16" s="145"/>
      <c r="FH16" s="145"/>
      <c r="FI16" s="145"/>
      <c r="FJ16" s="145"/>
      <c r="FK16" s="145"/>
      <c r="FL16" s="145"/>
      <c r="FM16" s="145"/>
      <c r="FN16" s="145"/>
      <c r="FO16" s="145"/>
      <c r="FP16" s="145"/>
      <c r="FQ16" s="145"/>
      <c r="FR16" s="145"/>
      <c r="FS16" s="145"/>
    </row>
    <row r="17" spans="1:175">
      <c r="A17" s="77"/>
      <c r="B17" s="144" t="s">
        <v>175</v>
      </c>
      <c r="C17" s="154">
        <v>2.9662000000000002</v>
      </c>
      <c r="D17" s="154">
        <v>3.0781000000000001</v>
      </c>
      <c r="E17" s="154">
        <v>3.3887999999999998</v>
      </c>
      <c r="F17" s="154">
        <v>2.4864000000000002</v>
      </c>
      <c r="G17" s="154">
        <v>3.5440999999999998</v>
      </c>
      <c r="H17" s="154">
        <v>5.3791000000000002</v>
      </c>
      <c r="I17" s="154">
        <v>4.4618000000000002</v>
      </c>
      <c r="J17" s="154">
        <v>6.4678000000000004</v>
      </c>
      <c r="K17" s="154">
        <v>4.8800999999999997</v>
      </c>
      <c r="L17" s="154">
        <v>4.5976999999999997</v>
      </c>
      <c r="M17" s="154">
        <v>2.9456000000000002</v>
      </c>
      <c r="N17" s="145"/>
      <c r="O17" s="145"/>
      <c r="P17" s="145"/>
      <c r="Q17" s="146"/>
      <c r="R17" s="146"/>
      <c r="S17" s="146"/>
      <c r="T17" s="146"/>
      <c r="U17" s="146"/>
      <c r="V17" s="146"/>
      <c r="W17" s="146"/>
      <c r="X17" s="146"/>
      <c r="Y17" s="146"/>
      <c r="Z17" s="146"/>
      <c r="AA17" s="146"/>
      <c r="AB17" s="146"/>
      <c r="AC17" s="146"/>
      <c r="AD17" s="146"/>
      <c r="AE17" s="146"/>
      <c r="AF17" s="146"/>
      <c r="AG17" s="146"/>
      <c r="AH17" s="146"/>
      <c r="AI17" s="146"/>
      <c r="AJ17" s="146"/>
      <c r="AK17" s="143"/>
      <c r="AL17" s="143"/>
      <c r="AM17" s="143"/>
      <c r="AN17" s="143"/>
      <c r="AO17" s="143"/>
      <c r="AP17" s="143"/>
      <c r="AQ17" s="143"/>
      <c r="AR17" s="143"/>
      <c r="AS17" s="146"/>
      <c r="AT17" s="146"/>
      <c r="AU17" s="146"/>
      <c r="AV17" s="146"/>
      <c r="AW17" s="146"/>
      <c r="AX17" s="146"/>
      <c r="AY17" s="146"/>
      <c r="AZ17" s="146"/>
      <c r="BA17" s="146"/>
      <c r="BB17" s="146"/>
      <c r="BC17" s="146"/>
      <c r="BD17" s="146"/>
      <c r="BE17" s="146"/>
      <c r="BF17" s="146"/>
      <c r="BG17" s="145"/>
      <c r="BH17" s="145"/>
      <c r="BI17" s="145"/>
      <c r="BJ17" s="145"/>
      <c r="BK17" s="145"/>
      <c r="BL17" s="145"/>
      <c r="BM17" s="145"/>
      <c r="BN17" s="145"/>
      <c r="BO17" s="145"/>
      <c r="BP17" s="145"/>
      <c r="BQ17" s="145"/>
      <c r="BR17" s="145"/>
      <c r="BS17" s="145"/>
      <c r="BT17" s="145"/>
      <c r="BU17" s="145"/>
      <c r="BV17" s="145"/>
      <c r="BW17" s="145"/>
      <c r="BX17" s="145"/>
      <c r="BY17" s="145"/>
      <c r="BZ17" s="145"/>
      <c r="CA17" s="145"/>
      <c r="CB17" s="145"/>
      <c r="CC17" s="145"/>
      <c r="CD17" s="145"/>
      <c r="CE17" s="145"/>
      <c r="CF17" s="145"/>
      <c r="CG17" s="145"/>
      <c r="CH17" s="138"/>
      <c r="CI17" s="138"/>
      <c r="CJ17" s="138"/>
      <c r="CK17" s="138"/>
      <c r="CL17" s="138"/>
      <c r="CM17" s="138"/>
      <c r="CN17" s="138"/>
      <c r="CO17" s="138"/>
      <c r="CP17" s="145"/>
      <c r="CQ17" s="145"/>
      <c r="CR17" s="145"/>
      <c r="CS17" s="145"/>
      <c r="CT17" s="145"/>
      <c r="CU17" s="145"/>
      <c r="CV17" s="145"/>
      <c r="CW17" s="145"/>
      <c r="CX17" s="145"/>
      <c r="CY17" s="145"/>
      <c r="CZ17" s="145"/>
      <c r="DA17" s="145"/>
      <c r="DB17" s="145"/>
      <c r="DC17" s="145"/>
      <c r="DD17" s="145"/>
      <c r="DE17" s="145"/>
      <c r="DF17" s="145"/>
      <c r="DG17" s="145"/>
      <c r="DH17" s="145"/>
      <c r="DI17" s="145"/>
      <c r="DJ17" s="145"/>
      <c r="DK17" s="145"/>
      <c r="DL17" s="145"/>
      <c r="DM17" s="145"/>
      <c r="DN17" s="145"/>
      <c r="DO17" s="145"/>
      <c r="DP17" s="145"/>
      <c r="DQ17" s="145"/>
      <c r="DR17" s="145"/>
      <c r="DS17" s="145"/>
      <c r="DT17" s="145"/>
      <c r="DU17" s="145"/>
      <c r="DV17" s="145"/>
      <c r="DW17" s="145"/>
      <c r="DX17" s="145"/>
      <c r="DY17" s="145"/>
      <c r="DZ17" s="145"/>
      <c r="EA17" s="145"/>
      <c r="EB17" s="145"/>
      <c r="EC17" s="145"/>
      <c r="ED17" s="145"/>
      <c r="EE17" s="145"/>
      <c r="EF17" s="145"/>
      <c r="EG17" s="145"/>
      <c r="EH17" s="145"/>
      <c r="EI17" s="145"/>
      <c r="EJ17" s="145"/>
      <c r="EK17" s="145"/>
      <c r="EL17" s="145"/>
      <c r="EM17" s="145"/>
      <c r="EN17" s="145"/>
      <c r="EO17" s="145"/>
      <c r="EP17" s="145"/>
      <c r="EQ17" s="145"/>
      <c r="ER17" s="145"/>
      <c r="ES17" s="145"/>
      <c r="ET17" s="145"/>
      <c r="EU17" s="145"/>
      <c r="EV17" s="145"/>
      <c r="EW17" s="145"/>
      <c r="EX17" s="145"/>
      <c r="EY17" s="145"/>
      <c r="EZ17" s="145"/>
      <c r="FA17" s="145"/>
      <c r="FB17" s="145"/>
      <c r="FC17" s="145"/>
      <c r="FD17" s="145"/>
      <c r="FE17" s="145"/>
      <c r="FF17" s="145"/>
      <c r="FG17" s="145"/>
      <c r="FH17" s="145"/>
      <c r="FI17" s="145"/>
      <c r="FJ17" s="145"/>
      <c r="FK17" s="145"/>
      <c r="FL17" s="145"/>
      <c r="FM17" s="145"/>
      <c r="FN17" s="145"/>
      <c r="FO17" s="145"/>
      <c r="FP17" s="145"/>
      <c r="FQ17" s="145"/>
      <c r="FR17" s="145"/>
      <c r="FS17" s="145"/>
    </row>
    <row r="18" spans="1:175">
      <c r="A18" s="77"/>
      <c r="B18" s="144"/>
      <c r="C18" s="154"/>
      <c r="D18" s="154"/>
      <c r="E18" s="154"/>
      <c r="F18" s="154"/>
      <c r="G18" s="154"/>
      <c r="H18" s="154"/>
      <c r="I18" s="154"/>
      <c r="J18" s="154"/>
      <c r="K18" s="154"/>
      <c r="L18" s="154"/>
      <c r="M18" s="154"/>
      <c r="N18" s="145"/>
      <c r="O18" s="145"/>
      <c r="P18" s="145"/>
      <c r="Q18" s="146"/>
      <c r="R18" s="146"/>
      <c r="S18" s="146"/>
      <c r="T18" s="146"/>
      <c r="U18" s="146"/>
      <c r="V18" s="146"/>
      <c r="W18" s="146"/>
      <c r="X18" s="146"/>
      <c r="Y18" s="146"/>
      <c r="Z18" s="146"/>
      <c r="AA18" s="146"/>
      <c r="AB18" s="146"/>
      <c r="AC18" s="146"/>
      <c r="AD18" s="146"/>
      <c r="AE18" s="146"/>
      <c r="AF18" s="146"/>
      <c r="AG18" s="146"/>
      <c r="AH18" s="146"/>
      <c r="AI18" s="146"/>
      <c r="AJ18" s="146"/>
      <c r="AK18" s="143"/>
      <c r="AL18" s="143"/>
      <c r="AM18" s="143"/>
      <c r="AN18" s="143"/>
      <c r="AO18" s="143"/>
      <c r="AP18" s="143"/>
      <c r="AQ18" s="143"/>
      <c r="AR18" s="143"/>
      <c r="AS18" s="146"/>
      <c r="AT18" s="146"/>
      <c r="AU18" s="146"/>
      <c r="AV18" s="146"/>
      <c r="AW18" s="146"/>
      <c r="AX18" s="146"/>
      <c r="AY18" s="146"/>
      <c r="AZ18" s="146"/>
      <c r="BA18" s="146"/>
      <c r="BB18" s="146"/>
      <c r="BC18" s="146"/>
      <c r="BD18" s="146"/>
      <c r="BE18" s="146"/>
      <c r="BF18" s="146"/>
      <c r="BG18" s="145"/>
      <c r="BH18" s="145"/>
      <c r="BI18" s="145"/>
      <c r="BJ18" s="145"/>
      <c r="BK18" s="145"/>
      <c r="BL18" s="145"/>
      <c r="BM18" s="145"/>
      <c r="BN18" s="145"/>
      <c r="BO18" s="145"/>
      <c r="BP18" s="145"/>
      <c r="BQ18" s="145"/>
      <c r="BR18" s="145"/>
      <c r="BS18" s="145"/>
      <c r="BT18" s="145"/>
      <c r="BU18" s="145"/>
      <c r="BV18" s="145"/>
      <c r="BW18" s="145"/>
      <c r="BX18" s="145"/>
      <c r="BY18" s="145"/>
      <c r="BZ18" s="145"/>
      <c r="CA18" s="145"/>
      <c r="CB18" s="145"/>
      <c r="CC18" s="145"/>
      <c r="CD18" s="145"/>
      <c r="CE18" s="145"/>
      <c r="CF18" s="145"/>
      <c r="CG18" s="145"/>
      <c r="CH18" s="138"/>
      <c r="CI18" s="138"/>
      <c r="CJ18" s="138"/>
      <c r="CK18" s="138"/>
      <c r="CL18" s="138"/>
      <c r="CM18" s="138"/>
      <c r="CN18" s="138"/>
      <c r="CO18" s="138"/>
      <c r="CP18" s="145"/>
      <c r="CQ18" s="145"/>
      <c r="CR18" s="145"/>
      <c r="CS18" s="145"/>
      <c r="CT18" s="145"/>
      <c r="CU18" s="145"/>
      <c r="CV18" s="145"/>
      <c r="CW18" s="145"/>
      <c r="CX18" s="145"/>
      <c r="CY18" s="145"/>
      <c r="CZ18" s="145"/>
      <c r="DA18" s="145"/>
      <c r="DB18" s="145"/>
      <c r="DC18" s="145"/>
      <c r="DD18" s="145"/>
      <c r="DE18" s="145"/>
      <c r="DF18" s="145"/>
      <c r="DG18" s="145"/>
      <c r="DH18" s="145"/>
      <c r="DI18" s="145"/>
      <c r="DJ18" s="145"/>
      <c r="DK18" s="145"/>
      <c r="DL18" s="145"/>
      <c r="DM18" s="145"/>
      <c r="DN18" s="145"/>
      <c r="DO18" s="145"/>
      <c r="DP18" s="145"/>
      <c r="DQ18" s="145"/>
      <c r="DR18" s="145"/>
      <c r="DS18" s="145"/>
      <c r="DT18" s="145"/>
      <c r="DU18" s="145"/>
      <c r="DV18" s="145"/>
      <c r="DW18" s="145"/>
      <c r="DX18" s="145"/>
      <c r="DY18" s="145"/>
      <c r="DZ18" s="145"/>
      <c r="EA18" s="145"/>
      <c r="EB18" s="145"/>
      <c r="EC18" s="145"/>
      <c r="ED18" s="145"/>
      <c r="EE18" s="145"/>
      <c r="EF18" s="145"/>
      <c r="EG18" s="145"/>
      <c r="EH18" s="145"/>
      <c r="EI18" s="145"/>
      <c r="EJ18" s="145"/>
      <c r="EK18" s="145"/>
      <c r="EL18" s="145"/>
      <c r="EM18" s="145"/>
      <c r="EN18" s="145"/>
      <c r="EO18" s="145"/>
      <c r="EP18" s="145"/>
      <c r="EQ18" s="145"/>
      <c r="ER18" s="145"/>
      <c r="ES18" s="145"/>
      <c r="ET18" s="145"/>
      <c r="EU18" s="145"/>
      <c r="EV18" s="145"/>
      <c r="EW18" s="145"/>
      <c r="EX18" s="145"/>
      <c r="EY18" s="145"/>
      <c r="EZ18" s="145"/>
      <c r="FA18" s="145"/>
      <c r="FB18" s="145"/>
      <c r="FC18" s="145"/>
      <c r="FD18" s="145"/>
      <c r="FE18" s="145"/>
      <c r="FF18" s="145"/>
      <c r="FG18" s="145"/>
      <c r="FH18" s="145"/>
      <c r="FI18" s="145"/>
      <c r="FJ18" s="145"/>
      <c r="FK18" s="145"/>
      <c r="FL18" s="145"/>
      <c r="FM18" s="145"/>
      <c r="FN18" s="145"/>
      <c r="FO18" s="145"/>
      <c r="FP18" s="145"/>
      <c r="FQ18" s="145"/>
      <c r="FR18" s="145"/>
      <c r="FS18" s="145"/>
    </row>
    <row r="19" spans="1:175">
      <c r="A19" s="77"/>
      <c r="B19" s="141" t="s">
        <v>177</v>
      </c>
      <c r="C19" s="154"/>
      <c r="D19" s="154"/>
      <c r="E19" s="154"/>
      <c r="F19" s="154"/>
      <c r="G19" s="154"/>
      <c r="H19" s="154"/>
      <c r="I19" s="154"/>
      <c r="J19" s="154"/>
      <c r="K19" s="154"/>
      <c r="L19" s="155"/>
      <c r="M19" s="154"/>
      <c r="N19" s="145"/>
      <c r="O19" s="145"/>
      <c r="P19" s="145"/>
      <c r="Q19" s="146"/>
      <c r="R19" s="146"/>
      <c r="S19" s="146"/>
      <c r="T19" s="146"/>
      <c r="U19" s="146"/>
      <c r="V19" s="146"/>
      <c r="W19" s="146"/>
      <c r="X19" s="146"/>
      <c r="Y19" s="146"/>
      <c r="Z19" s="146"/>
      <c r="AA19" s="146"/>
      <c r="AB19" s="146"/>
      <c r="AC19" s="146"/>
      <c r="AD19" s="146"/>
      <c r="AE19" s="146"/>
      <c r="AF19" s="146"/>
      <c r="AG19" s="146"/>
      <c r="AH19" s="146"/>
      <c r="AI19" s="146"/>
      <c r="AJ19" s="146"/>
      <c r="AK19" s="143"/>
      <c r="AL19" s="143"/>
      <c r="AM19" s="143"/>
      <c r="AN19" s="143"/>
      <c r="AO19" s="143"/>
      <c r="AP19" s="143"/>
      <c r="AQ19" s="143"/>
      <c r="AR19" s="143"/>
      <c r="AS19" s="146"/>
      <c r="AT19" s="146"/>
      <c r="AU19" s="146"/>
      <c r="AV19" s="146"/>
      <c r="AW19" s="146"/>
      <c r="AX19" s="146"/>
      <c r="AY19" s="146"/>
      <c r="AZ19" s="146"/>
      <c r="BA19" s="146"/>
      <c r="BB19" s="146"/>
      <c r="BC19" s="146"/>
      <c r="BD19" s="146"/>
      <c r="BE19" s="146"/>
      <c r="BF19" s="146"/>
      <c r="BG19" s="145"/>
      <c r="BH19" s="145"/>
      <c r="BI19" s="145"/>
      <c r="BJ19" s="145"/>
      <c r="BK19" s="145"/>
      <c r="BL19" s="145"/>
      <c r="BM19" s="145"/>
      <c r="BN19" s="145"/>
      <c r="BO19" s="145"/>
      <c r="BP19" s="145"/>
      <c r="BQ19" s="145"/>
      <c r="BR19" s="145"/>
      <c r="BS19" s="145"/>
      <c r="BT19" s="145"/>
      <c r="BU19" s="145"/>
      <c r="BV19" s="145"/>
      <c r="BW19" s="145"/>
      <c r="BX19" s="145"/>
      <c r="BY19" s="145"/>
      <c r="BZ19" s="145"/>
      <c r="CA19" s="145"/>
      <c r="CB19" s="145"/>
      <c r="CC19" s="145"/>
      <c r="CD19" s="145"/>
      <c r="CE19" s="145"/>
      <c r="CF19" s="145"/>
      <c r="CG19" s="145"/>
      <c r="CH19" s="138"/>
      <c r="CI19" s="138"/>
      <c r="CJ19" s="138"/>
      <c r="CK19" s="138"/>
      <c r="CL19" s="138"/>
      <c r="CM19" s="138"/>
      <c r="CN19" s="138"/>
      <c r="CO19" s="138"/>
      <c r="CP19" s="145"/>
      <c r="CQ19" s="145"/>
      <c r="CR19" s="145"/>
      <c r="CS19" s="145"/>
      <c r="CT19" s="145"/>
      <c r="CU19" s="145"/>
      <c r="CV19" s="145"/>
      <c r="CW19" s="145"/>
      <c r="CX19" s="145"/>
      <c r="CY19" s="145"/>
      <c r="CZ19" s="145"/>
      <c r="DA19" s="145"/>
      <c r="DB19" s="145"/>
      <c r="DC19" s="145"/>
      <c r="DD19" s="145"/>
      <c r="DE19" s="145"/>
      <c r="DF19" s="145"/>
      <c r="DG19" s="145"/>
      <c r="DH19" s="145"/>
      <c r="DI19" s="145"/>
      <c r="DJ19" s="145"/>
      <c r="DK19" s="145"/>
      <c r="DL19" s="145"/>
      <c r="DM19" s="145"/>
      <c r="DN19" s="145"/>
      <c r="DO19" s="145"/>
      <c r="DP19" s="145"/>
      <c r="DQ19" s="145"/>
      <c r="DR19" s="145"/>
      <c r="DS19" s="145"/>
      <c r="DT19" s="145"/>
      <c r="DU19" s="145"/>
      <c r="DV19" s="145"/>
      <c r="DW19" s="145"/>
      <c r="DX19" s="145"/>
      <c r="DY19" s="145"/>
      <c r="DZ19" s="145"/>
      <c r="EA19" s="145"/>
      <c r="EB19" s="145"/>
      <c r="EC19" s="145"/>
      <c r="ED19" s="145"/>
      <c r="EE19" s="145"/>
      <c r="EF19" s="145"/>
      <c r="EG19" s="145"/>
      <c r="EH19" s="145"/>
      <c r="EI19" s="145"/>
      <c r="EJ19" s="145"/>
      <c r="EK19" s="145"/>
      <c r="EL19" s="145"/>
      <c r="EM19" s="145"/>
      <c r="EN19" s="145"/>
      <c r="EO19" s="145"/>
      <c r="EP19" s="145"/>
      <c r="EQ19" s="145"/>
      <c r="ER19" s="145"/>
      <c r="ES19" s="145"/>
      <c r="ET19" s="145"/>
      <c r="EU19" s="145"/>
      <c r="EV19" s="145"/>
      <c r="EW19" s="145"/>
      <c r="EX19" s="145"/>
      <c r="EY19" s="145"/>
      <c r="EZ19" s="145"/>
      <c r="FA19" s="145"/>
      <c r="FB19" s="145"/>
      <c r="FC19" s="145"/>
      <c r="FD19" s="145"/>
      <c r="FE19" s="145"/>
      <c r="FF19" s="145"/>
      <c r="FG19" s="145"/>
      <c r="FH19" s="145"/>
      <c r="FI19" s="145"/>
      <c r="FJ19" s="145"/>
      <c r="FK19" s="145"/>
      <c r="FL19" s="145"/>
      <c r="FM19" s="145"/>
      <c r="FN19" s="145"/>
      <c r="FO19" s="145"/>
      <c r="FP19" s="145"/>
      <c r="FQ19" s="145"/>
      <c r="FR19" s="145"/>
      <c r="FS19" s="145"/>
    </row>
    <row r="20" spans="1:175">
      <c r="A20" s="77"/>
      <c r="B20" s="142" t="s">
        <v>176</v>
      </c>
      <c r="C20" s="153">
        <v>20.115100000000002</v>
      </c>
      <c r="D20" s="153">
        <v>18.125699999999998</v>
      </c>
      <c r="E20" s="153">
        <v>16.557300000000001</v>
      </c>
      <c r="F20" s="153">
        <v>17.2257</v>
      </c>
      <c r="G20" s="153">
        <v>22.033100000000001</v>
      </c>
      <c r="H20" s="153">
        <v>25.134799999999998</v>
      </c>
      <c r="I20" s="153">
        <v>35.441099999999999</v>
      </c>
      <c r="J20" s="153">
        <v>22.680800000000001</v>
      </c>
      <c r="K20" s="153">
        <v>21.164999999999999</v>
      </c>
      <c r="L20" s="153">
        <v>21.287400000000002</v>
      </c>
      <c r="M20" s="153">
        <v>15.1532</v>
      </c>
      <c r="N20" s="138"/>
      <c r="O20" s="138"/>
      <c r="P20" s="138"/>
      <c r="Q20" s="143"/>
      <c r="R20" s="143"/>
      <c r="S20" s="143"/>
      <c r="T20" s="143"/>
      <c r="U20" s="143"/>
      <c r="V20" s="143"/>
      <c r="W20" s="143"/>
      <c r="X20" s="143"/>
      <c r="Y20" s="143"/>
      <c r="Z20" s="143"/>
      <c r="AA20" s="143"/>
      <c r="AB20" s="143"/>
      <c r="AC20" s="143"/>
      <c r="AD20" s="143"/>
      <c r="AE20" s="143"/>
      <c r="AF20" s="143"/>
      <c r="AG20" s="143"/>
      <c r="AH20" s="143"/>
      <c r="AI20" s="143"/>
      <c r="AJ20" s="143"/>
      <c r="AK20" s="143"/>
      <c r="AL20" s="143"/>
      <c r="AM20" s="143"/>
      <c r="AN20" s="143"/>
      <c r="AO20" s="143"/>
      <c r="AP20" s="143"/>
      <c r="AQ20" s="143"/>
      <c r="AR20" s="143"/>
      <c r="AS20" s="143"/>
      <c r="AT20" s="143"/>
      <c r="AU20" s="143"/>
      <c r="AV20" s="143"/>
      <c r="AW20" s="143"/>
      <c r="AX20" s="143"/>
      <c r="AY20" s="143"/>
      <c r="AZ20" s="143"/>
      <c r="BA20" s="143"/>
      <c r="BB20" s="143"/>
      <c r="BC20" s="143"/>
      <c r="BD20" s="143"/>
      <c r="BE20" s="143"/>
      <c r="BF20" s="143"/>
      <c r="BG20" s="138"/>
      <c r="BH20" s="138"/>
      <c r="BI20" s="138"/>
      <c r="BJ20" s="138"/>
      <c r="BK20" s="138"/>
      <c r="BL20" s="138"/>
      <c r="BM20" s="138"/>
      <c r="BN20" s="138"/>
      <c r="BO20" s="138"/>
      <c r="BP20" s="138"/>
      <c r="BQ20" s="138"/>
      <c r="BR20" s="138"/>
      <c r="BS20" s="138"/>
      <c r="BT20" s="138"/>
      <c r="BU20" s="138"/>
      <c r="BV20" s="138"/>
      <c r="BW20" s="138"/>
      <c r="BX20" s="138"/>
      <c r="BY20" s="138"/>
      <c r="BZ20" s="138"/>
      <c r="CA20" s="138"/>
      <c r="CB20" s="138"/>
      <c r="CC20" s="138"/>
      <c r="CD20" s="138"/>
      <c r="CE20" s="138"/>
      <c r="CF20" s="138"/>
      <c r="CG20" s="138"/>
      <c r="CH20" s="138"/>
      <c r="CI20" s="138"/>
      <c r="CJ20" s="138"/>
      <c r="CK20" s="138"/>
      <c r="CL20" s="138"/>
      <c r="CM20" s="138"/>
      <c r="CN20" s="138"/>
      <c r="CO20" s="138"/>
      <c r="CP20" s="138"/>
      <c r="CQ20" s="138"/>
      <c r="CR20" s="138"/>
      <c r="CS20" s="138"/>
      <c r="CT20" s="138"/>
      <c r="CU20" s="138"/>
      <c r="CV20" s="138"/>
      <c r="CW20" s="138"/>
      <c r="CX20" s="138"/>
      <c r="CY20" s="138"/>
      <c r="CZ20" s="138"/>
      <c r="DA20" s="138"/>
      <c r="DB20" s="138"/>
      <c r="DC20" s="138"/>
      <c r="DD20" s="138"/>
      <c r="DE20" s="138"/>
      <c r="DF20" s="138"/>
      <c r="DG20" s="138"/>
      <c r="DH20" s="138"/>
      <c r="DI20" s="138"/>
      <c r="DJ20" s="138"/>
      <c r="DK20" s="138"/>
      <c r="DL20" s="138"/>
      <c r="DM20" s="138"/>
      <c r="DN20" s="138"/>
      <c r="DO20" s="138"/>
      <c r="DP20" s="138"/>
      <c r="DQ20" s="138"/>
      <c r="DR20" s="138"/>
      <c r="DS20" s="138"/>
      <c r="DT20" s="138"/>
      <c r="DU20" s="138"/>
      <c r="DV20" s="138"/>
      <c r="DW20" s="138"/>
      <c r="DX20" s="138"/>
      <c r="DY20" s="138"/>
      <c r="DZ20" s="138"/>
      <c r="EA20" s="138"/>
      <c r="EB20" s="138"/>
      <c r="EC20" s="138"/>
      <c r="ED20" s="138"/>
      <c r="EE20" s="138"/>
      <c r="EF20" s="138"/>
      <c r="EG20" s="138"/>
      <c r="EH20" s="138"/>
      <c r="EI20" s="138"/>
      <c r="EJ20" s="138"/>
      <c r="EK20" s="138"/>
      <c r="EL20" s="138"/>
      <c r="EM20" s="138"/>
      <c r="EN20" s="138"/>
      <c r="EO20" s="138"/>
      <c r="EP20" s="138"/>
      <c r="EQ20" s="138"/>
      <c r="ER20" s="138"/>
      <c r="ES20" s="138"/>
      <c r="ET20" s="138"/>
      <c r="EU20" s="138"/>
      <c r="EV20" s="138"/>
      <c r="EW20" s="138"/>
      <c r="EX20" s="138"/>
      <c r="EY20" s="138"/>
      <c r="EZ20" s="138"/>
      <c r="FA20" s="138"/>
      <c r="FB20" s="138"/>
      <c r="FC20" s="138"/>
      <c r="FD20" s="138"/>
      <c r="FE20" s="138"/>
      <c r="FF20" s="138"/>
      <c r="FG20" s="138"/>
      <c r="FH20" s="138"/>
      <c r="FI20" s="138"/>
      <c r="FJ20" s="138"/>
      <c r="FK20" s="138"/>
      <c r="FL20" s="138"/>
      <c r="FM20" s="138"/>
      <c r="FN20" s="138"/>
      <c r="FO20" s="138"/>
      <c r="FP20" s="138"/>
      <c r="FQ20" s="138"/>
      <c r="FR20" s="138"/>
      <c r="FS20" s="138"/>
    </row>
    <row r="21" spans="1:175">
      <c r="A21" s="77"/>
      <c r="B21" s="144" t="s">
        <v>173</v>
      </c>
      <c r="C21" s="154">
        <v>14.0296</v>
      </c>
      <c r="D21" s="154">
        <v>17.833200000000001</v>
      </c>
      <c r="E21" s="154">
        <v>19.279699999999998</v>
      </c>
      <c r="F21" s="154">
        <v>15.132400000000001</v>
      </c>
      <c r="G21" s="154">
        <v>26.6587</v>
      </c>
      <c r="H21" s="154">
        <v>28.605799999999999</v>
      </c>
      <c r="I21" s="154">
        <v>31.497699999999998</v>
      </c>
      <c r="J21" s="154">
        <v>39.9101</v>
      </c>
      <c r="K21" s="154">
        <v>22.8279</v>
      </c>
      <c r="L21" s="154">
        <v>26.192799999999998</v>
      </c>
      <c r="M21" s="154">
        <v>14.8062</v>
      </c>
      <c r="N21" s="145"/>
      <c r="O21" s="145"/>
      <c r="P21" s="145"/>
      <c r="Q21" s="146"/>
      <c r="R21" s="146"/>
      <c r="S21" s="146"/>
      <c r="T21" s="146"/>
      <c r="U21" s="146"/>
      <c r="V21" s="146"/>
      <c r="W21" s="146"/>
      <c r="X21" s="146"/>
      <c r="Y21" s="146"/>
      <c r="Z21" s="146"/>
      <c r="AA21" s="146"/>
      <c r="AB21" s="146"/>
      <c r="AC21" s="146"/>
      <c r="AD21" s="146"/>
      <c r="AE21" s="146"/>
      <c r="AF21" s="146"/>
      <c r="AG21" s="146"/>
      <c r="AH21" s="146"/>
      <c r="AI21" s="146"/>
      <c r="AJ21" s="146"/>
      <c r="AK21" s="143"/>
      <c r="AL21" s="143"/>
      <c r="AM21" s="143"/>
      <c r="AN21" s="143"/>
      <c r="AO21" s="143"/>
      <c r="AP21" s="143"/>
      <c r="AQ21" s="143"/>
      <c r="AR21" s="143"/>
      <c r="AS21" s="146"/>
      <c r="AT21" s="146"/>
      <c r="AU21" s="146"/>
      <c r="AV21" s="146"/>
      <c r="AW21" s="146"/>
      <c r="AX21" s="146"/>
      <c r="AY21" s="146"/>
      <c r="AZ21" s="146"/>
      <c r="BA21" s="146"/>
      <c r="BB21" s="146"/>
      <c r="BC21" s="146"/>
      <c r="BD21" s="146"/>
      <c r="BE21" s="146"/>
      <c r="BF21" s="146"/>
      <c r="BG21" s="145"/>
      <c r="BH21" s="145"/>
      <c r="BI21" s="145"/>
      <c r="BJ21" s="145"/>
      <c r="BK21" s="145"/>
      <c r="BL21" s="145"/>
      <c r="BM21" s="145"/>
      <c r="BN21" s="145"/>
      <c r="BO21" s="145"/>
      <c r="BP21" s="145"/>
      <c r="BQ21" s="145"/>
      <c r="BR21" s="145"/>
      <c r="BS21" s="145"/>
      <c r="BT21" s="145"/>
      <c r="BU21" s="145"/>
      <c r="BV21" s="145"/>
      <c r="BW21" s="145"/>
      <c r="BX21" s="145"/>
      <c r="BY21" s="145"/>
      <c r="BZ21" s="145"/>
      <c r="CA21" s="145"/>
      <c r="CB21" s="145"/>
      <c r="CC21" s="145"/>
      <c r="CD21" s="145"/>
      <c r="CE21" s="145"/>
      <c r="CF21" s="145"/>
      <c r="CG21" s="145"/>
      <c r="CH21" s="138"/>
      <c r="CI21" s="138"/>
      <c r="CJ21" s="138"/>
      <c r="CK21" s="138"/>
      <c r="CL21" s="138"/>
      <c r="CM21" s="138"/>
      <c r="CN21" s="138"/>
      <c r="CO21" s="138"/>
      <c r="CP21" s="145"/>
      <c r="CQ21" s="145"/>
      <c r="CR21" s="145"/>
      <c r="CS21" s="145"/>
      <c r="CT21" s="145"/>
      <c r="CU21" s="145"/>
      <c r="CV21" s="145"/>
      <c r="CW21" s="145"/>
      <c r="CX21" s="145"/>
      <c r="CY21" s="145"/>
      <c r="CZ21" s="145"/>
      <c r="DA21" s="145"/>
      <c r="DB21" s="145"/>
      <c r="DC21" s="145"/>
      <c r="DD21" s="145"/>
      <c r="DE21" s="145"/>
      <c r="DF21" s="145"/>
      <c r="DG21" s="145"/>
      <c r="DH21" s="145"/>
      <c r="DI21" s="145"/>
      <c r="DJ21" s="145"/>
      <c r="DK21" s="145"/>
      <c r="DL21" s="145"/>
      <c r="DM21" s="145"/>
      <c r="DN21" s="145"/>
      <c r="DO21" s="145"/>
      <c r="DP21" s="145"/>
      <c r="DQ21" s="145"/>
      <c r="DR21" s="145"/>
      <c r="DS21" s="145"/>
      <c r="DT21" s="145"/>
      <c r="DU21" s="145"/>
      <c r="DV21" s="145"/>
      <c r="DW21" s="145"/>
      <c r="DX21" s="145"/>
      <c r="DY21" s="145"/>
      <c r="DZ21" s="145"/>
      <c r="EA21" s="145"/>
      <c r="EB21" s="145"/>
      <c r="EC21" s="145"/>
      <c r="ED21" s="145"/>
      <c r="EE21" s="145"/>
      <c r="EF21" s="145"/>
      <c r="EG21" s="145"/>
      <c r="EH21" s="145"/>
      <c r="EI21" s="145"/>
      <c r="EJ21" s="145"/>
      <c r="EK21" s="145"/>
      <c r="EL21" s="145"/>
      <c r="EM21" s="145"/>
      <c r="EN21" s="145"/>
      <c r="EO21" s="145"/>
      <c r="EP21" s="145"/>
      <c r="EQ21" s="145"/>
      <c r="ER21" s="145"/>
      <c r="ES21" s="145"/>
      <c r="ET21" s="145"/>
      <c r="EU21" s="145"/>
      <c r="EV21" s="145"/>
      <c r="EW21" s="145"/>
      <c r="EX21" s="145"/>
      <c r="EY21" s="145"/>
      <c r="EZ21" s="145"/>
      <c r="FA21" s="145"/>
      <c r="FB21" s="145"/>
      <c r="FC21" s="145"/>
      <c r="FD21" s="145"/>
      <c r="FE21" s="145"/>
      <c r="FF21" s="145"/>
      <c r="FG21" s="145"/>
      <c r="FH21" s="145"/>
      <c r="FI21" s="145"/>
      <c r="FJ21" s="145"/>
      <c r="FK21" s="145"/>
      <c r="FL21" s="145"/>
      <c r="FM21" s="145"/>
      <c r="FN21" s="145"/>
      <c r="FO21" s="145"/>
      <c r="FP21" s="145"/>
      <c r="FQ21" s="145"/>
      <c r="FR21" s="145"/>
      <c r="FS21" s="145"/>
    </row>
    <row r="22" spans="1:175">
      <c r="A22" s="77"/>
      <c r="B22" s="144" t="s">
        <v>174</v>
      </c>
      <c r="C22" s="154">
        <v>20.1691</v>
      </c>
      <c r="D22" s="154">
        <v>21.271699999999999</v>
      </c>
      <c r="E22" s="154">
        <v>23.834499999999998</v>
      </c>
      <c r="F22" s="154">
        <v>19.8001</v>
      </c>
      <c r="G22" s="154">
        <v>36.365000000000002</v>
      </c>
      <c r="H22" s="154">
        <v>37.502899999999997</v>
      </c>
      <c r="I22" s="154">
        <v>41.963700000000003</v>
      </c>
      <c r="J22" s="154">
        <v>51.450600000000001</v>
      </c>
      <c r="K22" s="154">
        <v>28.9788</v>
      </c>
      <c r="L22" s="154">
        <v>34.531999999999996</v>
      </c>
      <c r="M22" s="154">
        <v>21.460899999999999</v>
      </c>
      <c r="N22" s="145"/>
      <c r="O22" s="145"/>
      <c r="P22" s="145"/>
      <c r="Q22" s="146"/>
      <c r="R22" s="146"/>
      <c r="S22" s="146"/>
      <c r="T22" s="146"/>
      <c r="U22" s="146"/>
      <c r="V22" s="146"/>
      <c r="W22" s="146"/>
      <c r="X22" s="146"/>
      <c r="Y22" s="146"/>
      <c r="Z22" s="146"/>
      <c r="AA22" s="146"/>
      <c r="AB22" s="146"/>
      <c r="AC22" s="146"/>
      <c r="AD22" s="146"/>
      <c r="AE22" s="146"/>
      <c r="AF22" s="146"/>
      <c r="AG22" s="146"/>
      <c r="AH22" s="146"/>
      <c r="AI22" s="146"/>
      <c r="AJ22" s="146"/>
      <c r="AK22" s="143"/>
      <c r="AL22" s="143"/>
      <c r="AM22" s="143"/>
      <c r="AN22" s="143"/>
      <c r="AO22" s="143"/>
      <c r="AP22" s="143"/>
      <c r="AQ22" s="143"/>
      <c r="AR22" s="143"/>
      <c r="AS22" s="146"/>
      <c r="AT22" s="146"/>
      <c r="AU22" s="146"/>
      <c r="AV22" s="146"/>
      <c r="AW22" s="146"/>
      <c r="AX22" s="146"/>
      <c r="AY22" s="146"/>
      <c r="AZ22" s="146"/>
      <c r="BA22" s="146"/>
      <c r="BB22" s="146"/>
      <c r="BC22" s="146"/>
      <c r="BD22" s="146"/>
      <c r="BE22" s="146"/>
      <c r="BF22" s="146"/>
      <c r="BG22" s="145"/>
      <c r="BH22" s="145"/>
      <c r="BI22" s="145"/>
      <c r="BJ22" s="145"/>
      <c r="BK22" s="145"/>
      <c r="BL22" s="145"/>
      <c r="BM22" s="145"/>
      <c r="BN22" s="145"/>
      <c r="BO22" s="145"/>
      <c r="BP22" s="145"/>
      <c r="BQ22" s="145"/>
      <c r="BR22" s="145"/>
      <c r="BS22" s="145"/>
      <c r="BT22" s="145"/>
      <c r="BU22" s="145"/>
      <c r="BV22" s="145"/>
      <c r="BW22" s="145"/>
      <c r="BX22" s="145"/>
      <c r="BY22" s="145"/>
      <c r="BZ22" s="145"/>
      <c r="CA22" s="145"/>
      <c r="CB22" s="145"/>
      <c r="CC22" s="145"/>
      <c r="CD22" s="145"/>
      <c r="CE22" s="145"/>
      <c r="CF22" s="145"/>
      <c r="CG22" s="145"/>
      <c r="CH22" s="138"/>
      <c r="CI22" s="138"/>
      <c r="CJ22" s="138"/>
      <c r="CK22" s="138"/>
      <c r="CL22" s="138"/>
      <c r="CM22" s="138"/>
      <c r="CN22" s="138"/>
      <c r="CO22" s="138"/>
      <c r="CP22" s="145"/>
      <c r="CQ22" s="145"/>
      <c r="CR22" s="145"/>
      <c r="CS22" s="145"/>
      <c r="CT22" s="145"/>
      <c r="CU22" s="145"/>
      <c r="CV22" s="145"/>
      <c r="CW22" s="145"/>
      <c r="CX22" s="145"/>
      <c r="CY22" s="145"/>
      <c r="CZ22" s="145"/>
      <c r="DA22" s="145"/>
      <c r="DB22" s="145"/>
      <c r="DC22" s="145"/>
      <c r="DD22" s="145"/>
      <c r="DE22" s="145"/>
      <c r="DF22" s="145"/>
      <c r="DG22" s="145"/>
      <c r="DH22" s="145"/>
      <c r="DI22" s="145"/>
      <c r="DJ22" s="145"/>
      <c r="DK22" s="145"/>
      <c r="DL22" s="145"/>
      <c r="DM22" s="145"/>
      <c r="DN22" s="145"/>
      <c r="DO22" s="145"/>
      <c r="DP22" s="145"/>
      <c r="DQ22" s="145"/>
      <c r="DR22" s="145"/>
      <c r="DS22" s="145"/>
      <c r="DT22" s="145"/>
      <c r="DU22" s="145"/>
      <c r="DV22" s="145"/>
      <c r="DW22" s="145"/>
      <c r="DX22" s="145"/>
      <c r="DY22" s="145"/>
      <c r="DZ22" s="145"/>
      <c r="EA22" s="145"/>
      <c r="EB22" s="145"/>
      <c r="EC22" s="145"/>
      <c r="ED22" s="145"/>
      <c r="EE22" s="145"/>
      <c r="EF22" s="145"/>
      <c r="EG22" s="145"/>
      <c r="EH22" s="145"/>
      <c r="EI22" s="145"/>
      <c r="EJ22" s="145"/>
      <c r="EK22" s="145"/>
      <c r="EL22" s="145"/>
      <c r="EM22" s="145"/>
      <c r="EN22" s="145"/>
      <c r="EO22" s="145"/>
      <c r="EP22" s="145"/>
      <c r="EQ22" s="145"/>
      <c r="ER22" s="145"/>
      <c r="ES22" s="145"/>
      <c r="ET22" s="145"/>
      <c r="EU22" s="145"/>
      <c r="EV22" s="145"/>
      <c r="EW22" s="145"/>
      <c r="EX22" s="145"/>
      <c r="EY22" s="145"/>
      <c r="EZ22" s="145"/>
      <c r="FA22" s="145"/>
      <c r="FB22" s="145"/>
      <c r="FC22" s="145"/>
      <c r="FD22" s="145"/>
      <c r="FE22" s="145"/>
      <c r="FF22" s="145"/>
      <c r="FG22" s="145"/>
      <c r="FH22" s="145"/>
      <c r="FI22" s="145"/>
      <c r="FJ22" s="145"/>
      <c r="FK22" s="145"/>
      <c r="FL22" s="145"/>
      <c r="FM22" s="145"/>
      <c r="FN22" s="145"/>
      <c r="FO22" s="145"/>
      <c r="FP22" s="145"/>
      <c r="FQ22" s="145"/>
      <c r="FR22" s="145"/>
      <c r="FS22" s="145"/>
    </row>
    <row r="23" spans="1:175">
      <c r="A23" s="77"/>
      <c r="B23" s="144" t="s">
        <v>175</v>
      </c>
      <c r="C23" s="154">
        <v>10.7164</v>
      </c>
      <c r="D23" s="154">
        <v>12.735099999999999</v>
      </c>
      <c r="E23" s="154">
        <v>15.781499999999999</v>
      </c>
      <c r="F23" s="154">
        <v>11.455500000000001</v>
      </c>
      <c r="G23" s="154">
        <v>16.6403</v>
      </c>
      <c r="H23" s="154">
        <v>21.354399999999998</v>
      </c>
      <c r="I23" s="154">
        <v>14.465299999999999</v>
      </c>
      <c r="J23" s="154">
        <v>22.822299999999998</v>
      </c>
      <c r="K23" s="154">
        <v>18.378699999999998</v>
      </c>
      <c r="L23" s="154">
        <v>19.984300000000001</v>
      </c>
      <c r="M23" s="154">
        <v>10.1379</v>
      </c>
      <c r="N23" s="145"/>
      <c r="O23" s="145"/>
      <c r="P23" s="145"/>
      <c r="Q23" s="146"/>
      <c r="R23" s="146"/>
      <c r="S23" s="146"/>
      <c r="T23" s="146"/>
      <c r="U23" s="146"/>
      <c r="V23" s="146"/>
      <c r="W23" s="146"/>
      <c r="X23" s="146"/>
      <c r="Y23" s="146"/>
      <c r="Z23" s="146"/>
      <c r="AA23" s="146"/>
      <c r="AB23" s="146"/>
      <c r="AC23" s="146"/>
      <c r="AD23" s="146"/>
      <c r="AE23" s="146"/>
      <c r="AF23" s="146"/>
      <c r="AG23" s="146"/>
      <c r="AH23" s="146"/>
      <c r="AI23" s="146"/>
      <c r="AJ23" s="146"/>
      <c r="AK23" s="143"/>
      <c r="AL23" s="143"/>
      <c r="AM23" s="143"/>
      <c r="AN23" s="143"/>
      <c r="AO23" s="143"/>
      <c r="AP23" s="143"/>
      <c r="AQ23" s="143"/>
      <c r="AR23" s="143"/>
      <c r="AS23" s="146"/>
      <c r="AT23" s="146"/>
      <c r="AU23" s="146"/>
      <c r="AV23" s="146"/>
      <c r="AW23" s="146"/>
      <c r="AX23" s="146"/>
      <c r="AY23" s="146"/>
      <c r="AZ23" s="146"/>
      <c r="BA23" s="146"/>
      <c r="BB23" s="146"/>
      <c r="BC23" s="146"/>
      <c r="BD23" s="146"/>
      <c r="BE23" s="146"/>
      <c r="BF23" s="146"/>
      <c r="BG23" s="145"/>
      <c r="BH23" s="145"/>
      <c r="BI23" s="145"/>
      <c r="BJ23" s="145"/>
      <c r="BK23" s="145"/>
      <c r="BL23" s="145"/>
      <c r="BM23" s="145"/>
      <c r="BN23" s="145"/>
      <c r="BO23" s="145"/>
      <c r="BP23" s="145"/>
      <c r="BQ23" s="145"/>
      <c r="BR23" s="145"/>
      <c r="BS23" s="145"/>
      <c r="BT23" s="145"/>
      <c r="BU23" s="145"/>
      <c r="BV23" s="145"/>
      <c r="BW23" s="145"/>
      <c r="BX23" s="145"/>
      <c r="BY23" s="145"/>
      <c r="BZ23" s="145"/>
      <c r="CA23" s="145"/>
      <c r="CB23" s="145"/>
      <c r="CC23" s="145"/>
      <c r="CD23" s="145"/>
      <c r="CE23" s="145"/>
      <c r="CF23" s="145"/>
      <c r="CG23" s="145"/>
      <c r="CH23" s="138"/>
      <c r="CI23" s="138"/>
      <c r="CJ23" s="138"/>
      <c r="CK23" s="138"/>
      <c r="CL23" s="138"/>
      <c r="CM23" s="138"/>
      <c r="CN23" s="138"/>
      <c r="CO23" s="138"/>
      <c r="CP23" s="145"/>
      <c r="CQ23" s="145"/>
      <c r="CR23" s="145"/>
      <c r="CS23" s="145"/>
      <c r="CT23" s="145"/>
      <c r="CU23" s="145"/>
      <c r="CV23" s="145"/>
      <c r="CW23" s="145"/>
      <c r="CX23" s="145"/>
      <c r="CY23" s="145"/>
      <c r="CZ23" s="145"/>
      <c r="DA23" s="145"/>
      <c r="DB23" s="145"/>
      <c r="DC23" s="145"/>
      <c r="DD23" s="145"/>
      <c r="DE23" s="145"/>
      <c r="DF23" s="145"/>
      <c r="DG23" s="145"/>
      <c r="DH23" s="145"/>
      <c r="DI23" s="145"/>
      <c r="DJ23" s="145"/>
      <c r="DK23" s="145"/>
      <c r="DL23" s="145"/>
      <c r="DM23" s="145"/>
      <c r="DN23" s="145"/>
      <c r="DO23" s="145"/>
      <c r="DP23" s="145"/>
      <c r="DQ23" s="145"/>
      <c r="DR23" s="145"/>
      <c r="DS23" s="145"/>
      <c r="DT23" s="145"/>
      <c r="DU23" s="145"/>
      <c r="DV23" s="145"/>
      <c r="DW23" s="145"/>
      <c r="DX23" s="145"/>
      <c r="DY23" s="145"/>
      <c r="DZ23" s="145"/>
      <c r="EA23" s="145"/>
      <c r="EB23" s="145"/>
      <c r="EC23" s="145"/>
      <c r="ED23" s="145"/>
      <c r="EE23" s="145"/>
      <c r="EF23" s="145"/>
      <c r="EG23" s="145"/>
      <c r="EH23" s="145"/>
      <c r="EI23" s="145"/>
      <c r="EJ23" s="145"/>
      <c r="EK23" s="145"/>
      <c r="EL23" s="145"/>
      <c r="EM23" s="145"/>
      <c r="EN23" s="145"/>
      <c r="EO23" s="145"/>
      <c r="EP23" s="145"/>
      <c r="EQ23" s="145"/>
      <c r="ER23" s="145"/>
      <c r="ES23" s="145"/>
      <c r="ET23" s="145"/>
      <c r="EU23" s="145"/>
      <c r="EV23" s="145"/>
      <c r="EW23" s="145"/>
      <c r="EX23" s="145"/>
      <c r="EY23" s="145"/>
      <c r="EZ23" s="145"/>
      <c r="FA23" s="145"/>
      <c r="FB23" s="145"/>
      <c r="FC23" s="145"/>
      <c r="FD23" s="145"/>
      <c r="FE23" s="145"/>
      <c r="FF23" s="145"/>
      <c r="FG23" s="145"/>
      <c r="FH23" s="145"/>
      <c r="FI23" s="145"/>
      <c r="FJ23" s="145"/>
      <c r="FK23" s="145"/>
      <c r="FL23" s="145"/>
      <c r="FM23" s="145"/>
      <c r="FN23" s="145"/>
      <c r="FO23" s="145"/>
      <c r="FP23" s="145"/>
      <c r="FQ23" s="145"/>
      <c r="FR23" s="145"/>
      <c r="FS23" s="145"/>
    </row>
    <row r="24" spans="1:175">
      <c r="A24" s="77"/>
      <c r="B24" s="144"/>
      <c r="C24" s="154"/>
      <c r="D24" s="154"/>
      <c r="E24" s="154"/>
      <c r="F24" s="154"/>
      <c r="G24" s="154"/>
      <c r="H24" s="154"/>
      <c r="I24" s="154"/>
      <c r="J24" s="154"/>
      <c r="K24" s="154"/>
      <c r="L24" s="154"/>
      <c r="M24" s="154"/>
      <c r="N24" s="145"/>
      <c r="O24" s="145"/>
      <c r="P24" s="145"/>
      <c r="Q24" s="146"/>
      <c r="R24" s="146"/>
      <c r="S24" s="146"/>
      <c r="T24" s="146"/>
      <c r="U24" s="146"/>
      <c r="V24" s="146"/>
      <c r="W24" s="146"/>
      <c r="X24" s="146"/>
      <c r="Y24" s="146"/>
      <c r="Z24" s="146"/>
      <c r="AA24" s="146"/>
      <c r="AB24" s="146"/>
      <c r="AC24" s="146"/>
      <c r="AD24" s="146"/>
      <c r="AE24" s="146"/>
      <c r="AF24" s="146"/>
      <c r="AG24" s="146"/>
      <c r="AH24" s="146"/>
      <c r="AI24" s="146"/>
      <c r="AJ24" s="146"/>
      <c r="AK24" s="143"/>
      <c r="AL24" s="143"/>
      <c r="AM24" s="143"/>
      <c r="AN24" s="143"/>
      <c r="AO24" s="143"/>
      <c r="AP24" s="143"/>
      <c r="AQ24" s="143"/>
      <c r="AR24" s="143"/>
      <c r="AS24" s="146"/>
      <c r="AT24" s="146"/>
      <c r="AU24" s="146"/>
      <c r="AV24" s="146"/>
      <c r="AW24" s="146"/>
      <c r="AX24" s="146"/>
      <c r="AY24" s="146"/>
      <c r="AZ24" s="146"/>
      <c r="BA24" s="146"/>
      <c r="BB24" s="146"/>
      <c r="BC24" s="146"/>
      <c r="BD24" s="146"/>
      <c r="BE24" s="146"/>
      <c r="BF24" s="146"/>
      <c r="BG24" s="145"/>
      <c r="BH24" s="145"/>
      <c r="BI24" s="145"/>
      <c r="BJ24" s="145"/>
      <c r="BK24" s="145"/>
      <c r="BL24" s="145"/>
      <c r="BM24" s="145"/>
      <c r="BN24" s="145"/>
      <c r="BO24" s="145"/>
      <c r="BP24" s="145"/>
      <c r="BQ24" s="145"/>
      <c r="BR24" s="145"/>
      <c r="BS24" s="145"/>
      <c r="BT24" s="145"/>
      <c r="BU24" s="145"/>
      <c r="BV24" s="145"/>
      <c r="BW24" s="145"/>
      <c r="BX24" s="145"/>
      <c r="BY24" s="145"/>
      <c r="BZ24" s="145"/>
      <c r="CA24" s="145"/>
      <c r="CB24" s="145"/>
      <c r="CC24" s="145"/>
      <c r="CD24" s="145"/>
      <c r="CE24" s="145"/>
      <c r="CF24" s="145"/>
      <c r="CG24" s="145"/>
      <c r="CH24" s="138"/>
      <c r="CI24" s="138"/>
      <c r="CJ24" s="138"/>
      <c r="CK24" s="138"/>
      <c r="CL24" s="138"/>
      <c r="CM24" s="138"/>
      <c r="CN24" s="138"/>
      <c r="CO24" s="138"/>
      <c r="CP24" s="145"/>
      <c r="CQ24" s="145"/>
      <c r="CR24" s="145"/>
      <c r="CS24" s="145"/>
      <c r="CT24" s="145"/>
      <c r="CU24" s="145"/>
      <c r="CV24" s="145"/>
      <c r="CW24" s="145"/>
      <c r="CX24" s="145"/>
      <c r="CY24" s="145"/>
      <c r="CZ24" s="145"/>
      <c r="DA24" s="145"/>
      <c r="DB24" s="145"/>
      <c r="DC24" s="145"/>
      <c r="DD24" s="145"/>
      <c r="DE24" s="145"/>
      <c r="DF24" s="145"/>
      <c r="DG24" s="145"/>
      <c r="DH24" s="145"/>
      <c r="DI24" s="145"/>
      <c r="DJ24" s="145"/>
      <c r="DK24" s="145"/>
      <c r="DL24" s="145"/>
      <c r="DM24" s="145"/>
      <c r="DN24" s="145"/>
      <c r="DO24" s="145"/>
      <c r="DP24" s="145"/>
      <c r="DQ24" s="145"/>
      <c r="DR24" s="145"/>
      <c r="DS24" s="145"/>
      <c r="DT24" s="145"/>
      <c r="DU24" s="145"/>
      <c r="DV24" s="145"/>
      <c r="DW24" s="145"/>
      <c r="DX24" s="145"/>
      <c r="DY24" s="145"/>
      <c r="DZ24" s="145"/>
      <c r="EA24" s="145"/>
      <c r="EB24" s="145"/>
      <c r="EC24" s="145"/>
      <c r="ED24" s="145"/>
      <c r="EE24" s="145"/>
      <c r="EF24" s="145"/>
      <c r="EG24" s="145"/>
      <c r="EH24" s="145"/>
      <c r="EI24" s="145"/>
      <c r="EJ24" s="145"/>
      <c r="EK24" s="145"/>
      <c r="EL24" s="145"/>
      <c r="EM24" s="145"/>
      <c r="EN24" s="145"/>
      <c r="EO24" s="145"/>
      <c r="EP24" s="145"/>
      <c r="EQ24" s="145"/>
      <c r="ER24" s="145"/>
      <c r="ES24" s="145"/>
      <c r="ET24" s="145"/>
      <c r="EU24" s="145"/>
      <c r="EV24" s="145"/>
      <c r="EW24" s="145"/>
      <c r="EX24" s="145"/>
      <c r="EY24" s="145"/>
      <c r="EZ24" s="145"/>
      <c r="FA24" s="145"/>
      <c r="FB24" s="145"/>
      <c r="FC24" s="145"/>
      <c r="FD24" s="145"/>
      <c r="FE24" s="145"/>
      <c r="FF24" s="145"/>
      <c r="FG24" s="145"/>
      <c r="FH24" s="145"/>
      <c r="FI24" s="145"/>
      <c r="FJ24" s="145"/>
      <c r="FK24" s="145"/>
      <c r="FL24" s="145"/>
      <c r="FM24" s="145"/>
      <c r="FN24" s="145"/>
      <c r="FO24" s="145"/>
      <c r="FP24" s="145"/>
      <c r="FQ24" s="145"/>
      <c r="FR24" s="145"/>
      <c r="FS24" s="145"/>
    </row>
    <row r="25" spans="1:175">
      <c r="A25" s="77"/>
      <c r="B25" s="141" t="s">
        <v>178</v>
      </c>
      <c r="C25" s="154"/>
      <c r="D25" s="154"/>
      <c r="E25" s="154"/>
      <c r="F25" s="154"/>
      <c r="G25" s="154"/>
      <c r="H25" s="154"/>
      <c r="I25" s="154"/>
      <c r="J25" s="154"/>
      <c r="K25" s="154"/>
      <c r="L25" s="155"/>
      <c r="M25" s="154"/>
      <c r="N25" s="145"/>
      <c r="O25" s="145"/>
      <c r="P25" s="145"/>
      <c r="Q25" s="146"/>
      <c r="R25" s="146"/>
      <c r="S25" s="146"/>
      <c r="T25" s="146"/>
      <c r="U25" s="146"/>
      <c r="V25" s="146"/>
      <c r="W25" s="146"/>
      <c r="X25" s="146"/>
      <c r="Y25" s="146"/>
      <c r="Z25" s="146"/>
      <c r="AA25" s="146"/>
      <c r="AB25" s="146"/>
      <c r="AC25" s="146"/>
      <c r="AD25" s="146"/>
      <c r="AE25" s="146"/>
      <c r="AF25" s="146"/>
      <c r="AG25" s="146"/>
      <c r="AH25" s="146"/>
      <c r="AI25" s="146"/>
      <c r="AJ25" s="146"/>
      <c r="AK25" s="143"/>
      <c r="AL25" s="143"/>
      <c r="AM25" s="143"/>
      <c r="AN25" s="143"/>
      <c r="AO25" s="143"/>
      <c r="AP25" s="143"/>
      <c r="AQ25" s="143"/>
      <c r="AR25" s="143"/>
      <c r="AS25" s="146"/>
      <c r="AT25" s="146"/>
      <c r="AU25" s="146"/>
      <c r="AV25" s="146"/>
      <c r="AW25" s="146"/>
      <c r="AX25" s="146"/>
      <c r="AY25" s="146"/>
      <c r="AZ25" s="146"/>
      <c r="BA25" s="146"/>
      <c r="BB25" s="146"/>
      <c r="BC25" s="146"/>
      <c r="BD25" s="146"/>
      <c r="BE25" s="146"/>
      <c r="BF25" s="146"/>
      <c r="BG25" s="145"/>
      <c r="BH25" s="145"/>
      <c r="BI25" s="145"/>
      <c r="BJ25" s="145"/>
      <c r="BK25" s="145"/>
      <c r="BL25" s="145"/>
      <c r="BM25" s="145"/>
      <c r="BN25" s="145"/>
      <c r="BO25" s="145"/>
      <c r="BP25" s="145"/>
      <c r="BQ25" s="145"/>
      <c r="BR25" s="145"/>
      <c r="BS25" s="145"/>
      <c r="BT25" s="145"/>
      <c r="BU25" s="145"/>
      <c r="BV25" s="145"/>
      <c r="BW25" s="145"/>
      <c r="BX25" s="145"/>
      <c r="BY25" s="145"/>
      <c r="BZ25" s="145"/>
      <c r="CA25" s="145"/>
      <c r="CB25" s="145"/>
      <c r="CC25" s="145"/>
      <c r="CD25" s="145"/>
      <c r="CE25" s="145"/>
      <c r="CF25" s="145"/>
      <c r="CG25" s="145"/>
      <c r="CH25" s="138"/>
      <c r="CI25" s="138"/>
      <c r="CJ25" s="138"/>
      <c r="CK25" s="138"/>
      <c r="CL25" s="138"/>
      <c r="CM25" s="138"/>
      <c r="CN25" s="138"/>
      <c r="CO25" s="138"/>
      <c r="CP25" s="145"/>
      <c r="CQ25" s="145"/>
      <c r="CR25" s="145"/>
      <c r="CS25" s="145"/>
      <c r="CT25" s="145"/>
      <c r="CU25" s="145"/>
      <c r="CV25" s="145"/>
      <c r="CW25" s="145"/>
      <c r="CX25" s="145"/>
      <c r="CY25" s="145"/>
      <c r="CZ25" s="145"/>
      <c r="DA25" s="145"/>
      <c r="DB25" s="145"/>
      <c r="DC25" s="145"/>
      <c r="DD25" s="145"/>
      <c r="DE25" s="145"/>
      <c r="DF25" s="145"/>
      <c r="DG25" s="145"/>
      <c r="DH25" s="145"/>
      <c r="DI25" s="145"/>
      <c r="DJ25" s="145"/>
      <c r="DK25" s="145"/>
      <c r="DL25" s="145"/>
      <c r="DM25" s="145"/>
      <c r="DN25" s="145"/>
      <c r="DO25" s="145"/>
      <c r="DP25" s="145"/>
      <c r="DQ25" s="145"/>
      <c r="DR25" s="145"/>
      <c r="DS25" s="145"/>
      <c r="DT25" s="145"/>
      <c r="DU25" s="145"/>
      <c r="DV25" s="145"/>
      <c r="DW25" s="145"/>
      <c r="DX25" s="145"/>
      <c r="DY25" s="145"/>
      <c r="DZ25" s="145"/>
      <c r="EA25" s="145"/>
      <c r="EB25" s="145"/>
      <c r="EC25" s="145"/>
      <c r="ED25" s="145"/>
      <c r="EE25" s="145"/>
      <c r="EF25" s="145"/>
      <c r="EG25" s="145"/>
      <c r="EH25" s="145"/>
      <c r="EI25" s="145"/>
      <c r="EJ25" s="145"/>
      <c r="EK25" s="145"/>
      <c r="EL25" s="145"/>
      <c r="EM25" s="145"/>
      <c r="EN25" s="145"/>
      <c r="EO25" s="145"/>
      <c r="EP25" s="145"/>
      <c r="EQ25" s="145"/>
      <c r="ER25" s="145"/>
      <c r="ES25" s="145"/>
      <c r="ET25" s="145"/>
      <c r="EU25" s="145"/>
      <c r="EV25" s="145"/>
      <c r="EW25" s="145"/>
      <c r="EX25" s="145"/>
      <c r="EY25" s="145"/>
      <c r="EZ25" s="145"/>
      <c r="FA25" s="145"/>
      <c r="FB25" s="145"/>
      <c r="FC25" s="145"/>
      <c r="FD25" s="145"/>
      <c r="FE25" s="145"/>
      <c r="FF25" s="145"/>
      <c r="FG25" s="145"/>
      <c r="FH25" s="145"/>
      <c r="FI25" s="145"/>
      <c r="FJ25" s="145"/>
      <c r="FK25" s="145"/>
      <c r="FL25" s="145"/>
      <c r="FM25" s="145"/>
      <c r="FN25" s="145"/>
      <c r="FO25" s="145"/>
      <c r="FP25" s="145"/>
      <c r="FQ25" s="145"/>
      <c r="FR25" s="145"/>
      <c r="FS25" s="145"/>
    </row>
    <row r="26" spans="1:175">
      <c r="A26" s="77"/>
      <c r="B26" s="142" t="s">
        <v>176</v>
      </c>
      <c r="C26" s="153">
        <v>23.237200000000001</v>
      </c>
      <c r="D26" s="153">
        <v>21.729600000000001</v>
      </c>
      <c r="E26" s="153">
        <v>20.005099999999999</v>
      </c>
      <c r="F26" s="153">
        <v>21.314399999999999</v>
      </c>
      <c r="G26" s="153">
        <v>25.8565</v>
      </c>
      <c r="H26" s="153">
        <v>33.697200000000002</v>
      </c>
      <c r="I26" s="153">
        <v>50.21</v>
      </c>
      <c r="J26" s="153">
        <v>29.638500000000001</v>
      </c>
      <c r="K26" s="153">
        <v>29.067900000000002</v>
      </c>
      <c r="L26" s="153">
        <v>27.2654</v>
      </c>
      <c r="M26" s="153">
        <v>19.389600000000002</v>
      </c>
      <c r="N26" s="138"/>
      <c r="O26" s="138"/>
      <c r="P26" s="138"/>
      <c r="Q26" s="143"/>
      <c r="R26" s="143"/>
      <c r="S26" s="143"/>
      <c r="T26" s="143"/>
      <c r="U26" s="143"/>
      <c r="V26" s="143"/>
      <c r="W26" s="143"/>
      <c r="X26" s="143"/>
      <c r="Y26" s="143"/>
      <c r="Z26" s="143"/>
      <c r="AA26" s="143"/>
      <c r="AB26" s="143"/>
      <c r="AC26" s="143"/>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38"/>
      <c r="BH26" s="138"/>
      <c r="BI26" s="138"/>
      <c r="BJ26" s="138"/>
      <c r="BK26" s="138"/>
      <c r="BL26" s="138"/>
      <c r="BM26" s="138"/>
      <c r="BN26" s="138"/>
      <c r="BO26" s="138"/>
      <c r="BP26" s="138"/>
      <c r="BQ26" s="138"/>
      <c r="BR26" s="138"/>
      <c r="BS26" s="138"/>
      <c r="BT26" s="138"/>
      <c r="BU26" s="138"/>
      <c r="BV26" s="138"/>
      <c r="BW26" s="138"/>
      <c r="BX26" s="138"/>
      <c r="BY26" s="138"/>
      <c r="BZ26" s="138"/>
      <c r="CA26" s="138"/>
      <c r="CB26" s="138"/>
      <c r="CC26" s="138"/>
      <c r="CD26" s="138"/>
      <c r="CE26" s="138"/>
      <c r="CF26" s="138"/>
      <c r="CG26" s="138"/>
      <c r="CH26" s="138"/>
      <c r="CI26" s="138"/>
      <c r="CJ26" s="138"/>
      <c r="CK26" s="138"/>
      <c r="CL26" s="138"/>
      <c r="CM26" s="138"/>
      <c r="CN26" s="138"/>
      <c r="CO26" s="138"/>
      <c r="CP26" s="138"/>
      <c r="CQ26" s="138"/>
      <c r="CR26" s="138"/>
      <c r="CS26" s="138"/>
      <c r="CT26" s="138"/>
      <c r="CU26" s="138"/>
      <c r="CV26" s="138"/>
      <c r="CW26" s="138"/>
      <c r="CX26" s="138"/>
      <c r="CY26" s="138"/>
      <c r="CZ26" s="138"/>
      <c r="DA26" s="138"/>
      <c r="DB26" s="138"/>
      <c r="DC26" s="138"/>
      <c r="DD26" s="138"/>
      <c r="DE26" s="138"/>
      <c r="DF26" s="138"/>
      <c r="DG26" s="138"/>
      <c r="DH26" s="138"/>
      <c r="DI26" s="138"/>
      <c r="DJ26" s="138"/>
      <c r="DK26" s="138"/>
      <c r="DL26" s="138"/>
      <c r="DM26" s="138"/>
      <c r="DN26" s="138"/>
      <c r="DO26" s="138"/>
      <c r="DP26" s="138"/>
      <c r="DQ26" s="138"/>
      <c r="DR26" s="138"/>
      <c r="DS26" s="138"/>
      <c r="DT26" s="138"/>
      <c r="DU26" s="138"/>
      <c r="DV26" s="138"/>
      <c r="DW26" s="138"/>
      <c r="DX26" s="138"/>
      <c r="DY26" s="138"/>
      <c r="DZ26" s="138"/>
      <c r="EA26" s="138"/>
      <c r="EB26" s="138"/>
      <c r="EC26" s="138"/>
      <c r="ED26" s="138"/>
      <c r="EE26" s="138"/>
      <c r="EF26" s="138"/>
      <c r="EG26" s="138"/>
      <c r="EH26" s="138"/>
      <c r="EI26" s="138"/>
      <c r="EJ26" s="138"/>
      <c r="EK26" s="138"/>
      <c r="EL26" s="138"/>
      <c r="EM26" s="138"/>
      <c r="EN26" s="138"/>
      <c r="EO26" s="138"/>
      <c r="EP26" s="138"/>
      <c r="EQ26" s="138"/>
      <c r="ER26" s="138"/>
      <c r="ES26" s="138"/>
      <c r="ET26" s="138"/>
      <c r="EU26" s="138"/>
      <c r="EV26" s="138"/>
      <c r="EW26" s="138"/>
      <c r="EX26" s="138"/>
      <c r="EY26" s="138"/>
      <c r="EZ26" s="138"/>
      <c r="FA26" s="138"/>
      <c r="FB26" s="138"/>
      <c r="FC26" s="138"/>
      <c r="FD26" s="138"/>
      <c r="FE26" s="138"/>
      <c r="FF26" s="138"/>
      <c r="FG26" s="138"/>
      <c r="FH26" s="138"/>
      <c r="FI26" s="138"/>
      <c r="FJ26" s="138"/>
      <c r="FK26" s="138"/>
      <c r="FL26" s="138"/>
      <c r="FM26" s="138"/>
      <c r="FN26" s="138"/>
      <c r="FO26" s="138"/>
      <c r="FP26" s="138"/>
      <c r="FQ26" s="138"/>
      <c r="FR26" s="138"/>
      <c r="FS26" s="138"/>
    </row>
    <row r="27" spans="1:175">
      <c r="A27" s="77"/>
      <c r="B27" s="144" t="s">
        <v>173</v>
      </c>
      <c r="C27" s="154">
        <v>15.791</v>
      </c>
      <c r="D27" s="154">
        <v>20.604199999999999</v>
      </c>
      <c r="E27" s="154">
        <v>23.113700000000001</v>
      </c>
      <c r="F27" s="154">
        <v>18.285399999999999</v>
      </c>
      <c r="G27" s="154">
        <v>32.980800000000002</v>
      </c>
      <c r="H27" s="154">
        <v>33.586500000000001</v>
      </c>
      <c r="I27" s="154">
        <v>42.238500000000002</v>
      </c>
      <c r="J27" s="154">
        <v>56.531300000000002</v>
      </c>
      <c r="K27" s="154">
        <v>29.836300000000001</v>
      </c>
      <c r="L27" s="154">
        <v>35.9651</v>
      </c>
      <c r="M27" s="154">
        <v>18.964099999999998</v>
      </c>
      <c r="N27" s="145"/>
      <c r="O27" s="145"/>
      <c r="P27" s="145"/>
      <c r="Q27" s="146"/>
      <c r="R27" s="146"/>
      <c r="S27" s="146"/>
      <c r="T27" s="146"/>
      <c r="U27" s="146"/>
      <c r="V27" s="146"/>
      <c r="W27" s="146"/>
      <c r="X27" s="146"/>
      <c r="Y27" s="146"/>
      <c r="Z27" s="146"/>
      <c r="AA27" s="146"/>
      <c r="AB27" s="146"/>
      <c r="AC27" s="146"/>
      <c r="AD27" s="146"/>
      <c r="AE27" s="146"/>
      <c r="AF27" s="146"/>
      <c r="AG27" s="146"/>
      <c r="AH27" s="146"/>
      <c r="AI27" s="146"/>
      <c r="AJ27" s="146"/>
      <c r="AK27" s="143"/>
      <c r="AL27" s="143"/>
      <c r="AM27" s="143"/>
      <c r="AN27" s="143"/>
      <c r="AO27" s="143"/>
      <c r="AP27" s="143"/>
      <c r="AQ27" s="143"/>
      <c r="AR27" s="143"/>
      <c r="AS27" s="146"/>
      <c r="AT27" s="146"/>
      <c r="AU27" s="146"/>
      <c r="AV27" s="146"/>
      <c r="AW27" s="146"/>
      <c r="AX27" s="146"/>
      <c r="AY27" s="146"/>
      <c r="AZ27" s="146"/>
      <c r="BA27" s="146"/>
      <c r="BB27" s="146"/>
      <c r="BC27" s="146"/>
      <c r="BD27" s="146"/>
      <c r="BE27" s="146"/>
      <c r="BF27" s="146"/>
      <c r="BG27" s="145"/>
      <c r="BH27" s="145"/>
      <c r="BI27" s="145"/>
      <c r="BJ27" s="145"/>
      <c r="BK27" s="145"/>
      <c r="BL27" s="145"/>
      <c r="BM27" s="145"/>
      <c r="BN27" s="145"/>
      <c r="BO27" s="145"/>
      <c r="BP27" s="145"/>
      <c r="BQ27" s="145"/>
      <c r="BR27" s="145"/>
      <c r="BS27" s="145"/>
      <c r="BT27" s="145"/>
      <c r="BU27" s="145"/>
      <c r="BV27" s="145"/>
      <c r="BW27" s="145"/>
      <c r="BX27" s="145"/>
      <c r="BY27" s="145"/>
      <c r="BZ27" s="145"/>
      <c r="CA27" s="145"/>
      <c r="CB27" s="145"/>
      <c r="CC27" s="145"/>
      <c r="CD27" s="145"/>
      <c r="CE27" s="145"/>
      <c r="CF27" s="145"/>
      <c r="CG27" s="145"/>
      <c r="CH27" s="138"/>
      <c r="CI27" s="138"/>
      <c r="CJ27" s="138"/>
      <c r="CK27" s="138"/>
      <c r="CL27" s="138"/>
      <c r="CM27" s="138"/>
      <c r="CN27" s="138"/>
      <c r="CO27" s="138"/>
      <c r="CP27" s="145"/>
      <c r="CQ27" s="145"/>
      <c r="CR27" s="145"/>
      <c r="CS27" s="145"/>
      <c r="CT27" s="145"/>
      <c r="CU27" s="145"/>
      <c r="CV27" s="145"/>
      <c r="CW27" s="145"/>
      <c r="CX27" s="145"/>
      <c r="CY27" s="145"/>
      <c r="CZ27" s="145"/>
      <c r="DA27" s="145"/>
      <c r="DB27" s="145"/>
      <c r="DC27" s="145"/>
      <c r="DD27" s="145"/>
      <c r="DE27" s="145"/>
      <c r="DF27" s="145"/>
      <c r="DG27" s="145"/>
      <c r="DH27" s="145"/>
      <c r="DI27" s="145"/>
      <c r="DJ27" s="145"/>
      <c r="DK27" s="145"/>
      <c r="DL27" s="145"/>
      <c r="DM27" s="145"/>
      <c r="DN27" s="145"/>
      <c r="DO27" s="145"/>
      <c r="DP27" s="145"/>
      <c r="DQ27" s="145"/>
      <c r="DR27" s="145"/>
      <c r="DS27" s="145"/>
      <c r="DT27" s="145"/>
      <c r="DU27" s="145"/>
      <c r="DV27" s="145"/>
      <c r="DW27" s="145"/>
      <c r="DX27" s="145"/>
      <c r="DY27" s="145"/>
      <c r="DZ27" s="145"/>
      <c r="EA27" s="145"/>
      <c r="EB27" s="145"/>
      <c r="EC27" s="145"/>
      <c r="ED27" s="145"/>
      <c r="EE27" s="145"/>
      <c r="EF27" s="145"/>
      <c r="EG27" s="145"/>
      <c r="EH27" s="145"/>
      <c r="EI27" s="145"/>
      <c r="EJ27" s="145"/>
      <c r="EK27" s="145"/>
      <c r="EL27" s="145"/>
      <c r="EM27" s="145"/>
      <c r="EN27" s="145"/>
      <c r="EO27" s="145"/>
      <c r="EP27" s="145"/>
      <c r="EQ27" s="145"/>
      <c r="ER27" s="145"/>
      <c r="ES27" s="145"/>
      <c r="ET27" s="145"/>
      <c r="EU27" s="145"/>
      <c r="EV27" s="145"/>
      <c r="EW27" s="145"/>
      <c r="EX27" s="145"/>
      <c r="EY27" s="145"/>
      <c r="EZ27" s="145"/>
      <c r="FA27" s="145"/>
      <c r="FB27" s="145"/>
      <c r="FC27" s="145"/>
      <c r="FD27" s="145"/>
      <c r="FE27" s="145"/>
      <c r="FF27" s="145"/>
      <c r="FG27" s="145"/>
      <c r="FH27" s="145"/>
      <c r="FI27" s="145"/>
      <c r="FJ27" s="145"/>
      <c r="FK27" s="145"/>
      <c r="FL27" s="145"/>
      <c r="FM27" s="145"/>
      <c r="FN27" s="145"/>
      <c r="FO27" s="145"/>
      <c r="FP27" s="145"/>
      <c r="FQ27" s="145"/>
      <c r="FR27" s="145"/>
      <c r="FS27" s="145"/>
    </row>
    <row r="28" spans="1:175">
      <c r="A28" s="77"/>
      <c r="B28" s="144" t="s">
        <v>174</v>
      </c>
      <c r="C28" s="154">
        <v>23.2456</v>
      </c>
      <c r="D28" s="154">
        <v>24.5733</v>
      </c>
      <c r="E28" s="154">
        <v>28.573499999999999</v>
      </c>
      <c r="F28" s="154">
        <v>23.923100000000002</v>
      </c>
      <c r="G28" s="154">
        <v>44.996499999999997</v>
      </c>
      <c r="H28" s="154">
        <v>44.010800000000003</v>
      </c>
      <c r="I28" s="154">
        <v>56.259</v>
      </c>
      <c r="J28" s="154">
        <v>72.890900000000002</v>
      </c>
      <c r="K28" s="154">
        <v>37.868400000000001</v>
      </c>
      <c r="L28" s="154">
        <v>47.426000000000002</v>
      </c>
      <c r="M28" s="154">
        <v>27.4876</v>
      </c>
      <c r="N28" s="145"/>
      <c r="O28" s="145"/>
      <c r="P28" s="145"/>
      <c r="Q28" s="146"/>
      <c r="R28" s="146"/>
      <c r="S28" s="146"/>
      <c r="T28" s="146"/>
      <c r="U28" s="146"/>
      <c r="V28" s="146"/>
      <c r="W28" s="146"/>
      <c r="X28" s="146"/>
      <c r="Y28" s="146"/>
      <c r="Z28" s="146"/>
      <c r="AA28" s="146"/>
      <c r="AB28" s="146"/>
      <c r="AC28" s="146"/>
      <c r="AD28" s="146"/>
      <c r="AE28" s="146"/>
      <c r="AF28" s="146"/>
      <c r="AG28" s="146"/>
      <c r="AH28" s="146"/>
      <c r="AI28" s="146"/>
      <c r="AJ28" s="146"/>
      <c r="AK28" s="143"/>
      <c r="AL28" s="143"/>
      <c r="AM28" s="143"/>
      <c r="AN28" s="143"/>
      <c r="AO28" s="143"/>
      <c r="AP28" s="143"/>
      <c r="AQ28" s="143"/>
      <c r="AR28" s="143"/>
      <c r="AS28" s="146"/>
      <c r="AT28" s="146"/>
      <c r="AU28" s="146"/>
      <c r="AV28" s="146"/>
      <c r="AW28" s="146"/>
      <c r="AX28" s="146"/>
      <c r="AY28" s="146"/>
      <c r="AZ28" s="146"/>
      <c r="BA28" s="146"/>
      <c r="BB28" s="146"/>
      <c r="BC28" s="146"/>
      <c r="BD28" s="146"/>
      <c r="BE28" s="146"/>
      <c r="BF28" s="146"/>
      <c r="BG28" s="145"/>
      <c r="BH28" s="145"/>
      <c r="BI28" s="145"/>
      <c r="BJ28" s="145"/>
      <c r="BK28" s="145"/>
      <c r="BL28" s="145"/>
      <c r="BM28" s="145"/>
      <c r="BN28" s="145"/>
      <c r="BO28" s="145"/>
      <c r="BP28" s="145"/>
      <c r="BQ28" s="145"/>
      <c r="BR28" s="145"/>
      <c r="BS28" s="145"/>
      <c r="BT28" s="145"/>
      <c r="BU28" s="145"/>
      <c r="BV28" s="145"/>
      <c r="BW28" s="145"/>
      <c r="BX28" s="145"/>
      <c r="BY28" s="145"/>
      <c r="BZ28" s="145"/>
      <c r="CA28" s="145"/>
      <c r="CB28" s="145"/>
      <c r="CC28" s="145"/>
      <c r="CD28" s="145"/>
      <c r="CE28" s="145"/>
      <c r="CF28" s="145"/>
      <c r="CG28" s="145"/>
      <c r="CH28" s="138"/>
      <c r="CI28" s="138"/>
      <c r="CJ28" s="138"/>
      <c r="CK28" s="138"/>
      <c r="CL28" s="138"/>
      <c r="CM28" s="138"/>
      <c r="CN28" s="138"/>
      <c r="CO28" s="138"/>
      <c r="CP28" s="145"/>
      <c r="CQ28" s="145"/>
      <c r="CR28" s="145"/>
      <c r="CS28" s="145"/>
      <c r="CT28" s="145"/>
      <c r="CU28" s="145"/>
      <c r="CV28" s="145"/>
      <c r="CW28" s="145"/>
      <c r="CX28" s="145"/>
      <c r="CY28" s="145"/>
      <c r="CZ28" s="145"/>
      <c r="DA28" s="145"/>
      <c r="DB28" s="145"/>
      <c r="DC28" s="145"/>
      <c r="DD28" s="145"/>
      <c r="DE28" s="145"/>
      <c r="DF28" s="145"/>
      <c r="DG28" s="145"/>
      <c r="DH28" s="145"/>
      <c r="DI28" s="145"/>
      <c r="DJ28" s="145"/>
      <c r="DK28" s="145"/>
      <c r="DL28" s="145"/>
      <c r="DM28" s="145"/>
      <c r="DN28" s="145"/>
      <c r="DO28" s="145"/>
      <c r="DP28" s="145"/>
      <c r="DQ28" s="145"/>
      <c r="DR28" s="145"/>
      <c r="DS28" s="145"/>
      <c r="DT28" s="145"/>
      <c r="DU28" s="145"/>
      <c r="DV28" s="145"/>
      <c r="DW28" s="145"/>
      <c r="DX28" s="145"/>
      <c r="DY28" s="145"/>
      <c r="DZ28" s="145"/>
      <c r="EA28" s="145"/>
      <c r="EB28" s="145"/>
      <c r="EC28" s="145"/>
      <c r="ED28" s="145"/>
      <c r="EE28" s="145"/>
      <c r="EF28" s="145"/>
      <c r="EG28" s="145"/>
      <c r="EH28" s="145"/>
      <c r="EI28" s="145"/>
      <c r="EJ28" s="145"/>
      <c r="EK28" s="145"/>
      <c r="EL28" s="145"/>
      <c r="EM28" s="145"/>
      <c r="EN28" s="145"/>
      <c r="EO28" s="145"/>
      <c r="EP28" s="145"/>
      <c r="EQ28" s="145"/>
      <c r="ER28" s="145"/>
      <c r="ES28" s="145"/>
      <c r="ET28" s="145"/>
      <c r="EU28" s="145"/>
      <c r="EV28" s="145"/>
      <c r="EW28" s="145"/>
      <c r="EX28" s="145"/>
      <c r="EY28" s="145"/>
      <c r="EZ28" s="145"/>
      <c r="FA28" s="145"/>
      <c r="FB28" s="145"/>
      <c r="FC28" s="145"/>
      <c r="FD28" s="145"/>
      <c r="FE28" s="145"/>
      <c r="FF28" s="145"/>
      <c r="FG28" s="145"/>
      <c r="FH28" s="145"/>
      <c r="FI28" s="145"/>
      <c r="FJ28" s="145"/>
      <c r="FK28" s="145"/>
      <c r="FL28" s="145"/>
      <c r="FM28" s="145"/>
      <c r="FN28" s="145"/>
      <c r="FO28" s="145"/>
      <c r="FP28" s="145"/>
      <c r="FQ28" s="145"/>
      <c r="FR28" s="145"/>
      <c r="FS28" s="145"/>
    </row>
    <row r="29" spans="1:175">
      <c r="A29" s="77"/>
      <c r="B29" s="144" t="s">
        <v>175</v>
      </c>
      <c r="C29" s="154">
        <v>12.06</v>
      </c>
      <c r="D29" s="154">
        <v>14.7117</v>
      </c>
      <c r="E29" s="154">
        <v>18.9193</v>
      </c>
      <c r="F29" s="154">
        <v>13.8409</v>
      </c>
      <c r="G29" s="154">
        <v>20.59</v>
      </c>
      <c r="H29" s="154">
        <v>25.06</v>
      </c>
      <c r="I29" s="154">
        <v>19.393000000000001</v>
      </c>
      <c r="J29" s="154">
        <v>29.8233</v>
      </c>
      <c r="K29" s="154">
        <v>24.0166</v>
      </c>
      <c r="L29" s="154">
        <v>27.258600000000001</v>
      </c>
      <c r="M29" s="154">
        <v>12.9848</v>
      </c>
      <c r="N29" s="145"/>
      <c r="O29" s="145"/>
      <c r="P29" s="145"/>
      <c r="Q29" s="146"/>
      <c r="R29" s="146"/>
      <c r="S29" s="146"/>
      <c r="T29" s="146"/>
      <c r="U29" s="146"/>
      <c r="V29" s="146"/>
      <c r="W29" s="146"/>
      <c r="X29" s="146"/>
      <c r="Y29" s="146"/>
      <c r="Z29" s="146"/>
      <c r="AA29" s="146"/>
      <c r="AB29" s="146"/>
      <c r="AC29" s="146"/>
      <c r="AD29" s="146"/>
      <c r="AE29" s="146"/>
      <c r="AF29" s="146"/>
      <c r="AG29" s="146"/>
      <c r="AH29" s="146"/>
      <c r="AI29" s="146"/>
      <c r="AJ29" s="146"/>
      <c r="AK29" s="143"/>
      <c r="AL29" s="143"/>
      <c r="AM29" s="143"/>
      <c r="AN29" s="143"/>
      <c r="AO29" s="143"/>
      <c r="AP29" s="143"/>
      <c r="AQ29" s="143"/>
      <c r="AR29" s="143"/>
      <c r="AS29" s="146"/>
      <c r="AT29" s="146"/>
      <c r="AU29" s="146"/>
      <c r="AV29" s="146"/>
      <c r="AW29" s="146"/>
      <c r="AX29" s="146"/>
      <c r="AY29" s="146"/>
      <c r="AZ29" s="146"/>
      <c r="BA29" s="146"/>
      <c r="BB29" s="146"/>
      <c r="BC29" s="146"/>
      <c r="BD29" s="146"/>
      <c r="BE29" s="146"/>
      <c r="BF29" s="146"/>
      <c r="BG29" s="145"/>
      <c r="BH29" s="145"/>
      <c r="BI29" s="145"/>
      <c r="BJ29" s="145"/>
      <c r="BK29" s="145"/>
      <c r="BL29" s="145"/>
      <c r="BM29" s="145"/>
      <c r="BN29" s="145"/>
      <c r="BO29" s="145"/>
      <c r="BP29" s="145"/>
      <c r="BQ29" s="145"/>
      <c r="BR29" s="145"/>
      <c r="BS29" s="145"/>
      <c r="BT29" s="145"/>
      <c r="BU29" s="145"/>
      <c r="BV29" s="145"/>
      <c r="BW29" s="145"/>
      <c r="BX29" s="145"/>
      <c r="BY29" s="145"/>
      <c r="BZ29" s="145"/>
      <c r="CA29" s="145"/>
      <c r="CB29" s="145"/>
      <c r="CC29" s="145"/>
      <c r="CD29" s="145"/>
      <c r="CE29" s="145"/>
      <c r="CF29" s="145"/>
      <c r="CG29" s="145"/>
      <c r="CH29" s="138"/>
      <c r="CI29" s="138"/>
      <c r="CJ29" s="138"/>
      <c r="CK29" s="138"/>
      <c r="CL29" s="138"/>
      <c r="CM29" s="138"/>
      <c r="CN29" s="138"/>
      <c r="CO29" s="138"/>
      <c r="CP29" s="145"/>
      <c r="CQ29" s="145"/>
      <c r="CR29" s="145"/>
      <c r="CS29" s="145"/>
      <c r="CT29" s="145"/>
      <c r="CU29" s="145"/>
      <c r="CV29" s="145"/>
      <c r="CW29" s="145"/>
      <c r="CX29" s="145"/>
      <c r="CY29" s="145"/>
      <c r="CZ29" s="145"/>
      <c r="DA29" s="145"/>
      <c r="DB29" s="145"/>
      <c r="DC29" s="145"/>
      <c r="DD29" s="145"/>
      <c r="DE29" s="145"/>
      <c r="DF29" s="145"/>
      <c r="DG29" s="145"/>
      <c r="DH29" s="145"/>
      <c r="DI29" s="145"/>
      <c r="DJ29" s="145"/>
      <c r="DK29" s="145"/>
      <c r="DL29" s="145"/>
      <c r="DM29" s="145"/>
      <c r="DN29" s="145"/>
      <c r="DO29" s="145"/>
      <c r="DP29" s="145"/>
      <c r="DQ29" s="145"/>
      <c r="DR29" s="145"/>
      <c r="DS29" s="145"/>
      <c r="DT29" s="145"/>
      <c r="DU29" s="145"/>
      <c r="DV29" s="145"/>
      <c r="DW29" s="145"/>
      <c r="DX29" s="145"/>
      <c r="DY29" s="145"/>
      <c r="DZ29" s="145"/>
      <c r="EA29" s="145"/>
      <c r="EB29" s="145"/>
      <c r="EC29" s="145"/>
      <c r="ED29" s="145"/>
      <c r="EE29" s="145"/>
      <c r="EF29" s="145"/>
      <c r="EG29" s="145"/>
      <c r="EH29" s="145"/>
      <c r="EI29" s="145"/>
      <c r="EJ29" s="145"/>
      <c r="EK29" s="145"/>
      <c r="EL29" s="145"/>
      <c r="EM29" s="145"/>
      <c r="EN29" s="145"/>
      <c r="EO29" s="145"/>
      <c r="EP29" s="145"/>
      <c r="EQ29" s="145"/>
      <c r="ER29" s="145"/>
      <c r="ES29" s="145"/>
      <c r="ET29" s="145"/>
      <c r="EU29" s="145"/>
      <c r="EV29" s="145"/>
      <c r="EW29" s="145"/>
      <c r="EX29" s="145"/>
      <c r="EY29" s="145"/>
      <c r="EZ29" s="145"/>
      <c r="FA29" s="145"/>
      <c r="FB29" s="145"/>
      <c r="FC29" s="145"/>
      <c r="FD29" s="145"/>
      <c r="FE29" s="145"/>
      <c r="FF29" s="145"/>
      <c r="FG29" s="145"/>
      <c r="FH29" s="145"/>
      <c r="FI29" s="145"/>
      <c r="FJ29" s="145"/>
      <c r="FK29" s="145"/>
      <c r="FL29" s="145"/>
      <c r="FM29" s="145"/>
      <c r="FN29" s="145"/>
      <c r="FO29" s="145"/>
      <c r="FP29" s="145"/>
      <c r="FQ29" s="145"/>
      <c r="FR29" s="145"/>
      <c r="FS29" s="145"/>
    </row>
    <row r="30" spans="1:175">
      <c r="A30" s="77"/>
      <c r="B30" s="144"/>
      <c r="C30" s="154"/>
      <c r="D30" s="154"/>
      <c r="E30" s="154"/>
      <c r="F30" s="154"/>
      <c r="G30" s="154"/>
      <c r="H30" s="154"/>
      <c r="I30" s="154"/>
      <c r="J30" s="154"/>
      <c r="K30" s="154"/>
      <c r="L30" s="154"/>
      <c r="M30" s="154"/>
      <c r="N30" s="145"/>
      <c r="O30" s="145"/>
      <c r="P30" s="145"/>
      <c r="Q30" s="146"/>
      <c r="R30" s="146"/>
      <c r="S30" s="146"/>
      <c r="T30" s="146"/>
      <c r="U30" s="146"/>
      <c r="V30" s="146"/>
      <c r="W30" s="146"/>
      <c r="X30" s="146"/>
      <c r="Y30" s="146"/>
      <c r="Z30" s="146"/>
      <c r="AA30" s="146"/>
      <c r="AB30" s="146"/>
      <c r="AC30" s="146"/>
      <c r="AD30" s="146"/>
      <c r="AE30" s="146"/>
      <c r="AF30" s="146"/>
      <c r="AG30" s="146"/>
      <c r="AH30" s="146"/>
      <c r="AI30" s="146"/>
      <c r="AJ30" s="146"/>
      <c r="AK30" s="143"/>
      <c r="AL30" s="143"/>
      <c r="AM30" s="143"/>
      <c r="AN30" s="143"/>
      <c r="AO30" s="143"/>
      <c r="AP30" s="143"/>
      <c r="AQ30" s="143"/>
      <c r="AR30" s="143"/>
      <c r="AS30" s="146"/>
      <c r="AT30" s="146"/>
      <c r="AU30" s="146"/>
      <c r="AV30" s="146"/>
      <c r="AW30" s="146"/>
      <c r="AX30" s="146"/>
      <c r="AY30" s="146"/>
      <c r="AZ30" s="146"/>
      <c r="BA30" s="146"/>
      <c r="BB30" s="146"/>
      <c r="BC30" s="146"/>
      <c r="BD30" s="146"/>
      <c r="BE30" s="146"/>
      <c r="BF30" s="146"/>
      <c r="BG30" s="145"/>
      <c r="BH30" s="145"/>
      <c r="BI30" s="145"/>
      <c r="BJ30" s="145"/>
      <c r="BK30" s="145"/>
      <c r="BL30" s="145"/>
      <c r="BM30" s="145"/>
      <c r="BN30" s="145"/>
      <c r="BO30" s="145"/>
      <c r="BP30" s="145"/>
      <c r="BQ30" s="145"/>
      <c r="BR30" s="145"/>
      <c r="BS30" s="145"/>
      <c r="BT30" s="145"/>
      <c r="BU30" s="145"/>
      <c r="BV30" s="145"/>
      <c r="BW30" s="145"/>
      <c r="BX30" s="145"/>
      <c r="BY30" s="145"/>
      <c r="BZ30" s="145"/>
      <c r="CA30" s="145"/>
      <c r="CB30" s="145"/>
      <c r="CC30" s="145"/>
      <c r="CD30" s="145"/>
      <c r="CE30" s="145"/>
      <c r="CF30" s="145"/>
      <c r="CG30" s="145"/>
      <c r="CH30" s="138"/>
      <c r="CI30" s="138"/>
      <c r="CJ30" s="138"/>
      <c r="CK30" s="138"/>
      <c r="CL30" s="138"/>
      <c r="CM30" s="138"/>
      <c r="CN30" s="138"/>
      <c r="CO30" s="138"/>
      <c r="CP30" s="145"/>
      <c r="CQ30" s="145"/>
      <c r="CR30" s="145"/>
      <c r="CS30" s="145"/>
      <c r="CT30" s="145"/>
      <c r="CU30" s="145"/>
      <c r="CV30" s="145"/>
      <c r="CW30" s="145"/>
      <c r="CX30" s="145"/>
      <c r="CY30" s="145"/>
      <c r="CZ30" s="145"/>
      <c r="DA30" s="145"/>
      <c r="DB30" s="145"/>
      <c r="DC30" s="145"/>
      <c r="DD30" s="145"/>
      <c r="DE30" s="145"/>
      <c r="DF30" s="145"/>
      <c r="DG30" s="145"/>
      <c r="DH30" s="145"/>
      <c r="DI30" s="145"/>
      <c r="DJ30" s="145"/>
      <c r="DK30" s="145"/>
      <c r="DL30" s="145"/>
      <c r="DM30" s="145"/>
      <c r="DN30" s="145"/>
      <c r="DO30" s="145"/>
      <c r="DP30" s="145"/>
      <c r="DQ30" s="145"/>
      <c r="DR30" s="145"/>
      <c r="DS30" s="145"/>
      <c r="DT30" s="145"/>
      <c r="DU30" s="145"/>
      <c r="DV30" s="145"/>
      <c r="DW30" s="145"/>
      <c r="DX30" s="145"/>
      <c r="DY30" s="145"/>
      <c r="DZ30" s="145"/>
      <c r="EA30" s="145"/>
      <c r="EB30" s="145"/>
      <c r="EC30" s="145"/>
      <c r="ED30" s="145"/>
      <c r="EE30" s="145"/>
      <c r="EF30" s="145"/>
      <c r="EG30" s="145"/>
      <c r="EH30" s="145"/>
      <c r="EI30" s="145"/>
      <c r="EJ30" s="145"/>
      <c r="EK30" s="145"/>
      <c r="EL30" s="145"/>
      <c r="EM30" s="145"/>
      <c r="EN30" s="145"/>
      <c r="EO30" s="145"/>
      <c r="EP30" s="145"/>
      <c r="EQ30" s="145"/>
      <c r="ER30" s="145"/>
      <c r="ES30" s="145"/>
      <c r="ET30" s="145"/>
      <c r="EU30" s="145"/>
      <c r="EV30" s="145"/>
      <c r="EW30" s="145"/>
      <c r="EX30" s="145"/>
      <c r="EY30" s="145"/>
      <c r="EZ30" s="145"/>
      <c r="FA30" s="145"/>
      <c r="FB30" s="145"/>
      <c r="FC30" s="145"/>
      <c r="FD30" s="145"/>
      <c r="FE30" s="145"/>
      <c r="FF30" s="145"/>
      <c r="FG30" s="145"/>
      <c r="FH30" s="145"/>
      <c r="FI30" s="145"/>
      <c r="FJ30" s="145"/>
      <c r="FK30" s="145"/>
      <c r="FL30" s="145"/>
      <c r="FM30" s="145"/>
      <c r="FN30" s="145"/>
      <c r="FO30" s="145"/>
      <c r="FP30" s="145"/>
      <c r="FQ30" s="145"/>
      <c r="FR30" s="145"/>
      <c r="FS30" s="145"/>
    </row>
    <row r="31" spans="1:175">
      <c r="A31" s="77"/>
      <c r="B31" s="141" t="s">
        <v>179</v>
      </c>
      <c r="C31" s="154"/>
      <c r="D31" s="154"/>
      <c r="E31" s="154"/>
      <c r="F31" s="154"/>
      <c r="G31" s="154"/>
      <c r="H31" s="154"/>
      <c r="I31" s="154"/>
      <c r="J31" s="154"/>
      <c r="K31" s="154"/>
      <c r="L31" s="155"/>
      <c r="M31" s="154"/>
      <c r="N31" s="145"/>
      <c r="O31" s="145"/>
      <c r="P31" s="145"/>
      <c r="Q31" s="146"/>
      <c r="R31" s="146"/>
      <c r="S31" s="146"/>
      <c r="T31" s="146"/>
      <c r="U31" s="146"/>
      <c r="V31" s="146"/>
      <c r="W31" s="146"/>
      <c r="X31" s="146"/>
      <c r="Y31" s="146"/>
      <c r="Z31" s="146"/>
      <c r="AA31" s="146"/>
      <c r="AB31" s="146"/>
      <c r="AC31" s="146"/>
      <c r="AD31" s="146"/>
      <c r="AE31" s="146"/>
      <c r="AF31" s="146"/>
      <c r="AG31" s="146"/>
      <c r="AH31" s="146"/>
      <c r="AI31" s="146"/>
      <c r="AJ31" s="146"/>
      <c r="AK31" s="143"/>
      <c r="AL31" s="143"/>
      <c r="AM31" s="143"/>
      <c r="AN31" s="143"/>
      <c r="AO31" s="143"/>
      <c r="AP31" s="143"/>
      <c r="AQ31" s="143"/>
      <c r="AR31" s="143"/>
      <c r="AS31" s="146"/>
      <c r="AT31" s="146"/>
      <c r="AU31" s="146"/>
      <c r="AV31" s="146"/>
      <c r="AW31" s="146"/>
      <c r="AX31" s="146"/>
      <c r="AY31" s="146"/>
      <c r="AZ31" s="146"/>
      <c r="BA31" s="146"/>
      <c r="BB31" s="146"/>
      <c r="BC31" s="146"/>
      <c r="BD31" s="146"/>
      <c r="BE31" s="146"/>
      <c r="BF31" s="146"/>
      <c r="BG31" s="145"/>
      <c r="BH31" s="145"/>
      <c r="BI31" s="145"/>
      <c r="BJ31" s="145"/>
      <c r="BK31" s="145"/>
      <c r="BL31" s="145"/>
      <c r="BM31" s="145"/>
      <c r="BN31" s="145"/>
      <c r="BO31" s="145"/>
      <c r="BP31" s="145"/>
      <c r="BQ31" s="145"/>
      <c r="BR31" s="145"/>
      <c r="BS31" s="145"/>
      <c r="BT31" s="145"/>
      <c r="BU31" s="145"/>
      <c r="BV31" s="145"/>
      <c r="BW31" s="145"/>
      <c r="BX31" s="145"/>
      <c r="BY31" s="145"/>
      <c r="BZ31" s="145"/>
      <c r="CA31" s="145"/>
      <c r="CB31" s="145"/>
      <c r="CC31" s="145"/>
      <c r="CD31" s="145"/>
      <c r="CE31" s="145"/>
      <c r="CF31" s="145"/>
      <c r="CG31" s="145"/>
      <c r="CH31" s="138"/>
      <c r="CI31" s="138"/>
      <c r="CJ31" s="138"/>
      <c r="CK31" s="138"/>
      <c r="CL31" s="138"/>
      <c r="CM31" s="138"/>
      <c r="CN31" s="138"/>
      <c r="CO31" s="138"/>
      <c r="CP31" s="145"/>
      <c r="CQ31" s="145"/>
      <c r="CR31" s="145"/>
      <c r="CS31" s="145"/>
      <c r="CT31" s="145"/>
      <c r="CU31" s="145"/>
      <c r="CV31" s="145"/>
      <c r="CW31" s="145"/>
      <c r="CX31" s="145"/>
      <c r="CY31" s="145"/>
      <c r="CZ31" s="145"/>
      <c r="DA31" s="145"/>
      <c r="DB31" s="145"/>
      <c r="DC31" s="145"/>
      <c r="DD31" s="145"/>
      <c r="DE31" s="145"/>
      <c r="DF31" s="145"/>
      <c r="DG31" s="145"/>
      <c r="DH31" s="145"/>
      <c r="DI31" s="145"/>
      <c r="DJ31" s="145"/>
      <c r="DK31" s="145"/>
      <c r="DL31" s="145"/>
      <c r="DM31" s="145"/>
      <c r="DN31" s="145"/>
      <c r="DO31" s="145"/>
      <c r="DP31" s="145"/>
      <c r="DQ31" s="145"/>
      <c r="DR31" s="145"/>
      <c r="DS31" s="145"/>
      <c r="DT31" s="145"/>
      <c r="DU31" s="145"/>
      <c r="DV31" s="145"/>
      <c r="DW31" s="145"/>
      <c r="DX31" s="145"/>
      <c r="DY31" s="145"/>
      <c r="DZ31" s="145"/>
      <c r="EA31" s="145"/>
      <c r="EB31" s="145"/>
      <c r="EC31" s="145"/>
      <c r="ED31" s="145"/>
      <c r="EE31" s="145"/>
      <c r="EF31" s="145"/>
      <c r="EG31" s="145"/>
      <c r="EH31" s="145"/>
      <c r="EI31" s="145"/>
      <c r="EJ31" s="145"/>
      <c r="EK31" s="145"/>
      <c r="EL31" s="145"/>
      <c r="EM31" s="145"/>
      <c r="EN31" s="145"/>
      <c r="EO31" s="145"/>
      <c r="EP31" s="145"/>
      <c r="EQ31" s="145"/>
      <c r="ER31" s="145"/>
      <c r="ES31" s="145"/>
      <c r="ET31" s="145"/>
      <c r="EU31" s="145"/>
      <c r="EV31" s="145"/>
      <c r="EW31" s="145"/>
      <c r="EX31" s="145"/>
      <c r="EY31" s="145"/>
      <c r="EZ31" s="145"/>
      <c r="FA31" s="145"/>
      <c r="FB31" s="145"/>
      <c r="FC31" s="145"/>
      <c r="FD31" s="145"/>
      <c r="FE31" s="145"/>
      <c r="FF31" s="145"/>
      <c r="FG31" s="145"/>
      <c r="FH31" s="145"/>
      <c r="FI31" s="145"/>
      <c r="FJ31" s="145"/>
      <c r="FK31" s="145"/>
      <c r="FL31" s="145"/>
      <c r="FM31" s="145"/>
      <c r="FN31" s="145"/>
      <c r="FO31" s="145"/>
      <c r="FP31" s="145"/>
      <c r="FQ31" s="145"/>
      <c r="FR31" s="145"/>
      <c r="FS31" s="145"/>
    </row>
    <row r="32" spans="1:175">
      <c r="A32" s="77"/>
      <c r="B32" s="142" t="s">
        <v>176</v>
      </c>
      <c r="C32" s="153">
        <v>34.981999999999999</v>
      </c>
      <c r="D32" s="153">
        <v>33.3401</v>
      </c>
      <c r="E32" s="153">
        <v>31.164100000000001</v>
      </c>
      <c r="F32" s="153">
        <v>30.549700000000001</v>
      </c>
      <c r="G32" s="153">
        <v>40.476500000000001</v>
      </c>
      <c r="H32" s="153">
        <v>48.5578</v>
      </c>
      <c r="I32" s="153">
        <v>69.871200000000002</v>
      </c>
      <c r="J32" s="153">
        <v>40.517800000000001</v>
      </c>
      <c r="K32" s="153">
        <v>32.005000000000003</v>
      </c>
      <c r="L32" s="153">
        <v>38.011200000000002</v>
      </c>
      <c r="M32" s="153">
        <v>28.292300000000001</v>
      </c>
      <c r="N32" s="138"/>
      <c r="O32" s="138"/>
      <c r="P32" s="138"/>
      <c r="Q32" s="143"/>
      <c r="R32" s="143"/>
      <c r="S32" s="143"/>
      <c r="T32" s="143"/>
      <c r="U32" s="143"/>
      <c r="V32" s="143"/>
      <c r="W32" s="143"/>
      <c r="X32" s="143"/>
      <c r="Y32" s="143"/>
      <c r="Z32" s="143"/>
      <c r="AA32" s="143"/>
      <c r="AB32" s="143"/>
      <c r="AC32" s="143"/>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38"/>
      <c r="BH32" s="138"/>
      <c r="BI32" s="138"/>
      <c r="BJ32" s="138"/>
      <c r="BK32" s="138"/>
      <c r="BL32" s="138"/>
      <c r="BM32" s="138"/>
      <c r="BN32" s="138"/>
      <c r="BO32" s="138"/>
      <c r="BP32" s="138"/>
      <c r="BQ32" s="138"/>
      <c r="BR32" s="138"/>
      <c r="BS32" s="138"/>
      <c r="BT32" s="138"/>
      <c r="BU32" s="138"/>
      <c r="BV32" s="138"/>
      <c r="BW32" s="138"/>
      <c r="BX32" s="138"/>
      <c r="BY32" s="138"/>
      <c r="BZ32" s="138"/>
      <c r="CA32" s="138"/>
      <c r="CB32" s="138"/>
      <c r="CC32" s="138"/>
      <c r="CD32" s="138"/>
      <c r="CE32" s="138"/>
      <c r="CF32" s="138"/>
      <c r="CG32" s="138"/>
      <c r="CH32" s="138"/>
      <c r="CI32" s="138"/>
      <c r="CJ32" s="138"/>
      <c r="CK32" s="138"/>
      <c r="CL32" s="138"/>
      <c r="CM32" s="138"/>
      <c r="CN32" s="138"/>
      <c r="CO32" s="138"/>
      <c r="CP32" s="138"/>
      <c r="CQ32" s="138"/>
      <c r="CR32" s="138"/>
      <c r="CS32" s="138"/>
      <c r="CT32" s="138"/>
      <c r="CU32" s="138"/>
      <c r="CV32" s="138"/>
      <c r="CW32" s="138"/>
      <c r="CX32" s="138"/>
      <c r="CY32" s="138"/>
      <c r="CZ32" s="138"/>
      <c r="DA32" s="138"/>
      <c r="DB32" s="138"/>
      <c r="DC32" s="138"/>
      <c r="DD32" s="138"/>
      <c r="DE32" s="138"/>
      <c r="DF32" s="138"/>
      <c r="DG32" s="138"/>
      <c r="DH32" s="138"/>
      <c r="DI32" s="138"/>
      <c r="DJ32" s="138"/>
      <c r="DK32" s="138"/>
      <c r="DL32" s="138"/>
      <c r="DM32" s="138"/>
      <c r="DN32" s="138"/>
      <c r="DO32" s="138"/>
      <c r="DP32" s="138"/>
      <c r="DQ32" s="138"/>
      <c r="DR32" s="138"/>
      <c r="DS32" s="138"/>
      <c r="DT32" s="138"/>
      <c r="DU32" s="138"/>
      <c r="DV32" s="138"/>
      <c r="DW32" s="138"/>
      <c r="DX32" s="138"/>
      <c r="DY32" s="138"/>
      <c r="DZ32" s="138"/>
      <c r="EA32" s="138"/>
      <c r="EB32" s="138"/>
      <c r="EC32" s="138"/>
      <c r="ED32" s="138"/>
      <c r="EE32" s="138"/>
      <c r="EF32" s="138"/>
      <c r="EG32" s="138"/>
      <c r="EH32" s="138"/>
      <c r="EI32" s="138"/>
      <c r="EJ32" s="138"/>
      <c r="EK32" s="138"/>
      <c r="EL32" s="138"/>
      <c r="EM32" s="138"/>
      <c r="EN32" s="138"/>
      <c r="EO32" s="138"/>
      <c r="EP32" s="138"/>
      <c r="EQ32" s="138"/>
      <c r="ER32" s="138"/>
      <c r="ES32" s="138"/>
      <c r="ET32" s="138"/>
      <c r="EU32" s="138"/>
      <c r="EV32" s="138"/>
      <c r="EW32" s="138"/>
      <c r="EX32" s="138"/>
      <c r="EY32" s="138"/>
      <c r="EZ32" s="138"/>
      <c r="FA32" s="138"/>
      <c r="FB32" s="138"/>
      <c r="FC32" s="138"/>
      <c r="FD32" s="138"/>
      <c r="FE32" s="138"/>
      <c r="FF32" s="138"/>
      <c r="FG32" s="138"/>
      <c r="FH32" s="138"/>
      <c r="FI32" s="138"/>
      <c r="FJ32" s="138"/>
      <c r="FK32" s="138"/>
      <c r="FL32" s="138"/>
      <c r="FM32" s="138"/>
      <c r="FN32" s="138"/>
      <c r="FO32" s="138"/>
      <c r="FP32" s="138"/>
      <c r="FQ32" s="138"/>
      <c r="FR32" s="138"/>
      <c r="FS32" s="138"/>
    </row>
    <row r="33" spans="1:175">
      <c r="A33" s="77"/>
      <c r="B33" s="144" t="s">
        <v>173</v>
      </c>
      <c r="C33" s="154">
        <v>24.167200000000001</v>
      </c>
      <c r="D33" s="154">
        <v>31.485099999999999</v>
      </c>
      <c r="E33" s="154">
        <v>35.373800000000003</v>
      </c>
      <c r="F33" s="154">
        <v>28.868300000000001</v>
      </c>
      <c r="G33" s="154">
        <v>46.106999999999999</v>
      </c>
      <c r="H33" s="154">
        <v>52.216000000000001</v>
      </c>
      <c r="I33" s="154">
        <v>60.756300000000003</v>
      </c>
      <c r="J33" s="154">
        <v>78.808000000000007</v>
      </c>
      <c r="K33" s="154">
        <v>40.9373</v>
      </c>
      <c r="L33" s="154">
        <v>39.753500000000003</v>
      </c>
      <c r="M33" s="154">
        <v>26.990600000000001</v>
      </c>
      <c r="N33" s="145"/>
      <c r="O33" s="145"/>
      <c r="P33" s="145"/>
      <c r="Q33" s="146"/>
      <c r="R33" s="146"/>
      <c r="S33" s="146"/>
      <c r="T33" s="146"/>
      <c r="U33" s="146"/>
      <c r="V33" s="146"/>
      <c r="W33" s="146"/>
      <c r="X33" s="146"/>
      <c r="Y33" s="146"/>
      <c r="Z33" s="146"/>
      <c r="AA33" s="146"/>
      <c r="AB33" s="146"/>
      <c r="AC33" s="146"/>
      <c r="AD33" s="146"/>
      <c r="AE33" s="146"/>
      <c r="AF33" s="146"/>
      <c r="AG33" s="146"/>
      <c r="AH33" s="146"/>
      <c r="AI33" s="146"/>
      <c r="AJ33" s="146"/>
      <c r="AK33" s="143"/>
      <c r="AL33" s="143"/>
      <c r="AM33" s="143"/>
      <c r="AN33" s="143"/>
      <c r="AO33" s="143"/>
      <c r="AP33" s="143"/>
      <c r="AQ33" s="143"/>
      <c r="AR33" s="143"/>
      <c r="AS33" s="146"/>
      <c r="AT33" s="146"/>
      <c r="AU33" s="146"/>
      <c r="AV33" s="146"/>
      <c r="AW33" s="146"/>
      <c r="AX33" s="146"/>
      <c r="AY33" s="146"/>
      <c r="AZ33" s="146"/>
      <c r="BA33" s="146"/>
      <c r="BB33" s="146"/>
      <c r="BC33" s="146"/>
      <c r="BD33" s="146"/>
      <c r="BE33" s="146"/>
      <c r="BF33" s="146"/>
      <c r="BG33" s="145"/>
      <c r="BH33" s="145"/>
      <c r="BI33" s="145"/>
      <c r="BJ33" s="145"/>
      <c r="BK33" s="145"/>
      <c r="BL33" s="145"/>
      <c r="BM33" s="145"/>
      <c r="BN33" s="145"/>
      <c r="BO33" s="145"/>
      <c r="BP33" s="145"/>
      <c r="BQ33" s="145"/>
      <c r="BR33" s="145"/>
      <c r="BS33" s="145"/>
      <c r="BT33" s="145"/>
      <c r="BU33" s="145"/>
      <c r="BV33" s="145"/>
      <c r="BW33" s="145"/>
      <c r="BX33" s="145"/>
      <c r="BY33" s="145"/>
      <c r="BZ33" s="145"/>
      <c r="CA33" s="145"/>
      <c r="CB33" s="145"/>
      <c r="CC33" s="145"/>
      <c r="CD33" s="145"/>
      <c r="CE33" s="145"/>
      <c r="CF33" s="145"/>
      <c r="CG33" s="145"/>
      <c r="CH33" s="138"/>
      <c r="CI33" s="138"/>
      <c r="CJ33" s="138"/>
      <c r="CK33" s="138"/>
      <c r="CL33" s="138"/>
      <c r="CM33" s="138"/>
      <c r="CN33" s="138"/>
      <c r="CO33" s="138"/>
      <c r="CP33" s="145"/>
      <c r="CQ33" s="145"/>
      <c r="CR33" s="145"/>
      <c r="CS33" s="145"/>
      <c r="CT33" s="145"/>
      <c r="CU33" s="145"/>
      <c r="CV33" s="145"/>
      <c r="CW33" s="145"/>
      <c r="CX33" s="145"/>
      <c r="CY33" s="145"/>
      <c r="CZ33" s="145"/>
      <c r="DA33" s="145"/>
      <c r="DB33" s="145"/>
      <c r="DC33" s="145"/>
      <c r="DD33" s="145"/>
      <c r="DE33" s="145"/>
      <c r="DF33" s="145"/>
      <c r="DG33" s="145"/>
      <c r="DH33" s="145"/>
      <c r="DI33" s="145"/>
      <c r="DJ33" s="145"/>
      <c r="DK33" s="145"/>
      <c r="DL33" s="145"/>
      <c r="DM33" s="145"/>
      <c r="DN33" s="145"/>
      <c r="DO33" s="145"/>
      <c r="DP33" s="145"/>
      <c r="DQ33" s="145"/>
      <c r="DR33" s="145"/>
      <c r="DS33" s="145"/>
      <c r="DT33" s="145"/>
      <c r="DU33" s="145"/>
      <c r="DV33" s="145"/>
      <c r="DW33" s="145"/>
      <c r="DX33" s="145"/>
      <c r="DY33" s="145"/>
      <c r="DZ33" s="145"/>
      <c r="EA33" s="145"/>
      <c r="EB33" s="145"/>
      <c r="EC33" s="145"/>
      <c r="ED33" s="145"/>
      <c r="EE33" s="145"/>
      <c r="EF33" s="145"/>
      <c r="EG33" s="145"/>
      <c r="EH33" s="145"/>
      <c r="EI33" s="145"/>
      <c r="EJ33" s="145"/>
      <c r="EK33" s="145"/>
      <c r="EL33" s="145"/>
      <c r="EM33" s="145"/>
      <c r="EN33" s="145"/>
      <c r="EO33" s="145"/>
      <c r="EP33" s="145"/>
      <c r="EQ33" s="145"/>
      <c r="ER33" s="145"/>
      <c r="ES33" s="145"/>
      <c r="ET33" s="145"/>
      <c r="EU33" s="145"/>
      <c r="EV33" s="145"/>
      <c r="EW33" s="145"/>
      <c r="EX33" s="145"/>
      <c r="EY33" s="145"/>
      <c r="EZ33" s="145"/>
      <c r="FA33" s="145"/>
      <c r="FB33" s="145"/>
      <c r="FC33" s="145"/>
      <c r="FD33" s="145"/>
      <c r="FE33" s="145"/>
      <c r="FF33" s="145"/>
      <c r="FG33" s="145"/>
      <c r="FH33" s="145"/>
      <c r="FI33" s="145"/>
      <c r="FJ33" s="145"/>
      <c r="FK33" s="145"/>
      <c r="FL33" s="145"/>
      <c r="FM33" s="145"/>
      <c r="FN33" s="145"/>
      <c r="FO33" s="145"/>
      <c r="FP33" s="145"/>
      <c r="FQ33" s="145"/>
      <c r="FR33" s="145"/>
      <c r="FS33" s="145"/>
    </row>
    <row r="34" spans="1:175">
      <c r="A34" s="77"/>
      <c r="B34" s="144" t="s">
        <v>174</v>
      </c>
      <c r="C34" s="154">
        <v>35.329799999999999</v>
      </c>
      <c r="D34" s="154">
        <v>36.846299999999999</v>
      </c>
      <c r="E34" s="154">
        <v>43.320099999999996</v>
      </c>
      <c r="F34" s="154">
        <v>37.241199999999999</v>
      </c>
      <c r="G34" s="154">
        <v>62.772100000000002</v>
      </c>
      <c r="H34" s="154">
        <v>67.916899999999998</v>
      </c>
      <c r="I34" s="154">
        <v>80.789000000000001</v>
      </c>
      <c r="J34" s="154">
        <v>101.5947</v>
      </c>
      <c r="K34" s="154">
        <v>51.900700000000001</v>
      </c>
      <c r="L34" s="154">
        <v>52.642299999999999</v>
      </c>
      <c r="M34" s="154">
        <v>38.326099999999997</v>
      </c>
      <c r="N34" s="145"/>
      <c r="O34" s="145"/>
      <c r="P34" s="145"/>
      <c r="Q34" s="146"/>
      <c r="R34" s="146"/>
      <c r="S34" s="146"/>
      <c r="T34" s="146"/>
      <c r="U34" s="146"/>
      <c r="V34" s="146"/>
      <c r="W34" s="146"/>
      <c r="X34" s="146"/>
      <c r="Y34" s="146"/>
      <c r="Z34" s="146"/>
      <c r="AA34" s="146"/>
      <c r="AB34" s="146"/>
      <c r="AC34" s="146"/>
      <c r="AD34" s="146"/>
      <c r="AE34" s="146"/>
      <c r="AF34" s="146"/>
      <c r="AG34" s="146"/>
      <c r="AH34" s="146"/>
      <c r="AI34" s="146"/>
      <c r="AJ34" s="146"/>
      <c r="AK34" s="143"/>
      <c r="AL34" s="143"/>
      <c r="AM34" s="143"/>
      <c r="AN34" s="143"/>
      <c r="AO34" s="143"/>
      <c r="AP34" s="143"/>
      <c r="AQ34" s="143"/>
      <c r="AR34" s="143"/>
      <c r="AS34" s="146"/>
      <c r="AT34" s="146"/>
      <c r="AU34" s="146"/>
      <c r="AV34" s="146"/>
      <c r="AW34" s="146"/>
      <c r="AX34" s="146"/>
      <c r="AY34" s="146"/>
      <c r="AZ34" s="146"/>
      <c r="BA34" s="146"/>
      <c r="BB34" s="146"/>
      <c r="BC34" s="146"/>
      <c r="BD34" s="146"/>
      <c r="BE34" s="146"/>
      <c r="BF34" s="146"/>
      <c r="BG34" s="145"/>
      <c r="BH34" s="145"/>
      <c r="BI34" s="145"/>
      <c r="BJ34" s="145"/>
      <c r="BK34" s="145"/>
      <c r="BL34" s="145"/>
      <c r="BM34" s="145"/>
      <c r="BN34" s="145"/>
      <c r="BO34" s="145"/>
      <c r="BP34" s="145"/>
      <c r="BQ34" s="145"/>
      <c r="BR34" s="145"/>
      <c r="BS34" s="145"/>
      <c r="BT34" s="145"/>
      <c r="BU34" s="145"/>
      <c r="BV34" s="145"/>
      <c r="BW34" s="145"/>
      <c r="BX34" s="145"/>
      <c r="BY34" s="145"/>
      <c r="BZ34" s="145"/>
      <c r="CA34" s="145"/>
      <c r="CB34" s="145"/>
      <c r="CC34" s="145"/>
      <c r="CD34" s="145"/>
      <c r="CE34" s="145"/>
      <c r="CF34" s="145"/>
      <c r="CG34" s="145"/>
      <c r="CH34" s="138"/>
      <c r="CI34" s="138"/>
      <c r="CJ34" s="138"/>
      <c r="CK34" s="138"/>
      <c r="CL34" s="138"/>
      <c r="CM34" s="138"/>
      <c r="CN34" s="138"/>
      <c r="CO34" s="138"/>
      <c r="CP34" s="145"/>
      <c r="CQ34" s="145"/>
      <c r="CR34" s="145"/>
      <c r="CS34" s="145"/>
      <c r="CT34" s="145"/>
      <c r="CU34" s="145"/>
      <c r="CV34" s="145"/>
      <c r="CW34" s="145"/>
      <c r="CX34" s="145"/>
      <c r="CY34" s="145"/>
      <c r="CZ34" s="145"/>
      <c r="DA34" s="145"/>
      <c r="DB34" s="145"/>
      <c r="DC34" s="145"/>
      <c r="DD34" s="145"/>
      <c r="DE34" s="145"/>
      <c r="DF34" s="145"/>
      <c r="DG34" s="145"/>
      <c r="DH34" s="145"/>
      <c r="DI34" s="145"/>
      <c r="DJ34" s="145"/>
      <c r="DK34" s="145"/>
      <c r="DL34" s="145"/>
      <c r="DM34" s="145"/>
      <c r="DN34" s="145"/>
      <c r="DO34" s="145"/>
      <c r="DP34" s="145"/>
      <c r="DQ34" s="145"/>
      <c r="DR34" s="145"/>
      <c r="DS34" s="145"/>
      <c r="DT34" s="145"/>
      <c r="DU34" s="145"/>
      <c r="DV34" s="145"/>
      <c r="DW34" s="145"/>
      <c r="DX34" s="145"/>
      <c r="DY34" s="145"/>
      <c r="DZ34" s="145"/>
      <c r="EA34" s="145"/>
      <c r="EB34" s="145"/>
      <c r="EC34" s="145"/>
      <c r="ED34" s="145"/>
      <c r="EE34" s="145"/>
      <c r="EF34" s="145"/>
      <c r="EG34" s="145"/>
      <c r="EH34" s="145"/>
      <c r="EI34" s="145"/>
      <c r="EJ34" s="145"/>
      <c r="EK34" s="145"/>
      <c r="EL34" s="145"/>
      <c r="EM34" s="145"/>
      <c r="EN34" s="145"/>
      <c r="EO34" s="145"/>
      <c r="EP34" s="145"/>
      <c r="EQ34" s="145"/>
      <c r="ER34" s="145"/>
      <c r="ES34" s="145"/>
      <c r="ET34" s="145"/>
      <c r="EU34" s="145"/>
      <c r="EV34" s="145"/>
      <c r="EW34" s="145"/>
      <c r="EX34" s="145"/>
      <c r="EY34" s="145"/>
      <c r="EZ34" s="145"/>
      <c r="FA34" s="145"/>
      <c r="FB34" s="145"/>
      <c r="FC34" s="145"/>
      <c r="FD34" s="145"/>
      <c r="FE34" s="145"/>
      <c r="FF34" s="145"/>
      <c r="FG34" s="145"/>
      <c r="FH34" s="145"/>
      <c r="FI34" s="145"/>
      <c r="FJ34" s="145"/>
      <c r="FK34" s="145"/>
      <c r="FL34" s="145"/>
      <c r="FM34" s="145"/>
      <c r="FN34" s="145"/>
      <c r="FO34" s="145"/>
      <c r="FP34" s="145"/>
      <c r="FQ34" s="145"/>
      <c r="FR34" s="145"/>
      <c r="FS34" s="145"/>
    </row>
    <row r="35" spans="1:175">
      <c r="A35" s="77"/>
      <c r="B35" s="144" t="s">
        <v>175</v>
      </c>
      <c r="C35" s="154">
        <v>19.502600000000001</v>
      </c>
      <c r="D35" s="154">
        <v>23.284400000000002</v>
      </c>
      <c r="E35" s="154">
        <v>29.332999999999998</v>
      </c>
      <c r="F35" s="154">
        <v>22.3447</v>
      </c>
      <c r="G35" s="154">
        <v>29.6187</v>
      </c>
      <c r="H35" s="154">
        <v>39.277000000000001</v>
      </c>
      <c r="I35" s="154">
        <v>28.1907</v>
      </c>
      <c r="J35" s="154">
        <v>40.517800000000001</v>
      </c>
      <c r="K35" s="154">
        <v>32.005000000000003</v>
      </c>
      <c r="L35" s="154">
        <v>30.1569</v>
      </c>
      <c r="M35" s="154">
        <v>18.559100000000001</v>
      </c>
      <c r="N35" s="145"/>
      <c r="O35" s="145"/>
      <c r="P35" s="145"/>
      <c r="Q35" s="146"/>
      <c r="R35" s="146"/>
      <c r="S35" s="146"/>
      <c r="T35" s="146"/>
      <c r="U35" s="146"/>
      <c r="V35" s="146"/>
      <c r="W35" s="146"/>
      <c r="X35" s="146"/>
      <c r="Y35" s="146"/>
      <c r="Z35" s="146"/>
      <c r="AA35" s="146"/>
      <c r="AB35" s="146"/>
      <c r="AC35" s="146"/>
      <c r="AD35" s="146"/>
      <c r="AE35" s="146"/>
      <c r="AF35" s="146"/>
      <c r="AG35" s="146"/>
      <c r="AH35" s="146"/>
      <c r="AI35" s="146"/>
      <c r="AJ35" s="146"/>
      <c r="AK35" s="143"/>
      <c r="AL35" s="143"/>
      <c r="AM35" s="143"/>
      <c r="AN35" s="143"/>
      <c r="AO35" s="143"/>
      <c r="AP35" s="143"/>
      <c r="AQ35" s="143"/>
      <c r="AR35" s="143"/>
      <c r="AS35" s="146"/>
      <c r="AT35" s="146"/>
      <c r="AU35" s="146"/>
      <c r="AV35" s="146"/>
      <c r="AW35" s="146"/>
      <c r="AX35" s="146"/>
      <c r="AY35" s="146"/>
      <c r="AZ35" s="146"/>
      <c r="BA35" s="146"/>
      <c r="BB35" s="146"/>
      <c r="BC35" s="146"/>
      <c r="BD35" s="146"/>
      <c r="BE35" s="146"/>
      <c r="BF35" s="146"/>
      <c r="BG35" s="145"/>
      <c r="BH35" s="145"/>
      <c r="BI35" s="145"/>
      <c r="BJ35" s="145"/>
      <c r="BK35" s="145"/>
      <c r="BL35" s="145"/>
      <c r="BM35" s="145"/>
      <c r="BN35" s="145"/>
      <c r="BO35" s="145"/>
      <c r="BP35" s="145"/>
      <c r="BQ35" s="145"/>
      <c r="BR35" s="145"/>
      <c r="BS35" s="145"/>
      <c r="BT35" s="145"/>
      <c r="BU35" s="145"/>
      <c r="BV35" s="145"/>
      <c r="BW35" s="145"/>
      <c r="BX35" s="145"/>
      <c r="BY35" s="145"/>
      <c r="BZ35" s="145"/>
      <c r="CA35" s="145"/>
      <c r="CB35" s="145"/>
      <c r="CC35" s="145"/>
      <c r="CD35" s="145"/>
      <c r="CE35" s="145"/>
      <c r="CF35" s="145"/>
      <c r="CG35" s="145"/>
      <c r="CH35" s="138"/>
      <c r="CI35" s="138"/>
      <c r="CJ35" s="138"/>
      <c r="CK35" s="138"/>
      <c r="CL35" s="138"/>
      <c r="CM35" s="138"/>
      <c r="CN35" s="138"/>
      <c r="CO35" s="138"/>
      <c r="CP35" s="145"/>
      <c r="CQ35" s="145"/>
      <c r="CR35" s="145"/>
      <c r="CS35" s="145"/>
      <c r="CT35" s="145"/>
      <c r="CU35" s="145"/>
      <c r="CV35" s="145"/>
      <c r="CW35" s="145"/>
      <c r="CX35" s="145"/>
      <c r="CY35" s="145"/>
      <c r="CZ35" s="145"/>
      <c r="DA35" s="145"/>
      <c r="DB35" s="145"/>
      <c r="DC35" s="145"/>
      <c r="DD35" s="145"/>
      <c r="DE35" s="145"/>
      <c r="DF35" s="145"/>
      <c r="DG35" s="145"/>
      <c r="DH35" s="145"/>
      <c r="DI35" s="145"/>
      <c r="DJ35" s="145"/>
      <c r="DK35" s="145"/>
      <c r="DL35" s="145"/>
      <c r="DM35" s="145"/>
      <c r="DN35" s="145"/>
      <c r="DO35" s="145"/>
      <c r="DP35" s="145"/>
      <c r="DQ35" s="145"/>
      <c r="DR35" s="145"/>
      <c r="DS35" s="145"/>
      <c r="DT35" s="145"/>
      <c r="DU35" s="145"/>
      <c r="DV35" s="145"/>
      <c r="DW35" s="145"/>
      <c r="DX35" s="145"/>
      <c r="DY35" s="145"/>
      <c r="DZ35" s="145"/>
      <c r="EA35" s="145"/>
      <c r="EB35" s="145"/>
      <c r="EC35" s="145"/>
      <c r="ED35" s="145"/>
      <c r="EE35" s="145"/>
      <c r="EF35" s="145"/>
      <c r="EG35" s="145"/>
      <c r="EH35" s="145"/>
      <c r="EI35" s="145"/>
      <c r="EJ35" s="145"/>
      <c r="EK35" s="145"/>
      <c r="EL35" s="145"/>
      <c r="EM35" s="145"/>
      <c r="EN35" s="145"/>
      <c r="EO35" s="145"/>
      <c r="EP35" s="145"/>
      <c r="EQ35" s="145"/>
      <c r="ER35" s="145"/>
      <c r="ES35" s="145"/>
      <c r="ET35" s="145"/>
      <c r="EU35" s="145"/>
      <c r="EV35" s="145"/>
      <c r="EW35" s="145"/>
      <c r="EX35" s="145"/>
      <c r="EY35" s="145"/>
      <c r="EZ35" s="145"/>
      <c r="FA35" s="145"/>
      <c r="FB35" s="145"/>
      <c r="FC35" s="145"/>
      <c r="FD35" s="145"/>
      <c r="FE35" s="145"/>
      <c r="FF35" s="145"/>
      <c r="FG35" s="145"/>
      <c r="FH35" s="145"/>
      <c r="FI35" s="145"/>
      <c r="FJ35" s="145"/>
      <c r="FK35" s="145"/>
      <c r="FL35" s="145"/>
      <c r="FM35" s="145"/>
      <c r="FN35" s="145"/>
      <c r="FO35" s="145"/>
      <c r="FP35" s="145"/>
      <c r="FQ35" s="145"/>
      <c r="FR35" s="145"/>
      <c r="FS35" s="145"/>
    </row>
    <row r="36" spans="1:175">
      <c r="A36" s="77"/>
      <c r="B36" s="144"/>
      <c r="C36" s="154"/>
      <c r="D36" s="154"/>
      <c r="E36" s="154"/>
      <c r="F36" s="154"/>
      <c r="G36" s="154"/>
      <c r="H36" s="154"/>
      <c r="I36" s="154"/>
      <c r="J36" s="154"/>
      <c r="K36" s="154"/>
      <c r="L36" s="154"/>
      <c r="M36" s="154"/>
      <c r="N36" s="145"/>
      <c r="O36" s="145"/>
      <c r="P36" s="145"/>
      <c r="Q36" s="146"/>
      <c r="R36" s="146"/>
      <c r="S36" s="146"/>
      <c r="T36" s="146"/>
      <c r="U36" s="146"/>
      <c r="V36" s="146"/>
      <c r="W36" s="146"/>
      <c r="X36" s="146"/>
      <c r="Y36" s="146"/>
      <c r="Z36" s="146"/>
      <c r="AA36" s="146"/>
      <c r="AB36" s="146"/>
      <c r="AC36" s="146"/>
      <c r="AD36" s="146"/>
      <c r="AE36" s="146"/>
      <c r="AF36" s="146"/>
      <c r="AG36" s="146"/>
      <c r="AH36" s="146"/>
      <c r="AI36" s="146"/>
      <c r="AJ36" s="146"/>
      <c r="AK36" s="143"/>
      <c r="AL36" s="143"/>
      <c r="AM36" s="143"/>
      <c r="AN36" s="143"/>
      <c r="AO36" s="143"/>
      <c r="AP36" s="143"/>
      <c r="AQ36" s="143"/>
      <c r="AR36" s="143"/>
      <c r="AS36" s="146"/>
      <c r="AT36" s="146"/>
      <c r="AU36" s="146"/>
      <c r="AV36" s="146"/>
      <c r="AW36" s="146"/>
      <c r="AX36" s="146"/>
      <c r="AY36" s="146"/>
      <c r="AZ36" s="146"/>
      <c r="BA36" s="146"/>
      <c r="BB36" s="146"/>
      <c r="BC36" s="146"/>
      <c r="BD36" s="146"/>
      <c r="BE36" s="146"/>
      <c r="BF36" s="146"/>
      <c r="BG36" s="145"/>
      <c r="BH36" s="145"/>
      <c r="BI36" s="145"/>
      <c r="BJ36" s="145"/>
      <c r="BK36" s="145"/>
      <c r="BL36" s="145"/>
      <c r="BM36" s="145"/>
      <c r="BN36" s="145"/>
      <c r="BO36" s="145"/>
      <c r="BP36" s="145"/>
      <c r="BQ36" s="145"/>
      <c r="BR36" s="145"/>
      <c r="BS36" s="145"/>
      <c r="BT36" s="145"/>
      <c r="BU36" s="145"/>
      <c r="BV36" s="145"/>
      <c r="BW36" s="145"/>
      <c r="BX36" s="145"/>
      <c r="BY36" s="145"/>
      <c r="BZ36" s="145"/>
      <c r="CA36" s="145"/>
      <c r="CB36" s="145"/>
      <c r="CC36" s="145"/>
      <c r="CD36" s="145"/>
      <c r="CE36" s="145"/>
      <c r="CF36" s="145"/>
      <c r="CG36" s="145"/>
      <c r="CH36" s="138"/>
      <c r="CI36" s="138"/>
      <c r="CJ36" s="138"/>
      <c r="CK36" s="138"/>
      <c r="CL36" s="138"/>
      <c r="CM36" s="138"/>
      <c r="CN36" s="138"/>
      <c r="CO36" s="138"/>
      <c r="CP36" s="145"/>
      <c r="CQ36" s="145"/>
      <c r="CR36" s="145"/>
      <c r="CS36" s="145"/>
      <c r="CT36" s="145"/>
      <c r="CU36" s="145"/>
      <c r="CV36" s="145"/>
      <c r="CW36" s="145"/>
      <c r="CX36" s="145"/>
      <c r="CY36" s="145"/>
      <c r="CZ36" s="145"/>
      <c r="DA36" s="145"/>
      <c r="DB36" s="145"/>
      <c r="DC36" s="145"/>
      <c r="DD36" s="145"/>
      <c r="DE36" s="145"/>
      <c r="DF36" s="145"/>
      <c r="DG36" s="145"/>
      <c r="DH36" s="145"/>
      <c r="DI36" s="145"/>
      <c r="DJ36" s="145"/>
      <c r="DK36" s="145"/>
      <c r="DL36" s="145"/>
      <c r="DM36" s="145"/>
      <c r="DN36" s="145"/>
      <c r="DO36" s="145"/>
      <c r="DP36" s="145"/>
      <c r="DQ36" s="145"/>
      <c r="DR36" s="145"/>
      <c r="DS36" s="145"/>
      <c r="DT36" s="145"/>
      <c r="DU36" s="145"/>
      <c r="DV36" s="145"/>
      <c r="DW36" s="145"/>
      <c r="DX36" s="145"/>
      <c r="DY36" s="145"/>
      <c r="DZ36" s="145"/>
      <c r="EA36" s="145"/>
      <c r="EB36" s="145"/>
      <c r="EC36" s="145"/>
      <c r="ED36" s="145"/>
      <c r="EE36" s="145"/>
      <c r="EF36" s="145"/>
      <c r="EG36" s="145"/>
      <c r="EH36" s="145"/>
      <c r="EI36" s="145"/>
      <c r="EJ36" s="145"/>
      <c r="EK36" s="145"/>
      <c r="EL36" s="145"/>
      <c r="EM36" s="145"/>
      <c r="EN36" s="145"/>
      <c r="EO36" s="145"/>
      <c r="EP36" s="145"/>
      <c r="EQ36" s="145"/>
      <c r="ER36" s="145"/>
      <c r="ES36" s="145"/>
      <c r="ET36" s="145"/>
      <c r="EU36" s="145"/>
      <c r="EV36" s="145"/>
      <c r="EW36" s="145"/>
      <c r="EX36" s="145"/>
      <c r="EY36" s="145"/>
      <c r="EZ36" s="145"/>
      <c r="FA36" s="145"/>
      <c r="FB36" s="145"/>
      <c r="FC36" s="145"/>
      <c r="FD36" s="145"/>
      <c r="FE36" s="145"/>
      <c r="FF36" s="145"/>
      <c r="FG36" s="145"/>
      <c r="FH36" s="145"/>
      <c r="FI36" s="145"/>
      <c r="FJ36" s="145"/>
      <c r="FK36" s="145"/>
      <c r="FL36" s="145"/>
      <c r="FM36" s="145"/>
      <c r="FN36" s="145"/>
      <c r="FO36" s="145"/>
      <c r="FP36" s="145"/>
      <c r="FQ36" s="145"/>
      <c r="FR36" s="145"/>
      <c r="FS36" s="145"/>
    </row>
    <row r="37" spans="1:175">
      <c r="A37" s="77"/>
      <c r="B37" s="141" t="s">
        <v>180</v>
      </c>
      <c r="C37" s="154"/>
      <c r="D37" s="154"/>
      <c r="E37" s="154"/>
      <c r="F37" s="154"/>
      <c r="G37" s="154"/>
      <c r="H37" s="154"/>
      <c r="I37" s="154"/>
      <c r="J37" s="154"/>
      <c r="K37" s="154"/>
      <c r="L37" s="155"/>
      <c r="M37" s="154"/>
      <c r="N37" s="145"/>
      <c r="O37" s="145"/>
      <c r="P37" s="145"/>
      <c r="Q37" s="146"/>
      <c r="R37" s="146"/>
      <c r="S37" s="146"/>
      <c r="T37" s="146"/>
      <c r="U37" s="146"/>
      <c r="V37" s="146"/>
      <c r="W37" s="146"/>
      <c r="X37" s="146"/>
      <c r="Y37" s="146"/>
      <c r="Z37" s="146"/>
      <c r="AA37" s="146"/>
      <c r="AB37" s="146"/>
      <c r="AC37" s="146"/>
      <c r="AD37" s="146"/>
      <c r="AE37" s="146"/>
      <c r="AF37" s="146"/>
      <c r="AG37" s="146"/>
      <c r="AH37" s="146"/>
      <c r="AI37" s="146"/>
      <c r="AJ37" s="146"/>
      <c r="AK37" s="143"/>
      <c r="AL37" s="143"/>
      <c r="AM37" s="143"/>
      <c r="AN37" s="143"/>
      <c r="AO37" s="143"/>
      <c r="AP37" s="143"/>
      <c r="AQ37" s="143"/>
      <c r="AR37" s="143"/>
      <c r="AS37" s="146"/>
      <c r="AT37" s="146"/>
      <c r="AU37" s="146"/>
      <c r="AV37" s="146"/>
      <c r="AW37" s="146"/>
      <c r="AX37" s="146"/>
      <c r="AY37" s="146"/>
      <c r="AZ37" s="146"/>
      <c r="BA37" s="146"/>
      <c r="BB37" s="146"/>
      <c r="BC37" s="146"/>
      <c r="BD37" s="146"/>
      <c r="BE37" s="146"/>
      <c r="BF37" s="146"/>
      <c r="BG37" s="145"/>
      <c r="BH37" s="145"/>
      <c r="BI37" s="145"/>
      <c r="BJ37" s="145"/>
      <c r="BK37" s="145"/>
      <c r="BL37" s="145"/>
      <c r="BM37" s="145"/>
      <c r="BN37" s="145"/>
      <c r="BO37" s="145"/>
      <c r="BP37" s="145"/>
      <c r="BQ37" s="145"/>
      <c r="BR37" s="145"/>
      <c r="BS37" s="145"/>
      <c r="BT37" s="145"/>
      <c r="BU37" s="145"/>
      <c r="BV37" s="145"/>
      <c r="BW37" s="145"/>
      <c r="BX37" s="145"/>
      <c r="BY37" s="145"/>
      <c r="BZ37" s="145"/>
      <c r="CA37" s="145"/>
      <c r="CB37" s="145"/>
      <c r="CC37" s="145"/>
      <c r="CD37" s="145"/>
      <c r="CE37" s="145"/>
      <c r="CF37" s="145"/>
      <c r="CG37" s="145"/>
      <c r="CH37" s="138"/>
      <c r="CI37" s="138"/>
      <c r="CJ37" s="138"/>
      <c r="CK37" s="138"/>
      <c r="CL37" s="138"/>
      <c r="CM37" s="138"/>
      <c r="CN37" s="138"/>
      <c r="CO37" s="138"/>
      <c r="CP37" s="145"/>
      <c r="CQ37" s="145"/>
      <c r="CR37" s="145"/>
      <c r="CS37" s="145"/>
      <c r="CT37" s="145"/>
      <c r="CU37" s="145"/>
      <c r="CV37" s="145"/>
      <c r="CW37" s="145"/>
      <c r="CX37" s="145"/>
      <c r="CY37" s="145"/>
      <c r="CZ37" s="145"/>
      <c r="DA37" s="145"/>
      <c r="DB37" s="145"/>
      <c r="DC37" s="145"/>
      <c r="DD37" s="145"/>
      <c r="DE37" s="145"/>
      <c r="DF37" s="145"/>
      <c r="DG37" s="145"/>
      <c r="DH37" s="145"/>
      <c r="DI37" s="145"/>
      <c r="DJ37" s="145"/>
      <c r="DK37" s="145"/>
      <c r="DL37" s="145"/>
      <c r="DM37" s="145"/>
      <c r="DN37" s="145"/>
      <c r="DO37" s="145"/>
      <c r="DP37" s="145"/>
      <c r="DQ37" s="145"/>
      <c r="DR37" s="145"/>
      <c r="DS37" s="145"/>
      <c r="DT37" s="145"/>
      <c r="DU37" s="145"/>
      <c r="DV37" s="145"/>
      <c r="DW37" s="145"/>
      <c r="DX37" s="145"/>
      <c r="DY37" s="145"/>
      <c r="DZ37" s="145"/>
      <c r="EA37" s="145"/>
      <c r="EB37" s="145"/>
      <c r="EC37" s="145"/>
      <c r="ED37" s="145"/>
      <c r="EE37" s="145"/>
      <c r="EF37" s="145"/>
      <c r="EG37" s="145"/>
      <c r="EH37" s="145"/>
      <c r="EI37" s="145"/>
      <c r="EJ37" s="145"/>
      <c r="EK37" s="145"/>
      <c r="EL37" s="145"/>
      <c r="EM37" s="145"/>
      <c r="EN37" s="145"/>
      <c r="EO37" s="145"/>
      <c r="EP37" s="145"/>
      <c r="EQ37" s="145"/>
      <c r="ER37" s="145"/>
      <c r="ES37" s="145"/>
      <c r="ET37" s="145"/>
      <c r="EU37" s="145"/>
      <c r="EV37" s="145"/>
      <c r="EW37" s="145"/>
      <c r="EX37" s="145"/>
      <c r="EY37" s="145"/>
      <c r="EZ37" s="145"/>
      <c r="FA37" s="145"/>
      <c r="FB37" s="145"/>
      <c r="FC37" s="145"/>
      <c r="FD37" s="145"/>
      <c r="FE37" s="145"/>
      <c r="FF37" s="145"/>
      <c r="FG37" s="145"/>
      <c r="FH37" s="145"/>
      <c r="FI37" s="145"/>
      <c r="FJ37" s="145"/>
      <c r="FK37" s="145"/>
      <c r="FL37" s="145"/>
      <c r="FM37" s="145"/>
      <c r="FN37" s="145"/>
      <c r="FO37" s="145"/>
      <c r="FP37" s="145"/>
      <c r="FQ37" s="145"/>
      <c r="FR37" s="145"/>
      <c r="FS37" s="145"/>
    </row>
    <row r="38" spans="1:175">
      <c r="A38" s="77"/>
      <c r="B38" s="142" t="s">
        <v>176</v>
      </c>
      <c r="C38" s="153">
        <v>8.6295000000000002</v>
      </c>
      <c r="D38" s="153">
        <v>8.2934000000000001</v>
      </c>
      <c r="E38" s="153">
        <v>6.7354000000000003</v>
      </c>
      <c r="F38" s="153">
        <v>6.7064000000000004</v>
      </c>
      <c r="G38" s="153">
        <v>13.2311</v>
      </c>
      <c r="H38" s="153">
        <v>15.984</v>
      </c>
      <c r="I38" s="153">
        <v>16.7455</v>
      </c>
      <c r="J38" s="153">
        <v>14.815200000000001</v>
      </c>
      <c r="K38" s="153">
        <v>12.5692</v>
      </c>
      <c r="L38" s="153">
        <v>14.257300000000001</v>
      </c>
      <c r="M38" s="153">
        <v>11.617599999999999</v>
      </c>
      <c r="N38" s="138"/>
      <c r="O38" s="138"/>
      <c r="P38" s="138"/>
      <c r="Q38" s="143"/>
      <c r="R38" s="143"/>
      <c r="S38" s="143"/>
      <c r="T38" s="143"/>
      <c r="U38" s="143"/>
      <c r="V38" s="143"/>
      <c r="W38" s="143"/>
      <c r="X38" s="143"/>
      <c r="Y38" s="143"/>
      <c r="Z38" s="143"/>
      <c r="AA38" s="143"/>
      <c r="AB38" s="143"/>
      <c r="AC38" s="143"/>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38"/>
      <c r="BH38" s="138"/>
      <c r="BI38" s="138"/>
      <c r="BJ38" s="138"/>
      <c r="BK38" s="138"/>
      <c r="BL38" s="138"/>
      <c r="BM38" s="138"/>
      <c r="BN38" s="138"/>
      <c r="BO38" s="138"/>
      <c r="BP38" s="138"/>
      <c r="BQ38" s="138"/>
      <c r="BR38" s="138"/>
      <c r="BS38" s="138"/>
      <c r="BT38" s="138"/>
      <c r="BU38" s="138"/>
      <c r="BV38" s="138"/>
      <c r="BW38" s="138"/>
      <c r="BX38" s="138"/>
      <c r="BY38" s="138"/>
      <c r="BZ38" s="138"/>
      <c r="CA38" s="138"/>
      <c r="CB38" s="138"/>
      <c r="CC38" s="138"/>
      <c r="CD38" s="138"/>
      <c r="CE38" s="138"/>
      <c r="CF38" s="138"/>
      <c r="CG38" s="138"/>
      <c r="CH38" s="138"/>
      <c r="CI38" s="138"/>
      <c r="CJ38" s="138"/>
      <c r="CK38" s="138"/>
      <c r="CL38" s="138"/>
      <c r="CM38" s="138"/>
      <c r="CN38" s="138"/>
      <c r="CO38" s="138"/>
      <c r="CP38" s="138"/>
      <c r="CQ38" s="138"/>
      <c r="CR38" s="138"/>
      <c r="CS38" s="138"/>
      <c r="CT38" s="138"/>
      <c r="CU38" s="138"/>
      <c r="CV38" s="138"/>
      <c r="CW38" s="138"/>
      <c r="CX38" s="138"/>
      <c r="CY38" s="138"/>
      <c r="CZ38" s="138"/>
      <c r="DA38" s="138"/>
      <c r="DB38" s="138"/>
      <c r="DC38" s="138"/>
      <c r="DD38" s="138"/>
      <c r="DE38" s="138"/>
      <c r="DF38" s="138"/>
      <c r="DG38" s="138"/>
      <c r="DH38" s="138"/>
      <c r="DI38" s="138"/>
      <c r="DJ38" s="138"/>
      <c r="DK38" s="138"/>
      <c r="DL38" s="138"/>
      <c r="DM38" s="138"/>
      <c r="DN38" s="138"/>
      <c r="DO38" s="138"/>
      <c r="DP38" s="138"/>
      <c r="DQ38" s="138"/>
      <c r="DR38" s="138"/>
      <c r="DS38" s="138"/>
      <c r="DT38" s="138"/>
      <c r="DU38" s="138"/>
      <c r="DV38" s="138"/>
      <c r="DW38" s="138"/>
      <c r="DX38" s="138"/>
      <c r="DY38" s="138"/>
      <c r="DZ38" s="138"/>
      <c r="EA38" s="138"/>
      <c r="EB38" s="138"/>
      <c r="EC38" s="138"/>
      <c r="ED38" s="138"/>
      <c r="EE38" s="138"/>
      <c r="EF38" s="138"/>
      <c r="EG38" s="138"/>
      <c r="EH38" s="138"/>
      <c r="EI38" s="138"/>
      <c r="EJ38" s="138"/>
      <c r="EK38" s="138"/>
      <c r="EL38" s="138"/>
      <c r="EM38" s="138"/>
      <c r="EN38" s="138"/>
      <c r="EO38" s="138"/>
      <c r="EP38" s="138"/>
      <c r="EQ38" s="138"/>
      <c r="ER38" s="138"/>
      <c r="ES38" s="138"/>
      <c r="ET38" s="138"/>
      <c r="EU38" s="138"/>
      <c r="EV38" s="138"/>
      <c r="EW38" s="138"/>
      <c r="EX38" s="138"/>
      <c r="EY38" s="138"/>
      <c r="EZ38" s="138"/>
      <c r="FA38" s="138"/>
      <c r="FB38" s="138"/>
      <c r="FC38" s="138"/>
      <c r="FD38" s="138"/>
      <c r="FE38" s="138"/>
      <c r="FF38" s="138"/>
      <c r="FG38" s="138"/>
      <c r="FH38" s="138"/>
      <c r="FI38" s="138"/>
      <c r="FJ38" s="138"/>
      <c r="FK38" s="138"/>
      <c r="FL38" s="138"/>
      <c r="FM38" s="138"/>
      <c r="FN38" s="138"/>
      <c r="FO38" s="138"/>
      <c r="FP38" s="138"/>
      <c r="FQ38" s="138"/>
      <c r="FR38" s="138"/>
      <c r="FS38" s="138"/>
    </row>
    <row r="39" spans="1:175">
      <c r="A39" s="77"/>
      <c r="B39" s="144" t="s">
        <v>173</v>
      </c>
      <c r="C39" s="154">
        <v>6.1147</v>
      </c>
      <c r="D39" s="154">
        <v>7.7671000000000001</v>
      </c>
      <c r="E39" s="154">
        <v>8.7952999999999992</v>
      </c>
      <c r="F39" s="154">
        <v>6.2397</v>
      </c>
      <c r="G39" s="154">
        <v>10.1387</v>
      </c>
      <c r="H39" s="154">
        <v>17.068999999999999</v>
      </c>
      <c r="I39" s="154">
        <v>19.974499999999999</v>
      </c>
      <c r="J39" s="154">
        <v>18.907599999999999</v>
      </c>
      <c r="K39" s="154">
        <v>14.972099999999999</v>
      </c>
      <c r="L39" s="154">
        <v>15.609500000000001</v>
      </c>
      <c r="M39" s="154">
        <v>10.127599999999999</v>
      </c>
      <c r="N39" s="145"/>
      <c r="O39" s="145"/>
      <c r="P39" s="145"/>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5"/>
      <c r="BH39" s="145"/>
      <c r="BI39" s="145"/>
      <c r="BJ39" s="145"/>
      <c r="BK39" s="145"/>
      <c r="BL39" s="145"/>
      <c r="BM39" s="145"/>
      <c r="BN39" s="145"/>
      <c r="BO39" s="145"/>
      <c r="BP39" s="145"/>
      <c r="BQ39" s="145"/>
      <c r="BR39" s="145"/>
      <c r="BS39" s="145"/>
      <c r="BT39" s="145"/>
      <c r="BU39" s="145"/>
      <c r="BV39" s="145"/>
      <c r="BW39" s="145"/>
      <c r="BX39" s="145"/>
      <c r="BY39" s="145"/>
      <c r="BZ39" s="145"/>
      <c r="CA39" s="145"/>
      <c r="CB39" s="145"/>
      <c r="CC39" s="145"/>
      <c r="CD39" s="145"/>
      <c r="CE39" s="145"/>
      <c r="CF39" s="145"/>
      <c r="CG39" s="145"/>
      <c r="CH39" s="145"/>
      <c r="CI39" s="145"/>
      <c r="CJ39" s="145"/>
      <c r="CK39" s="145"/>
      <c r="CL39" s="145"/>
      <c r="CM39" s="145"/>
      <c r="CN39" s="145"/>
      <c r="CO39" s="145"/>
      <c r="CP39" s="145"/>
      <c r="CQ39" s="145"/>
      <c r="CR39" s="145"/>
      <c r="CS39" s="145"/>
      <c r="CT39" s="145"/>
      <c r="CU39" s="145"/>
      <c r="CV39" s="145"/>
      <c r="CW39" s="145"/>
      <c r="CX39" s="145"/>
      <c r="CY39" s="145"/>
      <c r="CZ39" s="145"/>
      <c r="DA39" s="145"/>
      <c r="DB39" s="145"/>
      <c r="DC39" s="145"/>
      <c r="DD39" s="145"/>
      <c r="DE39" s="145"/>
      <c r="DF39" s="145"/>
      <c r="DG39" s="145"/>
      <c r="DH39" s="145"/>
      <c r="DI39" s="145"/>
      <c r="DJ39" s="145"/>
      <c r="DK39" s="145"/>
      <c r="DL39" s="145"/>
      <c r="DM39" s="145"/>
      <c r="DN39" s="145"/>
      <c r="DO39" s="145"/>
      <c r="DP39" s="145"/>
      <c r="DQ39" s="145"/>
      <c r="DR39" s="145"/>
      <c r="DS39" s="145"/>
      <c r="DT39" s="145"/>
      <c r="DU39" s="145"/>
      <c r="DV39" s="145"/>
      <c r="DW39" s="145"/>
      <c r="DX39" s="145"/>
      <c r="DY39" s="145"/>
      <c r="DZ39" s="145"/>
      <c r="EA39" s="145"/>
      <c r="EB39" s="145"/>
      <c r="EC39" s="145"/>
      <c r="ED39" s="145"/>
      <c r="EE39" s="145"/>
      <c r="EF39" s="145"/>
      <c r="EG39" s="145"/>
      <c r="EH39" s="145"/>
      <c r="EI39" s="145"/>
      <c r="EJ39" s="145"/>
      <c r="EK39" s="145"/>
      <c r="EL39" s="145"/>
      <c r="EM39" s="145"/>
      <c r="EN39" s="145"/>
      <c r="EO39" s="145"/>
      <c r="EP39" s="145"/>
      <c r="EQ39" s="145"/>
      <c r="ER39" s="145"/>
      <c r="ES39" s="145"/>
      <c r="ET39" s="145"/>
      <c r="EU39" s="145"/>
      <c r="EV39" s="145"/>
      <c r="EW39" s="145"/>
      <c r="EX39" s="145"/>
      <c r="EY39" s="145"/>
      <c r="EZ39" s="145"/>
      <c r="FA39" s="145"/>
      <c r="FB39" s="145"/>
      <c r="FC39" s="145"/>
      <c r="FD39" s="145"/>
      <c r="FE39" s="145"/>
      <c r="FF39" s="145"/>
      <c r="FG39" s="145"/>
      <c r="FH39" s="145"/>
      <c r="FI39" s="145"/>
      <c r="FJ39" s="145"/>
      <c r="FK39" s="145"/>
      <c r="FL39" s="145"/>
      <c r="FM39" s="145"/>
      <c r="FN39" s="145"/>
      <c r="FO39" s="145"/>
      <c r="FP39" s="145"/>
      <c r="FQ39" s="145"/>
      <c r="FR39" s="145"/>
      <c r="FS39" s="145"/>
    </row>
    <row r="40" spans="1:175">
      <c r="A40" s="77"/>
      <c r="B40" s="144" t="s">
        <v>174</v>
      </c>
      <c r="C40" s="154">
        <v>8.9403000000000006</v>
      </c>
      <c r="D40" s="154">
        <v>9.0893999999999995</v>
      </c>
      <c r="E40" s="154">
        <v>10.776</v>
      </c>
      <c r="F40" s="154">
        <v>8.0488999999999997</v>
      </c>
      <c r="G40" s="154">
        <v>13.78</v>
      </c>
      <c r="H40" s="154">
        <v>22.200900000000001</v>
      </c>
      <c r="I40" s="154">
        <v>26.593699999999998</v>
      </c>
      <c r="J40" s="154">
        <v>24.348400000000002</v>
      </c>
      <c r="K40" s="154">
        <v>18.9773</v>
      </c>
      <c r="L40" s="154">
        <v>20.6739</v>
      </c>
      <c r="M40" s="154">
        <v>14.375400000000001</v>
      </c>
      <c r="N40" s="145"/>
      <c r="O40" s="145"/>
      <c r="P40" s="145"/>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5"/>
      <c r="BH40" s="145"/>
      <c r="BI40" s="145"/>
      <c r="BJ40" s="145"/>
      <c r="BK40" s="145"/>
      <c r="BL40" s="145"/>
      <c r="BM40" s="145"/>
      <c r="BN40" s="145"/>
      <c r="BO40" s="145"/>
      <c r="BP40" s="145"/>
      <c r="BQ40" s="145"/>
      <c r="BR40" s="145"/>
      <c r="BS40" s="145"/>
      <c r="BT40" s="145"/>
      <c r="BU40" s="145"/>
      <c r="BV40" s="145"/>
      <c r="BW40" s="145"/>
      <c r="BX40" s="145"/>
      <c r="BY40" s="145"/>
      <c r="BZ40" s="145"/>
      <c r="CA40" s="145"/>
      <c r="CB40" s="145"/>
      <c r="CC40" s="145"/>
      <c r="CD40" s="145"/>
      <c r="CE40" s="145"/>
      <c r="CF40" s="145"/>
      <c r="CG40" s="145"/>
      <c r="CH40" s="145"/>
      <c r="CI40" s="145"/>
      <c r="CJ40" s="145"/>
      <c r="CK40" s="145"/>
      <c r="CL40" s="145"/>
      <c r="CM40" s="145"/>
      <c r="CN40" s="145"/>
      <c r="CO40" s="145"/>
      <c r="CP40" s="145"/>
      <c r="CQ40" s="145"/>
      <c r="CR40" s="145"/>
      <c r="CS40" s="145"/>
      <c r="CT40" s="145"/>
      <c r="CU40" s="145"/>
      <c r="CV40" s="145"/>
      <c r="CW40" s="145"/>
      <c r="CX40" s="145"/>
      <c r="CY40" s="145"/>
      <c r="CZ40" s="145"/>
      <c r="DA40" s="145"/>
      <c r="DB40" s="145"/>
      <c r="DC40" s="145"/>
      <c r="DD40" s="145"/>
      <c r="DE40" s="145"/>
      <c r="DF40" s="145"/>
      <c r="DG40" s="145"/>
      <c r="DH40" s="145"/>
      <c r="DI40" s="145"/>
      <c r="DJ40" s="145"/>
      <c r="DK40" s="145"/>
      <c r="DL40" s="145"/>
      <c r="DM40" s="145"/>
      <c r="DN40" s="145"/>
      <c r="DO40" s="145"/>
      <c r="DP40" s="145"/>
      <c r="DQ40" s="145"/>
      <c r="DR40" s="145"/>
      <c r="DS40" s="145"/>
      <c r="DT40" s="145"/>
      <c r="DU40" s="145"/>
      <c r="DV40" s="145"/>
      <c r="DW40" s="145"/>
      <c r="DX40" s="145"/>
      <c r="DY40" s="145"/>
      <c r="DZ40" s="145"/>
      <c r="EA40" s="145"/>
      <c r="EB40" s="145"/>
      <c r="EC40" s="145"/>
      <c r="ED40" s="145"/>
      <c r="EE40" s="145"/>
      <c r="EF40" s="145"/>
      <c r="EG40" s="145"/>
      <c r="EH40" s="145"/>
      <c r="EI40" s="145"/>
      <c r="EJ40" s="145"/>
      <c r="EK40" s="145"/>
      <c r="EL40" s="145"/>
      <c r="EM40" s="145"/>
      <c r="EN40" s="145"/>
      <c r="EO40" s="145"/>
      <c r="EP40" s="145"/>
      <c r="EQ40" s="145"/>
      <c r="ER40" s="145"/>
      <c r="ES40" s="145"/>
      <c r="ET40" s="145"/>
      <c r="EU40" s="145"/>
      <c r="EV40" s="145"/>
      <c r="EW40" s="145"/>
      <c r="EX40" s="145"/>
      <c r="EY40" s="145"/>
      <c r="EZ40" s="145"/>
      <c r="FA40" s="145"/>
      <c r="FB40" s="145"/>
      <c r="FC40" s="145"/>
      <c r="FD40" s="145"/>
      <c r="FE40" s="145"/>
      <c r="FF40" s="145"/>
      <c r="FG40" s="145"/>
      <c r="FH40" s="145"/>
      <c r="FI40" s="145"/>
      <c r="FJ40" s="145"/>
      <c r="FK40" s="145"/>
      <c r="FL40" s="145"/>
      <c r="FM40" s="145"/>
      <c r="FN40" s="145"/>
      <c r="FO40" s="145"/>
      <c r="FP40" s="145"/>
      <c r="FQ40" s="145"/>
      <c r="FR40" s="145"/>
      <c r="FS40" s="145"/>
    </row>
    <row r="41" spans="1:175">
      <c r="A41" s="77"/>
      <c r="B41" s="144" t="s">
        <v>175</v>
      </c>
      <c r="C41" s="154">
        <v>4.9352</v>
      </c>
      <c r="D41" s="154">
        <v>5.7439</v>
      </c>
      <c r="E41" s="154">
        <v>6.7354000000000003</v>
      </c>
      <c r="F41" s="154">
        <v>4.8292999999999999</v>
      </c>
      <c r="G41" s="154">
        <v>6.5019999999999998</v>
      </c>
      <c r="H41" s="154">
        <v>12.839</v>
      </c>
      <c r="I41" s="154">
        <v>9.2797000000000001</v>
      </c>
      <c r="J41" s="154">
        <v>14.527200000000001</v>
      </c>
      <c r="K41" s="154">
        <v>12.076499999999999</v>
      </c>
      <c r="L41" s="154">
        <v>11.843299999999999</v>
      </c>
      <c r="M41" s="154">
        <v>6.9611999999999998</v>
      </c>
      <c r="N41" s="145"/>
      <c r="O41" s="145"/>
      <c r="P41" s="145"/>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5"/>
      <c r="BH41" s="145"/>
      <c r="BI41" s="145"/>
      <c r="BJ41" s="145"/>
      <c r="BK41" s="145"/>
      <c r="BL41" s="145"/>
      <c r="BM41" s="145"/>
      <c r="BN41" s="145"/>
      <c r="BO41" s="145"/>
      <c r="BP41" s="145"/>
      <c r="BQ41" s="145"/>
      <c r="BR41" s="145"/>
      <c r="BS41" s="145"/>
      <c r="BT41" s="145"/>
      <c r="BU41" s="145"/>
      <c r="BV41" s="145"/>
      <c r="BW41" s="145"/>
      <c r="BX41" s="145"/>
      <c r="BY41" s="145"/>
      <c r="BZ41" s="145"/>
      <c r="CA41" s="145"/>
      <c r="CB41" s="145"/>
      <c r="CC41" s="145"/>
      <c r="CD41" s="145"/>
      <c r="CE41" s="145"/>
      <c r="CF41" s="145"/>
      <c r="CG41" s="145"/>
      <c r="CH41" s="145"/>
      <c r="CI41" s="145"/>
      <c r="CJ41" s="145"/>
      <c r="CK41" s="145"/>
      <c r="CL41" s="145"/>
      <c r="CM41" s="145"/>
      <c r="CN41" s="145"/>
      <c r="CO41" s="145"/>
      <c r="CP41" s="145"/>
      <c r="CQ41" s="145"/>
      <c r="CR41" s="145"/>
      <c r="CS41" s="145"/>
      <c r="CT41" s="145"/>
      <c r="CU41" s="145"/>
      <c r="CV41" s="145"/>
      <c r="CW41" s="145"/>
      <c r="CX41" s="145"/>
      <c r="CY41" s="145"/>
      <c r="CZ41" s="145"/>
      <c r="DA41" s="145"/>
      <c r="DB41" s="145"/>
      <c r="DC41" s="145"/>
      <c r="DD41" s="145"/>
      <c r="DE41" s="145"/>
      <c r="DF41" s="145"/>
      <c r="DG41" s="145"/>
      <c r="DH41" s="145"/>
      <c r="DI41" s="145"/>
      <c r="DJ41" s="145"/>
      <c r="DK41" s="145"/>
      <c r="DL41" s="145"/>
      <c r="DM41" s="145"/>
      <c r="DN41" s="145"/>
      <c r="DO41" s="145"/>
      <c r="DP41" s="145"/>
      <c r="DQ41" s="145"/>
      <c r="DR41" s="145"/>
      <c r="DS41" s="145"/>
      <c r="DT41" s="145"/>
      <c r="DU41" s="145"/>
      <c r="DV41" s="145"/>
      <c r="DW41" s="145"/>
      <c r="DX41" s="145"/>
      <c r="DY41" s="145"/>
      <c r="DZ41" s="145"/>
      <c r="EA41" s="145"/>
      <c r="EB41" s="145"/>
      <c r="EC41" s="145"/>
      <c r="ED41" s="145"/>
      <c r="EE41" s="145"/>
      <c r="EF41" s="145"/>
      <c r="EG41" s="145"/>
      <c r="EH41" s="145"/>
      <c r="EI41" s="145"/>
      <c r="EJ41" s="145"/>
      <c r="EK41" s="145"/>
      <c r="EL41" s="145"/>
      <c r="EM41" s="145"/>
      <c r="EN41" s="145"/>
      <c r="EO41" s="145"/>
      <c r="EP41" s="145"/>
      <c r="EQ41" s="145"/>
      <c r="ER41" s="145"/>
      <c r="ES41" s="145"/>
      <c r="ET41" s="145"/>
      <c r="EU41" s="145"/>
      <c r="EV41" s="145"/>
      <c r="EW41" s="145"/>
      <c r="EX41" s="145"/>
      <c r="EY41" s="145"/>
      <c r="EZ41" s="145"/>
      <c r="FA41" s="145"/>
      <c r="FB41" s="145"/>
      <c r="FC41" s="145"/>
      <c r="FD41" s="145"/>
      <c r="FE41" s="145"/>
      <c r="FF41" s="145"/>
      <c r="FG41" s="145"/>
      <c r="FH41" s="145"/>
      <c r="FI41" s="145"/>
      <c r="FJ41" s="145"/>
      <c r="FK41" s="145"/>
      <c r="FL41" s="145"/>
      <c r="FM41" s="145"/>
      <c r="FN41" s="145"/>
      <c r="FO41" s="145"/>
      <c r="FP41" s="145"/>
      <c r="FQ41" s="145"/>
      <c r="FR41" s="145"/>
      <c r="FS41" s="145"/>
    </row>
    <row r="42" spans="1:175">
      <c r="A42" s="77"/>
      <c r="B42" s="144"/>
      <c r="C42" s="154"/>
      <c r="D42" s="154"/>
      <c r="E42" s="154"/>
      <c r="F42" s="154"/>
      <c r="G42" s="154"/>
      <c r="H42" s="154"/>
      <c r="I42" s="154"/>
      <c r="J42" s="154"/>
      <c r="K42" s="154"/>
      <c r="L42" s="154"/>
      <c r="M42" s="154"/>
      <c r="N42" s="145"/>
      <c r="O42" s="145"/>
      <c r="P42" s="145"/>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5"/>
      <c r="BH42" s="145"/>
      <c r="BI42" s="145"/>
      <c r="BJ42" s="145"/>
      <c r="BK42" s="145"/>
      <c r="BL42" s="145"/>
      <c r="BM42" s="145"/>
      <c r="BN42" s="145"/>
      <c r="BO42" s="145"/>
      <c r="BP42" s="145"/>
      <c r="BQ42" s="145"/>
      <c r="BR42" s="145"/>
      <c r="BS42" s="145"/>
      <c r="BT42" s="145"/>
      <c r="BU42" s="145"/>
      <c r="BV42" s="145"/>
      <c r="BW42" s="145"/>
      <c r="BX42" s="145"/>
      <c r="BY42" s="145"/>
      <c r="BZ42" s="145"/>
      <c r="CA42" s="145"/>
      <c r="CB42" s="145"/>
      <c r="CC42" s="145"/>
      <c r="CD42" s="145"/>
      <c r="CE42" s="145"/>
      <c r="CF42" s="145"/>
      <c r="CG42" s="145"/>
      <c r="CH42" s="145"/>
      <c r="CI42" s="145"/>
      <c r="CJ42" s="145"/>
      <c r="CK42" s="145"/>
      <c r="CL42" s="145"/>
      <c r="CM42" s="145"/>
      <c r="CN42" s="145"/>
      <c r="CO42" s="145"/>
      <c r="CP42" s="145"/>
      <c r="CQ42" s="145"/>
      <c r="CR42" s="145"/>
      <c r="CS42" s="145"/>
      <c r="CT42" s="145"/>
      <c r="CU42" s="145"/>
      <c r="CV42" s="145"/>
      <c r="CW42" s="145"/>
      <c r="CX42" s="145"/>
      <c r="CY42" s="145"/>
      <c r="CZ42" s="145"/>
      <c r="DA42" s="145"/>
      <c r="DB42" s="145"/>
      <c r="DC42" s="145"/>
      <c r="DD42" s="145"/>
      <c r="DE42" s="145"/>
      <c r="DF42" s="145"/>
      <c r="DG42" s="145"/>
      <c r="DH42" s="145"/>
      <c r="DI42" s="145"/>
      <c r="DJ42" s="145"/>
      <c r="DK42" s="145"/>
      <c r="DL42" s="145"/>
      <c r="DM42" s="145"/>
      <c r="DN42" s="145"/>
      <c r="DO42" s="145"/>
      <c r="DP42" s="145"/>
      <c r="DQ42" s="145"/>
      <c r="DR42" s="145"/>
      <c r="DS42" s="145"/>
      <c r="DT42" s="145"/>
      <c r="DU42" s="145"/>
      <c r="DV42" s="145"/>
      <c r="DW42" s="145"/>
      <c r="DX42" s="145"/>
      <c r="DY42" s="145"/>
      <c r="DZ42" s="145"/>
      <c r="EA42" s="145"/>
      <c r="EB42" s="145"/>
      <c r="EC42" s="145"/>
      <c r="ED42" s="145"/>
      <c r="EE42" s="145"/>
      <c r="EF42" s="145"/>
      <c r="EG42" s="145"/>
      <c r="EH42" s="145"/>
      <c r="EI42" s="145"/>
      <c r="EJ42" s="145"/>
      <c r="EK42" s="145"/>
      <c r="EL42" s="145"/>
      <c r="EM42" s="145"/>
      <c r="EN42" s="145"/>
      <c r="EO42" s="145"/>
      <c r="EP42" s="145"/>
      <c r="EQ42" s="145"/>
      <c r="ER42" s="145"/>
      <c r="ES42" s="145"/>
      <c r="ET42" s="145"/>
      <c r="EU42" s="145"/>
      <c r="EV42" s="145"/>
      <c r="EW42" s="145"/>
      <c r="EX42" s="145"/>
      <c r="EY42" s="145"/>
      <c r="EZ42" s="145"/>
      <c r="FA42" s="145"/>
      <c r="FB42" s="145"/>
      <c r="FC42" s="145"/>
      <c r="FD42" s="145"/>
      <c r="FE42" s="145"/>
      <c r="FF42" s="145"/>
      <c r="FG42" s="145"/>
      <c r="FH42" s="145"/>
      <c r="FI42" s="145"/>
      <c r="FJ42" s="145"/>
      <c r="FK42" s="145"/>
      <c r="FL42" s="145"/>
      <c r="FM42" s="145"/>
      <c r="FN42" s="145"/>
      <c r="FO42" s="145"/>
      <c r="FP42" s="145"/>
      <c r="FQ42" s="145"/>
      <c r="FR42" s="145"/>
      <c r="FS42" s="145"/>
    </row>
    <row r="43" spans="1:175">
      <c r="A43" s="77"/>
      <c r="B43" s="141" t="s">
        <v>181</v>
      </c>
      <c r="C43" s="154"/>
      <c r="D43" s="154"/>
      <c r="E43" s="154"/>
      <c r="F43" s="154"/>
      <c r="G43" s="154"/>
      <c r="H43" s="154"/>
      <c r="I43" s="154"/>
      <c r="J43" s="154"/>
      <c r="K43" s="154"/>
      <c r="L43" s="155"/>
      <c r="M43" s="154"/>
      <c r="N43" s="145"/>
      <c r="O43" s="145"/>
      <c r="P43" s="145"/>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5"/>
      <c r="BH43" s="145"/>
      <c r="BI43" s="145"/>
      <c r="BJ43" s="145"/>
      <c r="BK43" s="145"/>
      <c r="BL43" s="145"/>
      <c r="BM43" s="145"/>
      <c r="BN43" s="145"/>
      <c r="BO43" s="145"/>
      <c r="BP43" s="145"/>
      <c r="BQ43" s="145"/>
      <c r="BR43" s="145"/>
      <c r="BS43" s="145"/>
      <c r="BT43" s="145"/>
      <c r="BU43" s="145"/>
      <c r="BV43" s="145"/>
      <c r="BW43" s="145"/>
      <c r="BX43" s="145"/>
      <c r="BY43" s="145"/>
      <c r="BZ43" s="145"/>
      <c r="CA43" s="145"/>
      <c r="CB43" s="145"/>
      <c r="CC43" s="145"/>
      <c r="CD43" s="145"/>
      <c r="CE43" s="145"/>
      <c r="CF43" s="145"/>
      <c r="CG43" s="145"/>
      <c r="CH43" s="145"/>
      <c r="CI43" s="145"/>
      <c r="CJ43" s="145"/>
      <c r="CK43" s="145"/>
      <c r="CL43" s="145"/>
      <c r="CM43" s="145"/>
      <c r="CN43" s="145"/>
      <c r="CO43" s="145"/>
      <c r="CP43" s="145"/>
      <c r="CQ43" s="145"/>
      <c r="CR43" s="145"/>
      <c r="CS43" s="145"/>
      <c r="CT43" s="145"/>
      <c r="CU43" s="145"/>
      <c r="CV43" s="145"/>
      <c r="CW43" s="145"/>
      <c r="CX43" s="145"/>
      <c r="CY43" s="145"/>
      <c r="CZ43" s="145"/>
      <c r="DA43" s="145"/>
      <c r="DB43" s="145"/>
      <c r="DC43" s="145"/>
      <c r="DD43" s="145"/>
      <c r="DE43" s="145"/>
      <c r="DF43" s="145"/>
      <c r="DG43" s="145"/>
      <c r="DH43" s="145"/>
      <c r="DI43" s="145"/>
      <c r="DJ43" s="145"/>
      <c r="DK43" s="145"/>
      <c r="DL43" s="145"/>
      <c r="DM43" s="145"/>
      <c r="DN43" s="145"/>
      <c r="DO43" s="145"/>
      <c r="DP43" s="145"/>
      <c r="DQ43" s="145"/>
      <c r="DR43" s="145"/>
      <c r="DS43" s="145"/>
      <c r="DT43" s="145"/>
      <c r="DU43" s="145"/>
      <c r="DV43" s="145"/>
      <c r="DW43" s="145"/>
      <c r="DX43" s="145"/>
      <c r="DY43" s="145"/>
      <c r="DZ43" s="145"/>
      <c r="EA43" s="145"/>
      <c r="EB43" s="145"/>
      <c r="EC43" s="145"/>
      <c r="ED43" s="145"/>
      <c r="EE43" s="145"/>
      <c r="EF43" s="145"/>
      <c r="EG43" s="145"/>
      <c r="EH43" s="145"/>
      <c r="EI43" s="145"/>
      <c r="EJ43" s="145"/>
      <c r="EK43" s="145"/>
      <c r="EL43" s="145"/>
      <c r="EM43" s="145"/>
      <c r="EN43" s="145"/>
      <c r="EO43" s="145"/>
      <c r="EP43" s="145"/>
      <c r="EQ43" s="145"/>
      <c r="ER43" s="145"/>
      <c r="ES43" s="145"/>
      <c r="ET43" s="145"/>
      <c r="EU43" s="145"/>
      <c r="EV43" s="145"/>
      <c r="EW43" s="145"/>
      <c r="EX43" s="145"/>
      <c r="EY43" s="145"/>
      <c r="EZ43" s="145"/>
      <c r="FA43" s="145"/>
      <c r="FB43" s="145"/>
      <c r="FC43" s="145"/>
      <c r="FD43" s="145"/>
      <c r="FE43" s="145"/>
      <c r="FF43" s="145"/>
      <c r="FG43" s="145"/>
      <c r="FH43" s="145"/>
      <c r="FI43" s="145"/>
      <c r="FJ43" s="145"/>
      <c r="FK43" s="145"/>
      <c r="FL43" s="145"/>
      <c r="FM43" s="145"/>
      <c r="FN43" s="145"/>
      <c r="FO43" s="145"/>
      <c r="FP43" s="145"/>
      <c r="FQ43" s="145"/>
      <c r="FR43" s="145"/>
      <c r="FS43" s="145"/>
    </row>
    <row r="44" spans="1:175">
      <c r="A44" s="77"/>
      <c r="B44" s="142" t="s">
        <v>176</v>
      </c>
      <c r="C44" s="153">
        <v>8.8417999999999992</v>
      </c>
      <c r="D44" s="153">
        <v>8.4984000000000002</v>
      </c>
      <c r="E44" s="153">
        <v>6.8593000000000002</v>
      </c>
      <c r="F44" s="153">
        <v>6.8117000000000001</v>
      </c>
      <c r="G44" s="153">
        <v>13.4566</v>
      </c>
      <c r="H44" s="153">
        <v>16.186499999999999</v>
      </c>
      <c r="I44" s="153">
        <v>20.484000000000002</v>
      </c>
      <c r="J44" s="153">
        <v>17.79</v>
      </c>
      <c r="K44" s="153">
        <v>12.7559</v>
      </c>
      <c r="L44" s="153">
        <v>14.338900000000001</v>
      </c>
      <c r="M44" s="153">
        <v>12.096500000000001</v>
      </c>
      <c r="N44" s="138"/>
      <c r="O44" s="138"/>
      <c r="P44" s="138"/>
      <c r="Q44" s="143"/>
      <c r="R44" s="143"/>
      <c r="S44" s="143"/>
      <c r="T44" s="143"/>
      <c r="U44" s="143"/>
      <c r="V44" s="143"/>
      <c r="W44" s="143"/>
      <c r="X44" s="143"/>
      <c r="Y44" s="143"/>
      <c r="Z44" s="143"/>
      <c r="AA44" s="143"/>
      <c r="AB44" s="143"/>
      <c r="AC44" s="143"/>
      <c r="AD44" s="143"/>
      <c r="AE44" s="143"/>
      <c r="AF44" s="143"/>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38"/>
      <c r="BH44" s="138"/>
      <c r="BI44" s="138"/>
      <c r="BJ44" s="138"/>
      <c r="BK44" s="138"/>
      <c r="BL44" s="138"/>
      <c r="BM44" s="138"/>
      <c r="BN44" s="138"/>
      <c r="BO44" s="138"/>
      <c r="BP44" s="138"/>
      <c r="BQ44" s="138"/>
      <c r="BR44" s="138"/>
      <c r="BS44" s="138"/>
      <c r="BT44" s="138"/>
      <c r="BU44" s="138"/>
      <c r="BV44" s="138"/>
      <c r="BW44" s="138"/>
      <c r="BX44" s="138"/>
      <c r="BY44" s="138"/>
      <c r="BZ44" s="138"/>
      <c r="CA44" s="138"/>
      <c r="CB44" s="138"/>
      <c r="CC44" s="138"/>
      <c r="CD44" s="138"/>
      <c r="CE44" s="138"/>
      <c r="CF44" s="138"/>
      <c r="CG44" s="138"/>
      <c r="CH44" s="138"/>
      <c r="CI44" s="138"/>
      <c r="CJ44" s="138"/>
      <c r="CK44" s="138"/>
      <c r="CL44" s="138"/>
      <c r="CM44" s="138"/>
      <c r="CN44" s="138"/>
      <c r="CO44" s="138"/>
      <c r="CP44" s="138"/>
      <c r="CQ44" s="138"/>
      <c r="CR44" s="138"/>
      <c r="CS44" s="138"/>
      <c r="CT44" s="138"/>
      <c r="CU44" s="138"/>
      <c r="CV44" s="138"/>
      <c r="CW44" s="138"/>
      <c r="CX44" s="138"/>
      <c r="CY44" s="138"/>
      <c r="CZ44" s="138"/>
      <c r="DA44" s="138"/>
      <c r="DB44" s="138"/>
      <c r="DC44" s="138"/>
      <c r="DD44" s="138"/>
      <c r="DE44" s="138"/>
      <c r="DF44" s="138"/>
      <c r="DG44" s="138"/>
      <c r="DH44" s="138"/>
      <c r="DI44" s="138"/>
      <c r="DJ44" s="138"/>
      <c r="DK44" s="138"/>
      <c r="DL44" s="138"/>
      <c r="DM44" s="138"/>
      <c r="DN44" s="138"/>
      <c r="DO44" s="138"/>
      <c r="DP44" s="138"/>
      <c r="DQ44" s="138"/>
      <c r="DR44" s="138"/>
      <c r="DS44" s="138"/>
      <c r="DT44" s="138"/>
      <c r="DU44" s="138"/>
      <c r="DV44" s="138"/>
      <c r="DW44" s="138"/>
      <c r="DX44" s="138"/>
      <c r="DY44" s="138"/>
      <c r="DZ44" s="138"/>
      <c r="EA44" s="138"/>
      <c r="EB44" s="138"/>
      <c r="EC44" s="138"/>
      <c r="ED44" s="138"/>
      <c r="EE44" s="138"/>
      <c r="EF44" s="138"/>
      <c r="EG44" s="138"/>
      <c r="EH44" s="138"/>
      <c r="EI44" s="138"/>
      <c r="EJ44" s="138"/>
      <c r="EK44" s="138"/>
      <c r="EL44" s="138"/>
      <c r="EM44" s="138"/>
      <c r="EN44" s="138"/>
      <c r="EO44" s="138"/>
      <c r="EP44" s="138"/>
      <c r="EQ44" s="138"/>
      <c r="ER44" s="138"/>
      <c r="ES44" s="138"/>
      <c r="ET44" s="138"/>
      <c r="EU44" s="138"/>
      <c r="EV44" s="138"/>
      <c r="EW44" s="138"/>
      <c r="EX44" s="138"/>
      <c r="EY44" s="138"/>
      <c r="EZ44" s="138"/>
      <c r="FA44" s="138"/>
      <c r="FB44" s="138"/>
      <c r="FC44" s="138"/>
      <c r="FD44" s="138"/>
      <c r="FE44" s="138"/>
      <c r="FF44" s="138"/>
      <c r="FG44" s="138"/>
      <c r="FH44" s="138"/>
      <c r="FI44" s="138"/>
      <c r="FJ44" s="138"/>
      <c r="FK44" s="138"/>
      <c r="FL44" s="138"/>
      <c r="FM44" s="138"/>
      <c r="FN44" s="138"/>
      <c r="FO44" s="138"/>
      <c r="FP44" s="138"/>
      <c r="FQ44" s="138"/>
      <c r="FR44" s="138"/>
      <c r="FS44" s="138"/>
    </row>
    <row r="45" spans="1:175">
      <c r="A45" s="77"/>
      <c r="B45" s="144" t="s">
        <v>173</v>
      </c>
      <c r="C45" s="154">
        <v>6.2759999999999998</v>
      </c>
      <c r="D45" s="154">
        <v>7.9581999999999997</v>
      </c>
      <c r="E45" s="154">
        <v>9.0123999999999995</v>
      </c>
      <c r="F45" s="154">
        <v>6.3543000000000003</v>
      </c>
      <c r="G45" s="154">
        <v>10.2979</v>
      </c>
      <c r="H45" s="154">
        <v>17.3597</v>
      </c>
      <c r="I45" s="154">
        <v>20.241599999999998</v>
      </c>
      <c r="J45" s="154">
        <v>23.127400000000002</v>
      </c>
      <c r="K45" s="154">
        <v>17.969000000000001</v>
      </c>
      <c r="L45" s="154">
        <v>15.8409</v>
      </c>
      <c r="M45" s="154">
        <v>10.187200000000001</v>
      </c>
      <c r="N45" s="145"/>
      <c r="O45" s="145"/>
      <c r="P45" s="145"/>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5"/>
      <c r="BH45" s="145"/>
      <c r="BI45" s="145"/>
      <c r="BJ45" s="145"/>
      <c r="BK45" s="145"/>
      <c r="BL45" s="145"/>
      <c r="BM45" s="145"/>
      <c r="BN45" s="145"/>
      <c r="BO45" s="145"/>
      <c r="BP45" s="145"/>
      <c r="BQ45" s="145"/>
      <c r="BR45" s="145"/>
      <c r="BS45" s="145"/>
      <c r="BT45" s="145"/>
      <c r="BU45" s="145"/>
      <c r="BV45" s="145"/>
      <c r="BW45" s="145"/>
      <c r="BX45" s="145"/>
      <c r="BY45" s="145"/>
      <c r="BZ45" s="145"/>
      <c r="CA45" s="145"/>
      <c r="CB45" s="145"/>
      <c r="CC45" s="145"/>
      <c r="CD45" s="145"/>
      <c r="CE45" s="145"/>
      <c r="CF45" s="145"/>
      <c r="CG45" s="145"/>
      <c r="CH45" s="145"/>
      <c r="CI45" s="145"/>
      <c r="CJ45" s="145"/>
      <c r="CK45" s="145"/>
      <c r="CL45" s="145"/>
      <c r="CM45" s="145"/>
      <c r="CN45" s="145"/>
      <c r="CO45" s="145"/>
      <c r="CP45" s="145"/>
      <c r="CQ45" s="145"/>
      <c r="CR45" s="145"/>
      <c r="CS45" s="145"/>
      <c r="CT45" s="145"/>
      <c r="CU45" s="145"/>
      <c r="CV45" s="145"/>
      <c r="CW45" s="145"/>
      <c r="CX45" s="145"/>
      <c r="CY45" s="145"/>
      <c r="CZ45" s="145"/>
      <c r="DA45" s="145"/>
      <c r="DB45" s="145"/>
      <c r="DC45" s="145"/>
      <c r="DD45" s="145"/>
      <c r="DE45" s="145"/>
      <c r="DF45" s="145"/>
      <c r="DG45" s="145"/>
      <c r="DH45" s="145"/>
      <c r="DI45" s="145"/>
      <c r="DJ45" s="145"/>
      <c r="DK45" s="145"/>
      <c r="DL45" s="145"/>
      <c r="DM45" s="145"/>
      <c r="DN45" s="145"/>
      <c r="DO45" s="145"/>
      <c r="DP45" s="145"/>
      <c r="DQ45" s="145"/>
      <c r="DR45" s="145"/>
      <c r="DS45" s="145"/>
      <c r="DT45" s="145"/>
      <c r="DU45" s="145"/>
      <c r="DV45" s="145"/>
      <c r="DW45" s="145"/>
      <c r="DX45" s="145"/>
      <c r="DY45" s="145"/>
      <c r="DZ45" s="145"/>
      <c r="EA45" s="145"/>
      <c r="EB45" s="145"/>
      <c r="EC45" s="145"/>
      <c r="ED45" s="145"/>
      <c r="EE45" s="145"/>
      <c r="EF45" s="145"/>
      <c r="EG45" s="145"/>
      <c r="EH45" s="145"/>
      <c r="EI45" s="145"/>
      <c r="EJ45" s="145"/>
      <c r="EK45" s="145"/>
      <c r="EL45" s="145"/>
      <c r="EM45" s="145"/>
      <c r="EN45" s="145"/>
      <c r="EO45" s="145"/>
      <c r="EP45" s="145"/>
      <c r="EQ45" s="145"/>
      <c r="ER45" s="145"/>
      <c r="ES45" s="145"/>
      <c r="ET45" s="145"/>
      <c r="EU45" s="145"/>
      <c r="EV45" s="145"/>
      <c r="EW45" s="145"/>
      <c r="EX45" s="145"/>
      <c r="EY45" s="145"/>
      <c r="EZ45" s="145"/>
      <c r="FA45" s="145"/>
      <c r="FB45" s="145"/>
      <c r="FC45" s="145"/>
      <c r="FD45" s="145"/>
      <c r="FE45" s="145"/>
      <c r="FF45" s="145"/>
      <c r="FG45" s="145"/>
      <c r="FH45" s="145"/>
      <c r="FI45" s="145"/>
      <c r="FJ45" s="145"/>
      <c r="FK45" s="145"/>
      <c r="FL45" s="145"/>
      <c r="FM45" s="145"/>
      <c r="FN45" s="145"/>
      <c r="FO45" s="145"/>
      <c r="FP45" s="145"/>
      <c r="FQ45" s="145"/>
      <c r="FR45" s="145"/>
      <c r="FS45" s="145"/>
    </row>
    <row r="46" spans="1:175">
      <c r="A46" s="77"/>
      <c r="B46" s="144" t="s">
        <v>174</v>
      </c>
      <c r="C46" s="154">
        <v>9.1761999999999997</v>
      </c>
      <c r="D46" s="154">
        <v>9.3130000000000006</v>
      </c>
      <c r="E46" s="154">
        <v>11.042199999999999</v>
      </c>
      <c r="F46" s="154">
        <v>8.1968999999999994</v>
      </c>
      <c r="G46" s="154">
        <v>13.9963</v>
      </c>
      <c r="H46" s="154">
        <v>22.5794</v>
      </c>
      <c r="I46" s="154">
        <v>26.930599999999998</v>
      </c>
      <c r="J46" s="154">
        <v>29.784199999999998</v>
      </c>
      <c r="K46" s="154">
        <v>22.787800000000001</v>
      </c>
      <c r="L46" s="154">
        <v>20.981100000000001</v>
      </c>
      <c r="M46" s="154">
        <v>14.457599999999999</v>
      </c>
      <c r="N46" s="145"/>
      <c r="O46" s="145"/>
      <c r="P46" s="145"/>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5"/>
      <c r="BH46" s="145"/>
      <c r="BI46" s="145"/>
      <c r="BJ46" s="145"/>
      <c r="BK46" s="145"/>
      <c r="BL46" s="145"/>
      <c r="BM46" s="145"/>
      <c r="BN46" s="145"/>
      <c r="BO46" s="145"/>
      <c r="BP46" s="145"/>
      <c r="BQ46" s="145"/>
      <c r="BR46" s="145"/>
      <c r="BS46" s="145"/>
      <c r="BT46" s="145"/>
      <c r="BU46" s="145"/>
      <c r="BV46" s="145"/>
      <c r="BW46" s="145"/>
      <c r="BX46" s="145"/>
      <c r="BY46" s="145"/>
      <c r="BZ46" s="145"/>
      <c r="CA46" s="145"/>
      <c r="CB46" s="145"/>
      <c r="CC46" s="145"/>
      <c r="CD46" s="145"/>
      <c r="CE46" s="145"/>
      <c r="CF46" s="145"/>
      <c r="CG46" s="145"/>
      <c r="CH46" s="145"/>
      <c r="CI46" s="145"/>
      <c r="CJ46" s="145"/>
      <c r="CK46" s="145"/>
      <c r="CL46" s="145"/>
      <c r="CM46" s="145"/>
      <c r="CN46" s="145"/>
      <c r="CO46" s="145"/>
      <c r="CP46" s="145"/>
      <c r="CQ46" s="145"/>
      <c r="CR46" s="145"/>
      <c r="CS46" s="145"/>
      <c r="CT46" s="145"/>
      <c r="CU46" s="145"/>
      <c r="CV46" s="145"/>
      <c r="CW46" s="145"/>
      <c r="CX46" s="145"/>
      <c r="CY46" s="145"/>
      <c r="CZ46" s="145"/>
      <c r="DA46" s="145"/>
      <c r="DB46" s="145"/>
      <c r="DC46" s="145"/>
      <c r="DD46" s="145"/>
      <c r="DE46" s="145"/>
      <c r="DF46" s="145"/>
      <c r="DG46" s="145"/>
      <c r="DH46" s="145"/>
      <c r="DI46" s="145"/>
      <c r="DJ46" s="145"/>
      <c r="DK46" s="145"/>
      <c r="DL46" s="145"/>
      <c r="DM46" s="145"/>
      <c r="DN46" s="145"/>
      <c r="DO46" s="145"/>
      <c r="DP46" s="145"/>
      <c r="DQ46" s="145"/>
      <c r="DR46" s="145"/>
      <c r="DS46" s="145"/>
      <c r="DT46" s="145"/>
      <c r="DU46" s="145"/>
      <c r="DV46" s="145"/>
      <c r="DW46" s="145"/>
      <c r="DX46" s="145"/>
      <c r="DY46" s="145"/>
      <c r="DZ46" s="145"/>
      <c r="EA46" s="145"/>
      <c r="EB46" s="145"/>
      <c r="EC46" s="145"/>
      <c r="ED46" s="145"/>
      <c r="EE46" s="145"/>
      <c r="EF46" s="145"/>
      <c r="EG46" s="145"/>
      <c r="EH46" s="145"/>
      <c r="EI46" s="145"/>
      <c r="EJ46" s="145"/>
      <c r="EK46" s="145"/>
      <c r="EL46" s="145"/>
      <c r="EM46" s="145"/>
      <c r="EN46" s="145"/>
      <c r="EO46" s="145"/>
      <c r="EP46" s="145"/>
      <c r="EQ46" s="145"/>
      <c r="ER46" s="145"/>
      <c r="ES46" s="145"/>
      <c r="ET46" s="145"/>
      <c r="EU46" s="145"/>
      <c r="EV46" s="145"/>
      <c r="EW46" s="145"/>
      <c r="EX46" s="145"/>
      <c r="EY46" s="145"/>
      <c r="EZ46" s="145"/>
      <c r="FA46" s="145"/>
      <c r="FB46" s="145"/>
      <c r="FC46" s="145"/>
      <c r="FD46" s="145"/>
      <c r="FE46" s="145"/>
      <c r="FF46" s="145"/>
      <c r="FG46" s="145"/>
      <c r="FH46" s="145"/>
      <c r="FI46" s="145"/>
      <c r="FJ46" s="145"/>
      <c r="FK46" s="145"/>
      <c r="FL46" s="145"/>
      <c r="FM46" s="145"/>
      <c r="FN46" s="145"/>
      <c r="FO46" s="145"/>
      <c r="FP46" s="145"/>
      <c r="FQ46" s="145"/>
      <c r="FR46" s="145"/>
      <c r="FS46" s="145"/>
    </row>
    <row r="47" spans="1:175">
      <c r="A47" s="77"/>
      <c r="B47" s="144" t="s">
        <v>175</v>
      </c>
      <c r="C47" s="154">
        <v>5.0654000000000003</v>
      </c>
      <c r="D47" s="154">
        <v>5.8852000000000002</v>
      </c>
      <c r="E47" s="154">
        <v>6.8593000000000002</v>
      </c>
      <c r="F47" s="154">
        <v>4.9180999999999999</v>
      </c>
      <c r="G47" s="154">
        <v>6.6040999999999999</v>
      </c>
      <c r="H47" s="154">
        <v>13.0579</v>
      </c>
      <c r="I47" s="154">
        <v>9.3971999999999998</v>
      </c>
      <c r="J47" s="154">
        <v>17.770499999999998</v>
      </c>
      <c r="K47" s="154">
        <v>12.7559</v>
      </c>
      <c r="L47" s="154">
        <v>12.019299999999999</v>
      </c>
      <c r="M47" s="154">
        <v>7.0010000000000003</v>
      </c>
      <c r="N47" s="145"/>
      <c r="O47" s="145"/>
      <c r="P47" s="145"/>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5"/>
      <c r="BH47" s="145"/>
      <c r="BI47" s="145"/>
      <c r="BJ47" s="145"/>
      <c r="BK47" s="145"/>
      <c r="BL47" s="145"/>
      <c r="BM47" s="145"/>
      <c r="BN47" s="145"/>
      <c r="BO47" s="145"/>
      <c r="BP47" s="145"/>
      <c r="BQ47" s="145"/>
      <c r="BR47" s="145"/>
      <c r="BS47" s="145"/>
      <c r="BT47" s="145"/>
      <c r="BU47" s="145"/>
      <c r="BV47" s="145"/>
      <c r="BW47" s="145"/>
      <c r="BX47" s="145"/>
      <c r="BY47" s="145"/>
      <c r="BZ47" s="145"/>
      <c r="CA47" s="145"/>
      <c r="CB47" s="145"/>
      <c r="CC47" s="145"/>
      <c r="CD47" s="145"/>
      <c r="CE47" s="145"/>
      <c r="CF47" s="145"/>
      <c r="CG47" s="145"/>
      <c r="CH47" s="145"/>
      <c r="CI47" s="145"/>
      <c r="CJ47" s="145"/>
      <c r="CK47" s="145"/>
      <c r="CL47" s="145"/>
      <c r="CM47" s="145"/>
      <c r="CN47" s="145"/>
      <c r="CO47" s="145"/>
      <c r="CP47" s="145"/>
      <c r="CQ47" s="145"/>
      <c r="CR47" s="145"/>
      <c r="CS47" s="145"/>
      <c r="CT47" s="145"/>
      <c r="CU47" s="145"/>
      <c r="CV47" s="145"/>
      <c r="CW47" s="145"/>
      <c r="CX47" s="145"/>
      <c r="CY47" s="145"/>
      <c r="CZ47" s="145"/>
      <c r="DA47" s="145"/>
      <c r="DB47" s="145"/>
      <c r="DC47" s="145"/>
      <c r="DD47" s="145"/>
      <c r="DE47" s="145"/>
      <c r="DF47" s="145"/>
      <c r="DG47" s="145"/>
      <c r="DH47" s="145"/>
      <c r="DI47" s="145"/>
      <c r="DJ47" s="145"/>
      <c r="DK47" s="145"/>
      <c r="DL47" s="145"/>
      <c r="DM47" s="145"/>
      <c r="DN47" s="145"/>
      <c r="DO47" s="145"/>
      <c r="DP47" s="145"/>
      <c r="DQ47" s="145"/>
      <c r="DR47" s="145"/>
      <c r="DS47" s="145"/>
      <c r="DT47" s="145"/>
      <c r="DU47" s="145"/>
      <c r="DV47" s="145"/>
      <c r="DW47" s="145"/>
      <c r="DX47" s="145"/>
      <c r="DY47" s="145"/>
      <c r="DZ47" s="145"/>
      <c r="EA47" s="145"/>
      <c r="EB47" s="145"/>
      <c r="EC47" s="145"/>
      <c r="ED47" s="145"/>
      <c r="EE47" s="145"/>
      <c r="EF47" s="145"/>
      <c r="EG47" s="145"/>
      <c r="EH47" s="145"/>
      <c r="EI47" s="145"/>
      <c r="EJ47" s="145"/>
      <c r="EK47" s="145"/>
      <c r="EL47" s="145"/>
      <c r="EM47" s="145"/>
      <c r="EN47" s="145"/>
      <c r="EO47" s="145"/>
      <c r="EP47" s="145"/>
      <c r="EQ47" s="145"/>
      <c r="ER47" s="145"/>
      <c r="ES47" s="145"/>
      <c r="ET47" s="145"/>
      <c r="EU47" s="145"/>
      <c r="EV47" s="145"/>
      <c r="EW47" s="145"/>
      <c r="EX47" s="145"/>
      <c r="EY47" s="145"/>
      <c r="EZ47" s="145"/>
      <c r="FA47" s="145"/>
      <c r="FB47" s="145"/>
      <c r="FC47" s="145"/>
      <c r="FD47" s="145"/>
      <c r="FE47" s="145"/>
      <c r="FF47" s="145"/>
      <c r="FG47" s="145"/>
      <c r="FH47" s="145"/>
      <c r="FI47" s="145"/>
      <c r="FJ47" s="145"/>
      <c r="FK47" s="145"/>
      <c r="FL47" s="145"/>
      <c r="FM47" s="145"/>
      <c r="FN47" s="145"/>
      <c r="FO47" s="145"/>
      <c r="FP47" s="145"/>
      <c r="FQ47" s="145"/>
      <c r="FR47" s="145"/>
      <c r="FS47" s="145"/>
    </row>
    <row r="48" spans="1:175">
      <c r="A48" s="77"/>
      <c r="B48" s="144"/>
      <c r="C48" s="154"/>
      <c r="D48" s="154"/>
      <c r="E48" s="154"/>
      <c r="F48" s="154"/>
      <c r="G48" s="154"/>
      <c r="H48" s="154"/>
      <c r="I48" s="154"/>
      <c r="J48" s="154"/>
      <c r="K48" s="154"/>
      <c r="L48" s="154"/>
      <c r="M48" s="154"/>
      <c r="N48" s="145"/>
      <c r="O48" s="145"/>
      <c r="P48" s="145"/>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5"/>
      <c r="BH48" s="145"/>
      <c r="BI48" s="145"/>
      <c r="BJ48" s="145"/>
      <c r="BK48" s="145"/>
      <c r="BL48" s="145"/>
      <c r="BM48" s="145"/>
      <c r="BN48" s="145"/>
      <c r="BO48" s="145"/>
      <c r="BP48" s="145"/>
      <c r="BQ48" s="145"/>
      <c r="BR48" s="145"/>
      <c r="BS48" s="145"/>
      <c r="BT48" s="145"/>
      <c r="BU48" s="145"/>
      <c r="BV48" s="145"/>
      <c r="BW48" s="145"/>
      <c r="BX48" s="145"/>
      <c r="BY48" s="145"/>
      <c r="BZ48" s="145"/>
      <c r="CA48" s="145"/>
      <c r="CB48" s="145"/>
      <c r="CC48" s="145"/>
      <c r="CD48" s="145"/>
      <c r="CE48" s="145"/>
      <c r="CF48" s="145"/>
      <c r="CG48" s="145"/>
      <c r="CH48" s="145"/>
      <c r="CI48" s="145"/>
      <c r="CJ48" s="145"/>
      <c r="CK48" s="145"/>
      <c r="CL48" s="145"/>
      <c r="CM48" s="145"/>
      <c r="CN48" s="145"/>
      <c r="CO48" s="145"/>
      <c r="CP48" s="145"/>
      <c r="CQ48" s="145"/>
      <c r="CR48" s="145"/>
      <c r="CS48" s="145"/>
      <c r="CT48" s="145"/>
      <c r="CU48" s="145"/>
      <c r="CV48" s="145"/>
      <c r="CW48" s="145"/>
      <c r="CX48" s="145"/>
      <c r="CY48" s="145"/>
      <c r="CZ48" s="145"/>
      <c r="DA48" s="145"/>
      <c r="DB48" s="145"/>
      <c r="DC48" s="145"/>
      <c r="DD48" s="145"/>
      <c r="DE48" s="145"/>
      <c r="DF48" s="145"/>
      <c r="DG48" s="145"/>
      <c r="DH48" s="145"/>
      <c r="DI48" s="145"/>
      <c r="DJ48" s="145"/>
      <c r="DK48" s="145"/>
      <c r="DL48" s="145"/>
      <c r="DM48" s="145"/>
      <c r="DN48" s="145"/>
      <c r="DO48" s="145"/>
      <c r="DP48" s="145"/>
      <c r="DQ48" s="145"/>
      <c r="DR48" s="145"/>
      <c r="DS48" s="145"/>
      <c r="DT48" s="145"/>
      <c r="DU48" s="145"/>
      <c r="DV48" s="145"/>
      <c r="DW48" s="145"/>
      <c r="DX48" s="145"/>
      <c r="DY48" s="145"/>
      <c r="DZ48" s="145"/>
      <c r="EA48" s="145"/>
      <c r="EB48" s="145"/>
      <c r="EC48" s="145"/>
      <c r="ED48" s="145"/>
      <c r="EE48" s="145"/>
      <c r="EF48" s="145"/>
      <c r="EG48" s="145"/>
      <c r="EH48" s="145"/>
      <c r="EI48" s="145"/>
      <c r="EJ48" s="145"/>
      <c r="EK48" s="145"/>
      <c r="EL48" s="145"/>
      <c r="EM48" s="145"/>
      <c r="EN48" s="145"/>
      <c r="EO48" s="145"/>
      <c r="EP48" s="145"/>
      <c r="EQ48" s="145"/>
      <c r="ER48" s="145"/>
      <c r="ES48" s="145"/>
      <c r="ET48" s="145"/>
      <c r="EU48" s="145"/>
      <c r="EV48" s="145"/>
      <c r="EW48" s="145"/>
      <c r="EX48" s="145"/>
      <c r="EY48" s="145"/>
      <c r="EZ48" s="145"/>
      <c r="FA48" s="145"/>
      <c r="FB48" s="145"/>
      <c r="FC48" s="145"/>
      <c r="FD48" s="145"/>
      <c r="FE48" s="145"/>
      <c r="FF48" s="145"/>
      <c r="FG48" s="145"/>
      <c r="FH48" s="145"/>
      <c r="FI48" s="145"/>
      <c r="FJ48" s="145"/>
      <c r="FK48" s="145"/>
      <c r="FL48" s="145"/>
      <c r="FM48" s="145"/>
      <c r="FN48" s="145"/>
      <c r="FO48" s="145"/>
      <c r="FP48" s="145"/>
      <c r="FQ48" s="145"/>
      <c r="FR48" s="145"/>
      <c r="FS48" s="145"/>
    </row>
    <row r="49" spans="1:175">
      <c r="A49" s="77"/>
      <c r="B49" s="147" t="s">
        <v>385</v>
      </c>
      <c r="C49" s="154"/>
      <c r="D49" s="154"/>
      <c r="E49" s="154"/>
      <c r="F49" s="154"/>
      <c r="G49" s="154"/>
      <c r="H49" s="154"/>
      <c r="I49" s="154"/>
      <c r="J49" s="154"/>
      <c r="K49" s="154"/>
      <c r="L49" s="155"/>
      <c r="M49" s="154"/>
      <c r="N49" s="145"/>
      <c r="O49" s="145"/>
      <c r="P49" s="145"/>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5"/>
      <c r="BH49" s="145"/>
      <c r="BI49" s="145"/>
      <c r="BJ49" s="145"/>
      <c r="BK49" s="145"/>
      <c r="BL49" s="145"/>
      <c r="BM49" s="145"/>
      <c r="BN49" s="145"/>
      <c r="BO49" s="145"/>
      <c r="BP49" s="145"/>
      <c r="BQ49" s="145"/>
      <c r="BR49" s="145"/>
      <c r="BS49" s="145"/>
      <c r="BT49" s="145"/>
      <c r="BU49" s="145"/>
      <c r="BV49" s="145"/>
      <c r="BW49" s="145"/>
      <c r="BX49" s="145"/>
      <c r="BY49" s="145"/>
      <c r="BZ49" s="145"/>
      <c r="CA49" s="145"/>
      <c r="CB49" s="145"/>
      <c r="CC49" s="145"/>
      <c r="CD49" s="145"/>
      <c r="CE49" s="145"/>
      <c r="CF49" s="145"/>
      <c r="CG49" s="145"/>
      <c r="CH49" s="145"/>
      <c r="CI49" s="145"/>
      <c r="CJ49" s="145"/>
      <c r="CK49" s="145"/>
      <c r="CL49" s="145"/>
      <c r="CM49" s="145"/>
      <c r="CN49" s="145"/>
      <c r="CO49" s="145"/>
      <c r="CP49" s="145"/>
      <c r="CQ49" s="145"/>
      <c r="CR49" s="145"/>
      <c r="CS49" s="145"/>
      <c r="CT49" s="145"/>
      <c r="CU49" s="145"/>
      <c r="CV49" s="145"/>
      <c r="CW49" s="145"/>
      <c r="CX49" s="145"/>
      <c r="CY49" s="145"/>
      <c r="CZ49" s="145"/>
      <c r="DA49" s="145"/>
      <c r="DB49" s="145"/>
      <c r="DC49" s="145"/>
      <c r="DD49" s="145"/>
      <c r="DE49" s="145"/>
      <c r="DF49" s="145"/>
      <c r="DG49" s="145"/>
      <c r="DH49" s="145"/>
      <c r="DI49" s="145"/>
      <c r="DJ49" s="145"/>
      <c r="DK49" s="145"/>
      <c r="DL49" s="145"/>
      <c r="DM49" s="145"/>
      <c r="DN49" s="145"/>
      <c r="DO49" s="145"/>
      <c r="DP49" s="145"/>
      <c r="DQ49" s="145"/>
      <c r="DR49" s="145"/>
      <c r="DS49" s="145"/>
      <c r="DT49" s="145"/>
      <c r="DU49" s="145"/>
      <c r="DV49" s="145"/>
      <c r="DW49" s="145"/>
      <c r="DX49" s="145"/>
      <c r="DY49" s="145"/>
      <c r="DZ49" s="145"/>
      <c r="EA49" s="145"/>
      <c r="EB49" s="145"/>
      <c r="EC49" s="145"/>
      <c r="ED49" s="145"/>
      <c r="EE49" s="145"/>
      <c r="EF49" s="145"/>
      <c r="EG49" s="145"/>
      <c r="EH49" s="145"/>
      <c r="EI49" s="145"/>
      <c r="EJ49" s="145"/>
      <c r="EK49" s="145"/>
      <c r="EL49" s="145"/>
      <c r="EM49" s="145"/>
      <c r="EN49" s="145"/>
      <c r="EO49" s="145"/>
      <c r="EP49" s="145"/>
      <c r="EQ49" s="145"/>
      <c r="ER49" s="145"/>
      <c r="ES49" s="145"/>
      <c r="ET49" s="145"/>
      <c r="EU49" s="145"/>
      <c r="EV49" s="145"/>
      <c r="EW49" s="145"/>
      <c r="EX49" s="145"/>
      <c r="EY49" s="145"/>
      <c r="EZ49" s="145"/>
      <c r="FA49" s="145"/>
      <c r="FB49" s="145"/>
      <c r="FC49" s="145"/>
      <c r="FD49" s="145"/>
      <c r="FE49" s="145"/>
      <c r="FF49" s="145"/>
      <c r="FG49" s="145"/>
      <c r="FH49" s="145"/>
      <c r="FI49" s="145"/>
      <c r="FJ49" s="145"/>
      <c r="FK49" s="145"/>
      <c r="FL49" s="145"/>
      <c r="FM49" s="145"/>
      <c r="FN49" s="145"/>
      <c r="FO49" s="145"/>
      <c r="FP49" s="145"/>
      <c r="FQ49" s="145"/>
      <c r="FR49" s="145"/>
      <c r="FS49" s="145"/>
    </row>
    <row r="50" spans="1:175">
      <c r="A50" s="77"/>
      <c r="B50" s="142" t="s">
        <v>176</v>
      </c>
      <c r="C50" s="153">
        <v>30.320499999999999</v>
      </c>
      <c r="D50" s="153">
        <v>29.164000000000001</v>
      </c>
      <c r="E50" s="153">
        <v>23.706700000000001</v>
      </c>
      <c r="F50" s="153">
        <v>21.976500000000001</v>
      </c>
      <c r="G50" s="153">
        <v>26.245100000000001</v>
      </c>
      <c r="H50" s="153">
        <v>46.636800000000001</v>
      </c>
      <c r="I50" s="153">
        <v>53.306899999999999</v>
      </c>
      <c r="J50" s="153">
        <v>29.511800000000001</v>
      </c>
      <c r="K50" s="153">
        <v>41.062100000000001</v>
      </c>
      <c r="L50" s="154">
        <v>26.3826</v>
      </c>
      <c r="M50" s="153">
        <v>22.550599999999999</v>
      </c>
      <c r="N50" s="145"/>
      <c r="O50" s="145"/>
      <c r="P50" s="145"/>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5"/>
      <c r="BH50" s="145"/>
      <c r="BI50" s="145"/>
      <c r="BJ50" s="145"/>
      <c r="BK50" s="145"/>
      <c r="BL50" s="145"/>
      <c r="BM50" s="145"/>
      <c r="BN50" s="145"/>
      <c r="BO50" s="145"/>
      <c r="BP50" s="145"/>
      <c r="BQ50" s="145"/>
      <c r="BR50" s="145"/>
      <c r="BS50" s="145"/>
      <c r="BT50" s="145"/>
      <c r="BU50" s="145"/>
      <c r="BV50" s="145"/>
      <c r="BW50" s="145"/>
      <c r="BX50" s="145"/>
      <c r="BY50" s="145"/>
      <c r="BZ50" s="145"/>
      <c r="CA50" s="145"/>
      <c r="CB50" s="145"/>
      <c r="CC50" s="145"/>
      <c r="CD50" s="145"/>
      <c r="CE50" s="145"/>
      <c r="CF50" s="145"/>
      <c r="CG50" s="145"/>
      <c r="CH50" s="145"/>
      <c r="CI50" s="145"/>
      <c r="CJ50" s="145"/>
      <c r="CK50" s="145"/>
      <c r="CL50" s="145"/>
      <c r="CM50" s="145"/>
      <c r="CN50" s="145"/>
      <c r="CO50" s="145"/>
      <c r="CP50" s="145"/>
      <c r="CQ50" s="145"/>
      <c r="CR50" s="145"/>
      <c r="CS50" s="145"/>
      <c r="CT50" s="145"/>
      <c r="CU50" s="145"/>
      <c r="CV50" s="145"/>
      <c r="CW50" s="145"/>
      <c r="CX50" s="145"/>
      <c r="CY50" s="145"/>
      <c r="CZ50" s="145"/>
      <c r="DA50" s="145"/>
      <c r="DB50" s="145"/>
      <c r="DC50" s="145"/>
      <c r="DD50" s="145"/>
      <c r="DE50" s="145"/>
      <c r="DF50" s="145"/>
      <c r="DG50" s="145"/>
      <c r="DH50" s="145"/>
      <c r="DI50" s="145"/>
      <c r="DJ50" s="145"/>
      <c r="DK50" s="145"/>
      <c r="DL50" s="145"/>
      <c r="DM50" s="145"/>
      <c r="DN50" s="145"/>
      <c r="DO50" s="145"/>
      <c r="DP50" s="145"/>
      <c r="DQ50" s="145"/>
      <c r="DR50" s="145"/>
      <c r="DS50" s="145"/>
      <c r="DT50" s="145"/>
      <c r="DU50" s="145"/>
      <c r="DV50" s="145"/>
      <c r="DW50" s="145"/>
      <c r="DX50" s="145"/>
      <c r="DY50" s="145"/>
      <c r="DZ50" s="145"/>
      <c r="EA50" s="145"/>
      <c r="EB50" s="145"/>
      <c r="EC50" s="145"/>
      <c r="ED50" s="145"/>
      <c r="EE50" s="145"/>
      <c r="EF50" s="145"/>
      <c r="EG50" s="145"/>
      <c r="EH50" s="145"/>
      <c r="EI50" s="145"/>
      <c r="EJ50" s="145"/>
      <c r="EK50" s="145"/>
      <c r="EL50" s="145"/>
      <c r="EM50" s="145"/>
      <c r="EN50" s="145"/>
      <c r="EO50" s="145"/>
      <c r="EP50" s="145"/>
      <c r="EQ50" s="145"/>
      <c r="ER50" s="145"/>
      <c r="ES50" s="145"/>
      <c r="ET50" s="145"/>
      <c r="EU50" s="145"/>
      <c r="EV50" s="145"/>
      <c r="EW50" s="145"/>
      <c r="EX50" s="145"/>
      <c r="EY50" s="145"/>
      <c r="EZ50" s="145"/>
      <c r="FA50" s="145"/>
      <c r="FB50" s="145"/>
      <c r="FC50" s="145"/>
      <c r="FD50" s="145"/>
      <c r="FE50" s="145"/>
      <c r="FF50" s="145"/>
      <c r="FG50" s="145"/>
      <c r="FH50" s="145"/>
      <c r="FI50" s="145"/>
      <c r="FJ50" s="145"/>
      <c r="FK50" s="145"/>
      <c r="FL50" s="145"/>
      <c r="FM50" s="145"/>
      <c r="FN50" s="145"/>
      <c r="FO50" s="145"/>
      <c r="FP50" s="145"/>
      <c r="FQ50" s="145"/>
      <c r="FR50" s="145"/>
      <c r="FS50" s="145"/>
    </row>
    <row r="51" spans="1:175">
      <c r="A51" s="77"/>
      <c r="B51" s="144" t="s">
        <v>173</v>
      </c>
      <c r="C51" s="154">
        <v>24.014299999999999</v>
      </c>
      <c r="D51" s="154">
        <v>27.290600000000001</v>
      </c>
      <c r="E51" s="154">
        <v>30.928799999999999</v>
      </c>
      <c r="F51" s="154">
        <v>21.955200000000001</v>
      </c>
      <c r="G51" s="154">
        <v>33.156799999999997</v>
      </c>
      <c r="H51" s="154">
        <v>33.917499999999997</v>
      </c>
      <c r="I51" s="154">
        <v>58.297800000000002</v>
      </c>
      <c r="J51" s="154">
        <v>60.119599999999998</v>
      </c>
      <c r="K51" s="154">
        <v>29.888300000000001</v>
      </c>
      <c r="L51" s="154">
        <v>50.913800000000002</v>
      </c>
      <c r="M51" s="154">
        <v>18.745000000000001</v>
      </c>
      <c r="N51" s="145"/>
      <c r="O51" s="145"/>
      <c r="P51" s="145"/>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5"/>
      <c r="BH51" s="145"/>
      <c r="BI51" s="145"/>
      <c r="BJ51" s="145"/>
      <c r="BK51" s="145"/>
      <c r="BL51" s="145"/>
      <c r="BM51" s="145"/>
      <c r="BN51" s="145"/>
      <c r="BO51" s="145"/>
      <c r="BP51" s="145"/>
      <c r="BQ51" s="145"/>
      <c r="BR51" s="145"/>
      <c r="BS51" s="145"/>
      <c r="BT51" s="145"/>
      <c r="BU51" s="145"/>
      <c r="BV51" s="145"/>
      <c r="BW51" s="145"/>
      <c r="BX51" s="145"/>
      <c r="BY51" s="145"/>
      <c r="BZ51" s="145"/>
      <c r="CA51" s="145"/>
      <c r="CB51" s="145"/>
      <c r="CC51" s="145"/>
      <c r="CD51" s="145"/>
      <c r="CE51" s="145"/>
      <c r="CF51" s="145"/>
      <c r="CG51" s="145"/>
      <c r="CH51" s="145"/>
      <c r="CI51" s="145"/>
      <c r="CJ51" s="145"/>
      <c r="CK51" s="145"/>
      <c r="CL51" s="145"/>
      <c r="CM51" s="145"/>
      <c r="CN51" s="145"/>
      <c r="CO51" s="145"/>
      <c r="CP51" s="145"/>
      <c r="CQ51" s="145"/>
      <c r="CR51" s="145"/>
      <c r="CS51" s="145"/>
      <c r="CT51" s="145"/>
      <c r="CU51" s="145"/>
      <c r="CV51" s="145"/>
      <c r="CW51" s="145"/>
      <c r="CX51" s="145"/>
      <c r="CY51" s="145"/>
      <c r="CZ51" s="145"/>
      <c r="DA51" s="145"/>
      <c r="DB51" s="145"/>
      <c r="DC51" s="145"/>
      <c r="DD51" s="145"/>
      <c r="DE51" s="145"/>
      <c r="DF51" s="145"/>
      <c r="DG51" s="145"/>
      <c r="DH51" s="145"/>
      <c r="DI51" s="145"/>
      <c r="DJ51" s="145"/>
      <c r="DK51" s="145"/>
      <c r="DL51" s="145"/>
      <c r="DM51" s="145"/>
      <c r="DN51" s="145"/>
      <c r="DO51" s="145"/>
      <c r="DP51" s="145"/>
      <c r="DQ51" s="145"/>
      <c r="DR51" s="145"/>
      <c r="DS51" s="145"/>
      <c r="DT51" s="145"/>
      <c r="DU51" s="145"/>
      <c r="DV51" s="145"/>
      <c r="DW51" s="145"/>
      <c r="DX51" s="145"/>
      <c r="DY51" s="145"/>
      <c r="DZ51" s="145"/>
      <c r="EA51" s="145"/>
      <c r="EB51" s="145"/>
      <c r="EC51" s="145"/>
      <c r="ED51" s="145"/>
      <c r="EE51" s="145"/>
      <c r="EF51" s="145"/>
      <c r="EG51" s="145"/>
      <c r="EH51" s="145"/>
      <c r="EI51" s="145"/>
      <c r="EJ51" s="145"/>
      <c r="EK51" s="145"/>
      <c r="EL51" s="145"/>
      <c r="EM51" s="145"/>
      <c r="EN51" s="145"/>
      <c r="EO51" s="145"/>
      <c r="EP51" s="145"/>
      <c r="EQ51" s="145"/>
      <c r="ER51" s="145"/>
      <c r="ES51" s="145"/>
      <c r="ET51" s="145"/>
      <c r="EU51" s="145"/>
      <c r="EV51" s="145"/>
      <c r="EW51" s="145"/>
      <c r="EX51" s="145"/>
      <c r="EY51" s="145"/>
      <c r="EZ51" s="145"/>
      <c r="FA51" s="145"/>
      <c r="FB51" s="145"/>
      <c r="FC51" s="145"/>
      <c r="FD51" s="145"/>
      <c r="FE51" s="145"/>
      <c r="FF51" s="145"/>
      <c r="FG51" s="145"/>
      <c r="FH51" s="145"/>
      <c r="FI51" s="145"/>
      <c r="FJ51" s="145"/>
      <c r="FK51" s="145"/>
      <c r="FL51" s="145"/>
      <c r="FM51" s="145"/>
      <c r="FN51" s="145"/>
      <c r="FO51" s="145"/>
      <c r="FP51" s="145"/>
      <c r="FQ51" s="145"/>
      <c r="FR51" s="145"/>
      <c r="FS51" s="145"/>
    </row>
    <row r="52" spans="1:175">
      <c r="A52" s="77"/>
      <c r="B52" s="144" t="s">
        <v>174</v>
      </c>
      <c r="C52" s="154">
        <v>35.132399999999997</v>
      </c>
      <c r="D52" s="154">
        <v>31.936299999999999</v>
      </c>
      <c r="E52" s="154">
        <v>37.893900000000002</v>
      </c>
      <c r="F52" s="154">
        <v>28.329599999999999</v>
      </c>
      <c r="G52" s="154">
        <v>45.156399999999998</v>
      </c>
      <c r="H52" s="154">
        <v>46.636800000000001</v>
      </c>
      <c r="I52" s="154">
        <v>77.593000000000004</v>
      </c>
      <c r="J52" s="154">
        <v>77.509799999999998</v>
      </c>
      <c r="K52" s="154">
        <v>41.062100000000001</v>
      </c>
      <c r="L52" s="154">
        <v>67.539400000000001</v>
      </c>
      <c r="M52" s="154">
        <v>26.601199999999999</v>
      </c>
      <c r="N52" s="145"/>
      <c r="O52" s="145"/>
      <c r="P52" s="145"/>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5"/>
      <c r="BH52" s="145"/>
      <c r="BI52" s="145"/>
      <c r="BJ52" s="145"/>
      <c r="BK52" s="145"/>
      <c r="BL52" s="145"/>
      <c r="BM52" s="145"/>
      <c r="BN52" s="145"/>
      <c r="BO52" s="145"/>
      <c r="BP52" s="145"/>
      <c r="BQ52" s="145"/>
      <c r="BR52" s="145"/>
      <c r="BS52" s="145"/>
      <c r="BT52" s="145"/>
      <c r="BU52" s="145"/>
      <c r="BV52" s="145"/>
      <c r="BW52" s="145"/>
      <c r="BX52" s="145"/>
      <c r="BY52" s="145"/>
      <c r="BZ52" s="145"/>
      <c r="CA52" s="145"/>
      <c r="CB52" s="145"/>
      <c r="CC52" s="145"/>
      <c r="CD52" s="145"/>
      <c r="CE52" s="145"/>
      <c r="CF52" s="145"/>
      <c r="CG52" s="145"/>
      <c r="CH52" s="145"/>
      <c r="CI52" s="145"/>
      <c r="CJ52" s="145"/>
      <c r="CK52" s="145"/>
      <c r="CL52" s="145"/>
      <c r="CM52" s="145"/>
      <c r="CN52" s="145"/>
      <c r="CO52" s="145"/>
      <c r="CP52" s="145"/>
      <c r="CQ52" s="145"/>
      <c r="CR52" s="145"/>
      <c r="CS52" s="145"/>
      <c r="CT52" s="145"/>
      <c r="CU52" s="145"/>
      <c r="CV52" s="145"/>
      <c r="CW52" s="145"/>
      <c r="CX52" s="145"/>
      <c r="CY52" s="145"/>
      <c r="CZ52" s="145"/>
      <c r="DA52" s="145"/>
      <c r="DB52" s="145"/>
      <c r="DC52" s="145"/>
      <c r="DD52" s="145"/>
      <c r="DE52" s="145"/>
      <c r="DF52" s="145"/>
      <c r="DG52" s="145"/>
      <c r="DH52" s="145"/>
      <c r="DI52" s="145"/>
      <c r="DJ52" s="145"/>
      <c r="DK52" s="145"/>
      <c r="DL52" s="145"/>
      <c r="DM52" s="145"/>
      <c r="DN52" s="145"/>
      <c r="DO52" s="145"/>
      <c r="DP52" s="145"/>
      <c r="DQ52" s="145"/>
      <c r="DR52" s="145"/>
      <c r="DS52" s="145"/>
      <c r="DT52" s="145"/>
      <c r="DU52" s="145"/>
      <c r="DV52" s="145"/>
      <c r="DW52" s="145"/>
      <c r="DX52" s="145"/>
      <c r="DY52" s="145"/>
      <c r="DZ52" s="145"/>
      <c r="EA52" s="145"/>
      <c r="EB52" s="145"/>
      <c r="EC52" s="145"/>
      <c r="ED52" s="145"/>
      <c r="EE52" s="145"/>
      <c r="EF52" s="145"/>
      <c r="EG52" s="145"/>
      <c r="EH52" s="145"/>
      <c r="EI52" s="145"/>
      <c r="EJ52" s="145"/>
      <c r="EK52" s="145"/>
      <c r="EL52" s="145"/>
      <c r="EM52" s="145"/>
      <c r="EN52" s="145"/>
      <c r="EO52" s="145"/>
      <c r="EP52" s="145"/>
      <c r="EQ52" s="145"/>
      <c r="ER52" s="145"/>
      <c r="ES52" s="145"/>
      <c r="ET52" s="145"/>
      <c r="EU52" s="145"/>
      <c r="EV52" s="145"/>
      <c r="EW52" s="145"/>
      <c r="EX52" s="145"/>
      <c r="EY52" s="145"/>
      <c r="EZ52" s="145"/>
      <c r="FA52" s="145"/>
      <c r="FB52" s="145"/>
      <c r="FC52" s="145"/>
      <c r="FD52" s="145"/>
      <c r="FE52" s="145"/>
      <c r="FF52" s="145"/>
      <c r="FG52" s="145"/>
      <c r="FH52" s="145"/>
      <c r="FI52" s="145"/>
      <c r="FJ52" s="145"/>
      <c r="FK52" s="145"/>
      <c r="FL52" s="145"/>
      <c r="FM52" s="145"/>
      <c r="FN52" s="145"/>
      <c r="FO52" s="145"/>
      <c r="FP52" s="145"/>
      <c r="FQ52" s="145"/>
      <c r="FR52" s="145"/>
      <c r="FS52" s="145"/>
    </row>
    <row r="53" spans="1:175">
      <c r="A53" s="77"/>
      <c r="B53" s="144" t="s">
        <v>175</v>
      </c>
      <c r="C53" s="154">
        <v>19.393699999999999</v>
      </c>
      <c r="D53" s="154">
        <v>20.1816</v>
      </c>
      <c r="E53" s="154">
        <v>23.706700000000001</v>
      </c>
      <c r="F53" s="154">
        <v>16.997699999999998</v>
      </c>
      <c r="G53" s="154">
        <v>21.306799999999999</v>
      </c>
      <c r="H53" s="154">
        <v>25.467400000000001</v>
      </c>
      <c r="I53" s="154">
        <v>27.075399999999998</v>
      </c>
      <c r="J53" s="154">
        <v>29.511800000000001</v>
      </c>
      <c r="K53" s="154">
        <v>24.056100000000001</v>
      </c>
      <c r="L53" s="154">
        <v>26.3826</v>
      </c>
      <c r="M53" s="154">
        <v>12.881399999999999</v>
      </c>
      <c r="N53" s="145"/>
      <c r="O53" s="145"/>
      <c r="P53" s="145"/>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5"/>
      <c r="BH53" s="145"/>
      <c r="BI53" s="145"/>
      <c r="BJ53" s="145"/>
      <c r="BK53" s="145"/>
      <c r="BL53" s="145"/>
      <c r="BM53" s="145"/>
      <c r="BN53" s="145"/>
      <c r="BO53" s="145"/>
      <c r="BP53" s="145"/>
      <c r="BQ53" s="145"/>
      <c r="BR53" s="145"/>
      <c r="BS53" s="145"/>
      <c r="BT53" s="145"/>
      <c r="BU53" s="145"/>
      <c r="BV53" s="145"/>
      <c r="BW53" s="145"/>
      <c r="BX53" s="145"/>
      <c r="BY53" s="145"/>
      <c r="BZ53" s="145"/>
      <c r="CA53" s="145"/>
      <c r="CB53" s="145"/>
      <c r="CC53" s="145"/>
      <c r="CD53" s="145"/>
      <c r="CE53" s="145"/>
      <c r="CF53" s="145"/>
      <c r="CG53" s="145"/>
      <c r="CH53" s="145"/>
      <c r="CI53" s="145"/>
      <c r="CJ53" s="145"/>
      <c r="CK53" s="145"/>
      <c r="CL53" s="145"/>
      <c r="CM53" s="145"/>
      <c r="CN53" s="145"/>
      <c r="CO53" s="145"/>
      <c r="CP53" s="145"/>
      <c r="CQ53" s="145"/>
      <c r="CR53" s="145"/>
      <c r="CS53" s="145"/>
      <c r="CT53" s="145"/>
      <c r="CU53" s="145"/>
      <c r="CV53" s="145"/>
      <c r="CW53" s="145"/>
      <c r="CX53" s="145"/>
      <c r="CY53" s="145"/>
      <c r="CZ53" s="145"/>
      <c r="DA53" s="145"/>
      <c r="DB53" s="145"/>
      <c r="DC53" s="145"/>
      <c r="DD53" s="145"/>
      <c r="DE53" s="145"/>
      <c r="DF53" s="145"/>
      <c r="DG53" s="145"/>
      <c r="DH53" s="145"/>
      <c r="DI53" s="145"/>
      <c r="DJ53" s="145"/>
      <c r="DK53" s="145"/>
      <c r="DL53" s="145"/>
      <c r="DM53" s="145"/>
      <c r="DN53" s="145"/>
      <c r="DO53" s="145"/>
      <c r="DP53" s="145"/>
      <c r="DQ53" s="145"/>
      <c r="DR53" s="145"/>
      <c r="DS53" s="145"/>
      <c r="DT53" s="145"/>
      <c r="DU53" s="145"/>
      <c r="DV53" s="145"/>
      <c r="DW53" s="145"/>
      <c r="DX53" s="145"/>
      <c r="DY53" s="145"/>
      <c r="DZ53" s="145"/>
      <c r="EA53" s="145"/>
      <c r="EB53" s="145"/>
      <c r="EC53" s="145"/>
      <c r="ED53" s="145"/>
      <c r="EE53" s="145"/>
      <c r="EF53" s="145"/>
      <c r="EG53" s="145"/>
      <c r="EH53" s="145"/>
      <c r="EI53" s="145"/>
      <c r="EJ53" s="145"/>
      <c r="EK53" s="145"/>
      <c r="EL53" s="145"/>
      <c r="EM53" s="145"/>
      <c r="EN53" s="145"/>
      <c r="EO53" s="145"/>
      <c r="EP53" s="145"/>
      <c r="EQ53" s="145"/>
      <c r="ER53" s="145"/>
      <c r="ES53" s="145"/>
      <c r="ET53" s="145"/>
      <c r="EU53" s="145"/>
      <c r="EV53" s="145"/>
      <c r="EW53" s="145"/>
      <c r="EX53" s="145"/>
      <c r="EY53" s="145"/>
      <c r="EZ53" s="145"/>
      <c r="FA53" s="145"/>
      <c r="FB53" s="145"/>
      <c r="FC53" s="145"/>
      <c r="FD53" s="145"/>
      <c r="FE53" s="145"/>
      <c r="FF53" s="145"/>
      <c r="FG53" s="145"/>
      <c r="FH53" s="145"/>
      <c r="FI53" s="145"/>
      <c r="FJ53" s="145"/>
      <c r="FK53" s="145"/>
      <c r="FL53" s="145"/>
      <c r="FM53" s="145"/>
      <c r="FN53" s="145"/>
      <c r="FO53" s="145"/>
      <c r="FP53" s="145"/>
      <c r="FQ53" s="145"/>
      <c r="FR53" s="145"/>
      <c r="FS53" s="145"/>
    </row>
    <row r="54" spans="1:175">
      <c r="A54" s="77"/>
      <c r="B54" s="144"/>
      <c r="C54" s="154"/>
      <c r="D54" s="154"/>
      <c r="E54" s="154"/>
      <c r="F54" s="154"/>
      <c r="G54" s="154"/>
      <c r="H54" s="154"/>
      <c r="I54" s="154"/>
      <c r="J54" s="154"/>
      <c r="K54" s="154"/>
      <c r="L54" s="154"/>
      <c r="M54" s="154"/>
      <c r="N54" s="145"/>
      <c r="O54" s="145"/>
      <c r="P54" s="145"/>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5"/>
      <c r="BH54" s="145"/>
      <c r="BI54" s="145"/>
      <c r="BJ54" s="145"/>
      <c r="BK54" s="145"/>
      <c r="BL54" s="145"/>
      <c r="BM54" s="145"/>
      <c r="BN54" s="145"/>
      <c r="BO54" s="145"/>
      <c r="BP54" s="145"/>
      <c r="BQ54" s="145"/>
      <c r="BR54" s="145"/>
      <c r="BS54" s="145"/>
      <c r="BT54" s="145"/>
      <c r="BU54" s="145"/>
      <c r="BV54" s="145"/>
      <c r="BW54" s="145"/>
      <c r="BX54" s="145"/>
      <c r="BY54" s="145"/>
      <c r="BZ54" s="145"/>
      <c r="CA54" s="145"/>
      <c r="CB54" s="145"/>
      <c r="CC54" s="145"/>
      <c r="CD54" s="145"/>
      <c r="CE54" s="145"/>
      <c r="CF54" s="145"/>
      <c r="CG54" s="145"/>
      <c r="CH54" s="145"/>
      <c r="CI54" s="145"/>
      <c r="CJ54" s="145"/>
      <c r="CK54" s="145"/>
      <c r="CL54" s="145"/>
      <c r="CM54" s="145"/>
      <c r="CN54" s="145"/>
      <c r="CO54" s="145"/>
      <c r="CP54" s="145"/>
      <c r="CQ54" s="145"/>
      <c r="CR54" s="145"/>
      <c r="CS54" s="145"/>
      <c r="CT54" s="145"/>
      <c r="CU54" s="145"/>
      <c r="CV54" s="145"/>
      <c r="CW54" s="145"/>
      <c r="CX54" s="145"/>
      <c r="CY54" s="145"/>
      <c r="CZ54" s="145"/>
      <c r="DA54" s="145"/>
      <c r="DB54" s="145"/>
      <c r="DC54" s="145"/>
      <c r="DD54" s="145"/>
      <c r="DE54" s="145"/>
      <c r="DF54" s="145"/>
      <c r="DG54" s="145"/>
      <c r="DH54" s="145"/>
      <c r="DI54" s="145"/>
      <c r="DJ54" s="145"/>
      <c r="DK54" s="145"/>
      <c r="DL54" s="145"/>
      <c r="DM54" s="145"/>
      <c r="DN54" s="145"/>
      <c r="DO54" s="145"/>
      <c r="DP54" s="145"/>
      <c r="DQ54" s="145"/>
      <c r="DR54" s="145"/>
      <c r="DS54" s="145"/>
      <c r="DT54" s="145"/>
      <c r="DU54" s="145"/>
      <c r="DV54" s="145"/>
      <c r="DW54" s="145"/>
      <c r="DX54" s="145"/>
      <c r="DY54" s="145"/>
      <c r="DZ54" s="145"/>
      <c r="EA54" s="145"/>
      <c r="EB54" s="145"/>
      <c r="EC54" s="145"/>
      <c r="ED54" s="145"/>
      <c r="EE54" s="145"/>
      <c r="EF54" s="145"/>
      <c r="EG54" s="145"/>
      <c r="EH54" s="145"/>
      <c r="EI54" s="145"/>
      <c r="EJ54" s="145"/>
      <c r="EK54" s="145"/>
      <c r="EL54" s="145"/>
      <c r="EM54" s="145"/>
      <c r="EN54" s="145"/>
      <c r="EO54" s="145"/>
      <c r="EP54" s="145"/>
      <c r="EQ54" s="145"/>
      <c r="ER54" s="145"/>
      <c r="ES54" s="145"/>
      <c r="ET54" s="145"/>
      <c r="EU54" s="145"/>
      <c r="EV54" s="145"/>
      <c r="EW54" s="145"/>
      <c r="EX54" s="145"/>
      <c r="EY54" s="145"/>
      <c r="EZ54" s="145"/>
      <c r="FA54" s="145"/>
      <c r="FB54" s="145"/>
      <c r="FC54" s="145"/>
      <c r="FD54" s="145"/>
      <c r="FE54" s="145"/>
      <c r="FF54" s="145"/>
      <c r="FG54" s="145"/>
      <c r="FH54" s="145"/>
      <c r="FI54" s="145"/>
      <c r="FJ54" s="145"/>
      <c r="FK54" s="145"/>
      <c r="FL54" s="145"/>
      <c r="FM54" s="145"/>
      <c r="FN54" s="145"/>
      <c r="FO54" s="145"/>
      <c r="FP54" s="145"/>
      <c r="FQ54" s="145"/>
      <c r="FR54" s="145"/>
      <c r="FS54" s="145"/>
    </row>
    <row r="55" spans="1:175">
      <c r="A55" s="77"/>
      <c r="B55" s="141" t="s">
        <v>182</v>
      </c>
      <c r="C55" s="156"/>
      <c r="D55" s="156"/>
      <c r="E55" s="156"/>
      <c r="F55" s="156"/>
      <c r="G55" s="156"/>
      <c r="H55" s="156"/>
      <c r="I55" s="156"/>
      <c r="J55" s="156"/>
      <c r="K55" s="156"/>
      <c r="L55" s="156"/>
      <c r="M55" s="156"/>
      <c r="N55" s="145"/>
      <c r="O55" s="145"/>
      <c r="P55" s="145"/>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5"/>
      <c r="BH55" s="145"/>
      <c r="BI55" s="145"/>
      <c r="BJ55" s="145"/>
      <c r="BK55" s="145"/>
      <c r="BL55" s="145"/>
      <c r="BM55" s="145"/>
      <c r="BN55" s="145"/>
      <c r="BO55" s="145"/>
      <c r="BP55" s="145"/>
      <c r="BQ55" s="145"/>
      <c r="BR55" s="145"/>
      <c r="BS55" s="145"/>
      <c r="BT55" s="145"/>
      <c r="BU55" s="145"/>
      <c r="BV55" s="145"/>
      <c r="BW55" s="145"/>
      <c r="BX55" s="145"/>
      <c r="BY55" s="145"/>
      <c r="BZ55" s="145"/>
      <c r="CA55" s="145"/>
      <c r="CB55" s="145"/>
      <c r="CC55" s="145"/>
      <c r="CD55" s="145"/>
      <c r="CE55" s="145"/>
      <c r="CF55" s="145"/>
      <c r="CG55" s="145"/>
      <c r="CH55" s="145"/>
      <c r="CI55" s="145"/>
      <c r="CJ55" s="145"/>
      <c r="CK55" s="145"/>
      <c r="CL55" s="145"/>
      <c r="CM55" s="145"/>
      <c r="CN55" s="145"/>
      <c r="CO55" s="145"/>
      <c r="CP55" s="145"/>
      <c r="CQ55" s="145"/>
      <c r="CR55" s="145"/>
      <c r="CS55" s="145"/>
      <c r="CT55" s="145"/>
      <c r="CU55" s="145"/>
      <c r="CV55" s="145"/>
      <c r="CW55" s="145"/>
      <c r="CX55" s="145"/>
      <c r="CY55" s="145"/>
      <c r="CZ55" s="145"/>
      <c r="DA55" s="145"/>
      <c r="DB55" s="145"/>
      <c r="DC55" s="145"/>
      <c r="DD55" s="145"/>
      <c r="DE55" s="145"/>
      <c r="DF55" s="145"/>
      <c r="DG55" s="145"/>
      <c r="DH55" s="145"/>
      <c r="DI55" s="145"/>
      <c r="DJ55" s="145"/>
      <c r="DK55" s="145"/>
      <c r="DL55" s="145"/>
      <c r="DM55" s="145"/>
      <c r="DN55" s="145"/>
      <c r="DO55" s="145"/>
      <c r="DP55" s="145"/>
      <c r="DQ55" s="145"/>
      <c r="DR55" s="145"/>
      <c r="DS55" s="145"/>
      <c r="DT55" s="145"/>
      <c r="DU55" s="145"/>
      <c r="DV55" s="145"/>
      <c r="DW55" s="145"/>
      <c r="DX55" s="145"/>
      <c r="DY55" s="145"/>
      <c r="DZ55" s="145"/>
      <c r="EA55" s="145"/>
      <c r="EB55" s="145"/>
      <c r="EC55" s="145"/>
      <c r="ED55" s="145"/>
      <c r="EE55" s="145"/>
      <c r="EF55" s="145"/>
      <c r="EG55" s="145"/>
      <c r="EH55" s="145"/>
      <c r="EI55" s="145"/>
      <c r="EJ55" s="145"/>
      <c r="EK55" s="145"/>
      <c r="EL55" s="145"/>
      <c r="EM55" s="145"/>
      <c r="EN55" s="145"/>
      <c r="EO55" s="145"/>
      <c r="EP55" s="145"/>
      <c r="EQ55" s="145"/>
      <c r="ER55" s="145"/>
      <c r="ES55" s="145"/>
      <c r="ET55" s="145"/>
      <c r="EU55" s="145"/>
      <c r="EV55" s="145"/>
      <c r="EW55" s="145"/>
      <c r="EX55" s="145"/>
      <c r="EY55" s="145"/>
      <c r="EZ55" s="145"/>
      <c r="FA55" s="145"/>
      <c r="FB55" s="145"/>
      <c r="FC55" s="145"/>
      <c r="FD55" s="145"/>
      <c r="FE55" s="145"/>
      <c r="FF55" s="145"/>
      <c r="FG55" s="145"/>
      <c r="FH55" s="145"/>
      <c r="FI55" s="145"/>
      <c r="FJ55" s="145"/>
      <c r="FK55" s="145"/>
      <c r="FL55" s="145"/>
      <c r="FM55" s="145"/>
      <c r="FN55" s="145"/>
      <c r="FO55" s="145"/>
      <c r="FP55" s="145"/>
      <c r="FQ55" s="145"/>
      <c r="FR55" s="145"/>
      <c r="FS55" s="145"/>
    </row>
    <row r="56" spans="1:175">
      <c r="A56" s="77"/>
      <c r="B56" s="142" t="s">
        <v>176</v>
      </c>
      <c r="C56" s="153">
        <v>48.9649</v>
      </c>
      <c r="D56" s="153">
        <v>56.117800000000003</v>
      </c>
      <c r="E56" s="153">
        <v>38.669600000000003</v>
      </c>
      <c r="F56" s="153">
        <v>32.442900000000002</v>
      </c>
      <c r="G56" s="153">
        <v>37.708599999999997</v>
      </c>
      <c r="H56" s="153">
        <v>80.811199999999999</v>
      </c>
      <c r="I56" s="153">
        <v>74.590900000000005</v>
      </c>
      <c r="J56" s="153">
        <v>41.217300000000002</v>
      </c>
      <c r="K56" s="153">
        <v>121.0624</v>
      </c>
      <c r="L56" s="153">
        <v>36.841700000000003</v>
      </c>
      <c r="M56" s="153">
        <v>32.366100000000003</v>
      </c>
      <c r="N56" s="138"/>
      <c r="O56" s="138"/>
      <c r="P56" s="138"/>
      <c r="Q56" s="143"/>
      <c r="R56" s="143"/>
      <c r="S56" s="143"/>
      <c r="T56" s="143"/>
      <c r="U56" s="143"/>
      <c r="V56" s="143"/>
      <c r="W56" s="143"/>
      <c r="X56" s="143"/>
      <c r="Y56" s="143"/>
      <c r="Z56" s="143"/>
      <c r="AA56" s="143"/>
      <c r="AB56" s="143"/>
      <c r="AC56" s="143"/>
      <c r="AD56" s="143"/>
      <c r="AE56" s="143"/>
      <c r="AF56" s="143"/>
      <c r="AG56" s="143"/>
      <c r="AH56" s="143"/>
      <c r="AI56" s="143"/>
      <c r="AJ56" s="143"/>
      <c r="AK56" s="143"/>
      <c r="AL56" s="143"/>
      <c r="AM56" s="143"/>
      <c r="AN56" s="143"/>
      <c r="AO56" s="143"/>
      <c r="AP56" s="143"/>
      <c r="AQ56" s="143"/>
      <c r="AR56" s="143"/>
      <c r="AS56" s="143"/>
      <c r="AT56" s="143"/>
      <c r="AU56" s="143"/>
      <c r="AV56" s="143"/>
      <c r="AW56" s="143"/>
      <c r="AX56" s="143"/>
      <c r="AY56" s="143"/>
      <c r="AZ56" s="143"/>
      <c r="BA56" s="143"/>
      <c r="BB56" s="143"/>
      <c r="BC56" s="143"/>
      <c r="BD56" s="143"/>
      <c r="BE56" s="143"/>
      <c r="BF56" s="143"/>
      <c r="BG56" s="138"/>
      <c r="BH56" s="138"/>
      <c r="BI56" s="138"/>
      <c r="BJ56" s="138"/>
      <c r="BK56" s="138"/>
      <c r="BL56" s="138"/>
      <c r="BM56" s="138"/>
      <c r="BN56" s="138"/>
      <c r="BO56" s="138"/>
      <c r="BP56" s="138"/>
      <c r="BQ56" s="138"/>
      <c r="BR56" s="138"/>
      <c r="BS56" s="138"/>
      <c r="BT56" s="138"/>
      <c r="BU56" s="138"/>
      <c r="BV56" s="138"/>
      <c r="BW56" s="138"/>
      <c r="BX56" s="138"/>
      <c r="BY56" s="138"/>
      <c r="BZ56" s="138"/>
      <c r="CA56" s="138"/>
      <c r="CB56" s="138"/>
      <c r="CC56" s="138"/>
      <c r="CD56" s="138"/>
      <c r="CE56" s="138"/>
      <c r="CF56" s="138"/>
      <c r="CG56" s="138"/>
      <c r="CH56" s="138"/>
      <c r="CI56" s="138"/>
      <c r="CJ56" s="138"/>
      <c r="CK56" s="138"/>
      <c r="CL56" s="138"/>
      <c r="CM56" s="138"/>
      <c r="CN56" s="138"/>
      <c r="CO56" s="138"/>
      <c r="CP56" s="138"/>
      <c r="CQ56" s="138"/>
      <c r="CR56" s="138"/>
      <c r="CS56" s="138"/>
      <c r="CT56" s="138"/>
      <c r="CU56" s="138"/>
      <c r="CV56" s="138"/>
      <c r="CW56" s="138"/>
      <c r="CX56" s="138"/>
      <c r="CY56" s="138"/>
      <c r="CZ56" s="138"/>
      <c r="DA56" s="138"/>
      <c r="DB56" s="138"/>
      <c r="DC56" s="138"/>
      <c r="DD56" s="138"/>
      <c r="DE56" s="138"/>
      <c r="DF56" s="138"/>
      <c r="DG56" s="138"/>
      <c r="DH56" s="138"/>
      <c r="DI56" s="138"/>
      <c r="DJ56" s="138"/>
      <c r="DK56" s="138"/>
      <c r="DL56" s="138"/>
      <c r="DM56" s="138"/>
      <c r="DN56" s="138"/>
      <c r="DO56" s="138"/>
      <c r="DP56" s="138"/>
      <c r="DQ56" s="138"/>
      <c r="DR56" s="138"/>
      <c r="DS56" s="138"/>
      <c r="DT56" s="138"/>
      <c r="DU56" s="138"/>
      <c r="DV56" s="138"/>
      <c r="DW56" s="138"/>
      <c r="DX56" s="138"/>
      <c r="DY56" s="138"/>
      <c r="DZ56" s="138"/>
      <c r="EA56" s="138"/>
      <c r="EB56" s="138"/>
      <c r="EC56" s="138"/>
      <c r="ED56" s="138"/>
      <c r="EE56" s="138"/>
      <c r="EF56" s="138"/>
      <c r="EG56" s="138"/>
      <c r="EH56" s="138"/>
      <c r="EI56" s="138"/>
      <c r="EJ56" s="138"/>
      <c r="EK56" s="138"/>
      <c r="EL56" s="138"/>
      <c r="EM56" s="138"/>
      <c r="EN56" s="138"/>
      <c r="EO56" s="138"/>
      <c r="EP56" s="138"/>
      <c r="EQ56" s="138"/>
      <c r="ER56" s="138"/>
      <c r="ES56" s="138"/>
      <c r="ET56" s="138"/>
      <c r="EU56" s="138"/>
      <c r="EV56" s="138"/>
      <c r="EW56" s="138"/>
      <c r="EX56" s="138"/>
      <c r="EY56" s="138"/>
      <c r="EZ56" s="138"/>
      <c r="FA56" s="138"/>
      <c r="FB56" s="138"/>
      <c r="FC56" s="138"/>
      <c r="FD56" s="138"/>
      <c r="FE56" s="138"/>
      <c r="FF56" s="138"/>
      <c r="FG56" s="138"/>
      <c r="FH56" s="138"/>
      <c r="FI56" s="138"/>
      <c r="FJ56" s="138"/>
      <c r="FK56" s="138"/>
      <c r="FL56" s="138"/>
      <c r="FM56" s="138"/>
      <c r="FN56" s="138"/>
      <c r="FO56" s="138"/>
      <c r="FP56" s="138"/>
      <c r="FQ56" s="138"/>
      <c r="FR56" s="138"/>
      <c r="FS56" s="138"/>
    </row>
    <row r="57" spans="1:175">
      <c r="A57" s="77"/>
      <c r="B57" s="144" t="s">
        <v>173</v>
      </c>
      <c r="C57" s="154">
        <v>38.876300000000001</v>
      </c>
      <c r="D57" s="154">
        <v>44.107799999999997</v>
      </c>
      <c r="E57" s="154">
        <v>59.485900000000001</v>
      </c>
      <c r="F57" s="154">
        <v>35.798999999999999</v>
      </c>
      <c r="G57" s="154">
        <v>48.943600000000004</v>
      </c>
      <c r="H57" s="154">
        <v>48.787199999999999</v>
      </c>
      <c r="I57" s="154">
        <v>100.9462</v>
      </c>
      <c r="J57" s="154">
        <v>84.1233</v>
      </c>
      <c r="K57" s="154">
        <v>41.998100000000001</v>
      </c>
      <c r="L57" s="154">
        <v>149.9442</v>
      </c>
      <c r="M57" s="154">
        <v>26.1797</v>
      </c>
      <c r="N57" s="145"/>
      <c r="O57" s="145"/>
      <c r="P57" s="145"/>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5"/>
      <c r="BH57" s="145"/>
      <c r="BI57" s="145"/>
      <c r="BJ57" s="145"/>
      <c r="BK57" s="145"/>
      <c r="BL57" s="145"/>
      <c r="BM57" s="145"/>
      <c r="BN57" s="145"/>
      <c r="BO57" s="145"/>
      <c r="BP57" s="145"/>
      <c r="BQ57" s="145"/>
      <c r="BR57" s="145"/>
      <c r="BS57" s="145"/>
      <c r="BT57" s="145"/>
      <c r="BU57" s="145"/>
      <c r="BV57" s="145"/>
      <c r="BW57" s="145"/>
      <c r="BX57" s="145"/>
      <c r="BY57" s="145"/>
      <c r="BZ57" s="145"/>
      <c r="CA57" s="145"/>
      <c r="CB57" s="145"/>
      <c r="CC57" s="145"/>
      <c r="CD57" s="145"/>
      <c r="CE57" s="145"/>
      <c r="CF57" s="145"/>
      <c r="CG57" s="145"/>
      <c r="CH57" s="145"/>
      <c r="CI57" s="145"/>
      <c r="CJ57" s="145"/>
      <c r="CK57" s="145"/>
      <c r="CL57" s="145"/>
      <c r="CM57" s="145"/>
      <c r="CN57" s="145"/>
      <c r="CO57" s="145"/>
      <c r="CP57" s="145"/>
      <c r="CQ57" s="145"/>
      <c r="CR57" s="145"/>
      <c r="CS57" s="145"/>
      <c r="CT57" s="145"/>
      <c r="CU57" s="145"/>
      <c r="CV57" s="145"/>
      <c r="CW57" s="145"/>
      <c r="CX57" s="145"/>
      <c r="CY57" s="145"/>
      <c r="CZ57" s="145"/>
      <c r="DA57" s="145"/>
      <c r="DB57" s="145"/>
      <c r="DC57" s="145"/>
      <c r="DD57" s="145"/>
      <c r="DE57" s="145"/>
      <c r="DF57" s="145"/>
      <c r="DG57" s="145"/>
      <c r="DH57" s="145"/>
      <c r="DI57" s="145"/>
      <c r="DJ57" s="145"/>
      <c r="DK57" s="145"/>
      <c r="DL57" s="145"/>
      <c r="DM57" s="145"/>
      <c r="DN57" s="145"/>
      <c r="DO57" s="145"/>
      <c r="DP57" s="145"/>
      <c r="DQ57" s="145"/>
      <c r="DR57" s="145"/>
      <c r="DS57" s="145"/>
      <c r="DT57" s="145"/>
      <c r="DU57" s="145"/>
      <c r="DV57" s="145"/>
      <c r="DW57" s="145"/>
      <c r="DX57" s="145"/>
      <c r="DY57" s="145"/>
      <c r="DZ57" s="145"/>
      <c r="EA57" s="145"/>
      <c r="EB57" s="145"/>
      <c r="EC57" s="145"/>
      <c r="ED57" s="145"/>
      <c r="EE57" s="145"/>
      <c r="EF57" s="145"/>
      <c r="EG57" s="145"/>
      <c r="EH57" s="145"/>
      <c r="EI57" s="145"/>
      <c r="EJ57" s="145"/>
      <c r="EK57" s="145"/>
      <c r="EL57" s="145"/>
      <c r="EM57" s="145"/>
      <c r="EN57" s="145"/>
      <c r="EO57" s="145"/>
      <c r="EP57" s="145"/>
      <c r="EQ57" s="145"/>
      <c r="ER57" s="145"/>
      <c r="ES57" s="145"/>
      <c r="ET57" s="145"/>
      <c r="EU57" s="145"/>
      <c r="EV57" s="145"/>
      <c r="EW57" s="145"/>
      <c r="EX57" s="145"/>
      <c r="EY57" s="145"/>
      <c r="EZ57" s="145"/>
      <c r="FA57" s="145"/>
      <c r="FB57" s="145"/>
      <c r="FC57" s="145"/>
      <c r="FD57" s="145"/>
      <c r="FE57" s="145"/>
      <c r="FF57" s="145"/>
      <c r="FG57" s="145"/>
      <c r="FH57" s="145"/>
      <c r="FI57" s="145"/>
      <c r="FJ57" s="145"/>
      <c r="FK57" s="145"/>
      <c r="FL57" s="145"/>
      <c r="FM57" s="145"/>
      <c r="FN57" s="145"/>
      <c r="FO57" s="145"/>
      <c r="FP57" s="145"/>
      <c r="FQ57" s="145"/>
      <c r="FR57" s="145"/>
      <c r="FS57" s="145"/>
    </row>
    <row r="58" spans="1:175">
      <c r="A58" s="77"/>
      <c r="B58" s="144" t="s">
        <v>174</v>
      </c>
      <c r="C58" s="154">
        <v>56.875900000000001</v>
      </c>
      <c r="D58" s="154">
        <v>56.117800000000003</v>
      </c>
      <c r="E58" s="154">
        <v>72.9161</v>
      </c>
      <c r="F58" s="154">
        <v>46.2102</v>
      </c>
      <c r="G58" s="154">
        <v>66.662099999999995</v>
      </c>
      <c r="H58" s="154">
        <v>80.811199999999999</v>
      </c>
      <c r="I58" s="154">
        <v>134.4513</v>
      </c>
      <c r="J58" s="154">
        <v>108.4573</v>
      </c>
      <c r="K58" s="154">
        <v>121.0624</v>
      </c>
      <c r="L58" s="154">
        <v>199.1249</v>
      </c>
      <c r="M58" s="154">
        <v>37.146900000000002</v>
      </c>
      <c r="N58" s="145"/>
      <c r="O58" s="145"/>
      <c r="P58" s="145"/>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5"/>
      <c r="BH58" s="145"/>
      <c r="BI58" s="145"/>
      <c r="BJ58" s="145"/>
      <c r="BK58" s="145"/>
      <c r="BL58" s="145"/>
      <c r="BM58" s="145"/>
      <c r="BN58" s="145"/>
      <c r="BO58" s="145"/>
      <c r="BP58" s="145"/>
      <c r="BQ58" s="145"/>
      <c r="BR58" s="145"/>
      <c r="BS58" s="145"/>
      <c r="BT58" s="145"/>
      <c r="BU58" s="145"/>
      <c r="BV58" s="145"/>
      <c r="BW58" s="145"/>
      <c r="BX58" s="145"/>
      <c r="BY58" s="145"/>
      <c r="BZ58" s="145"/>
      <c r="CA58" s="145"/>
      <c r="CB58" s="145"/>
      <c r="CC58" s="145"/>
      <c r="CD58" s="145"/>
      <c r="CE58" s="145"/>
      <c r="CF58" s="145"/>
      <c r="CG58" s="145"/>
      <c r="CH58" s="145"/>
      <c r="CI58" s="145"/>
      <c r="CJ58" s="145"/>
      <c r="CK58" s="145"/>
      <c r="CL58" s="145"/>
      <c r="CM58" s="145"/>
      <c r="CN58" s="145"/>
      <c r="CO58" s="145"/>
      <c r="CP58" s="145"/>
      <c r="CQ58" s="145"/>
      <c r="CR58" s="145"/>
      <c r="CS58" s="145"/>
      <c r="CT58" s="145"/>
      <c r="CU58" s="145"/>
      <c r="CV58" s="145"/>
      <c r="CW58" s="145"/>
      <c r="CX58" s="145"/>
      <c r="CY58" s="145"/>
      <c r="CZ58" s="145"/>
      <c r="DA58" s="145"/>
      <c r="DB58" s="145"/>
      <c r="DC58" s="145"/>
      <c r="DD58" s="145"/>
      <c r="DE58" s="145"/>
      <c r="DF58" s="145"/>
      <c r="DG58" s="145"/>
      <c r="DH58" s="145"/>
      <c r="DI58" s="145"/>
      <c r="DJ58" s="145"/>
      <c r="DK58" s="145"/>
      <c r="DL58" s="145"/>
      <c r="DM58" s="145"/>
      <c r="DN58" s="145"/>
      <c r="DO58" s="145"/>
      <c r="DP58" s="145"/>
      <c r="DQ58" s="145"/>
      <c r="DR58" s="145"/>
      <c r="DS58" s="145"/>
      <c r="DT58" s="145"/>
      <c r="DU58" s="145"/>
      <c r="DV58" s="145"/>
      <c r="DW58" s="145"/>
      <c r="DX58" s="145"/>
      <c r="DY58" s="145"/>
      <c r="DZ58" s="145"/>
      <c r="EA58" s="145"/>
      <c r="EB58" s="145"/>
      <c r="EC58" s="145"/>
      <c r="ED58" s="145"/>
      <c r="EE58" s="145"/>
      <c r="EF58" s="145"/>
      <c r="EG58" s="145"/>
      <c r="EH58" s="145"/>
      <c r="EI58" s="145"/>
      <c r="EJ58" s="145"/>
      <c r="EK58" s="145"/>
      <c r="EL58" s="145"/>
      <c r="EM58" s="145"/>
      <c r="EN58" s="145"/>
      <c r="EO58" s="145"/>
      <c r="EP58" s="145"/>
      <c r="EQ58" s="145"/>
      <c r="ER58" s="145"/>
      <c r="ES58" s="145"/>
      <c r="ET58" s="145"/>
      <c r="EU58" s="145"/>
      <c r="EV58" s="145"/>
      <c r="EW58" s="145"/>
      <c r="EX58" s="145"/>
      <c r="EY58" s="145"/>
      <c r="EZ58" s="145"/>
      <c r="FA58" s="145"/>
      <c r="FB58" s="145"/>
      <c r="FC58" s="145"/>
      <c r="FD58" s="145"/>
      <c r="FE58" s="145"/>
      <c r="FF58" s="145"/>
      <c r="FG58" s="145"/>
      <c r="FH58" s="145"/>
      <c r="FI58" s="145"/>
      <c r="FJ58" s="145"/>
      <c r="FK58" s="145"/>
      <c r="FL58" s="145"/>
      <c r="FM58" s="145"/>
      <c r="FN58" s="145"/>
      <c r="FO58" s="145"/>
      <c r="FP58" s="145"/>
      <c r="FQ58" s="145"/>
      <c r="FR58" s="145"/>
      <c r="FS58" s="145"/>
    </row>
    <row r="59" spans="1:175">
      <c r="A59" s="77"/>
      <c r="B59" s="144" t="s">
        <v>175</v>
      </c>
      <c r="C59" s="154">
        <v>31.3964</v>
      </c>
      <c r="D59" s="154">
        <v>32.591500000000003</v>
      </c>
      <c r="E59" s="154">
        <v>38.669600000000003</v>
      </c>
      <c r="F59" s="154">
        <v>27.726099999999999</v>
      </c>
      <c r="G59" s="154">
        <v>31.4541</v>
      </c>
      <c r="H59" s="154">
        <v>36.591200000000001</v>
      </c>
      <c r="I59" s="154">
        <v>46.915700000000001</v>
      </c>
      <c r="J59" s="154">
        <v>41.217300000000002</v>
      </c>
      <c r="K59" s="154">
        <v>33.597799999999999</v>
      </c>
      <c r="L59" s="154">
        <v>36.841700000000003</v>
      </c>
      <c r="M59" s="154">
        <v>17.988099999999999</v>
      </c>
      <c r="N59" s="145"/>
      <c r="O59" s="145"/>
      <c r="P59" s="145"/>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5"/>
      <c r="BH59" s="145"/>
      <c r="BI59" s="145"/>
      <c r="BJ59" s="145"/>
      <c r="BK59" s="145"/>
      <c r="BL59" s="145"/>
      <c r="BM59" s="145"/>
      <c r="BN59" s="145"/>
      <c r="BO59" s="145"/>
      <c r="BP59" s="145"/>
      <c r="BQ59" s="145"/>
      <c r="BR59" s="145"/>
      <c r="BS59" s="145"/>
      <c r="BT59" s="145"/>
      <c r="BU59" s="145"/>
      <c r="BV59" s="145"/>
      <c r="BW59" s="145"/>
      <c r="BX59" s="145"/>
      <c r="BY59" s="145"/>
      <c r="BZ59" s="145"/>
      <c r="CA59" s="145"/>
      <c r="CB59" s="145"/>
      <c r="CC59" s="145"/>
      <c r="CD59" s="145"/>
      <c r="CE59" s="145"/>
      <c r="CF59" s="145"/>
      <c r="CG59" s="145"/>
      <c r="CH59" s="145"/>
      <c r="CI59" s="145"/>
      <c r="CJ59" s="145"/>
      <c r="CK59" s="145"/>
      <c r="CL59" s="145"/>
      <c r="CM59" s="145"/>
      <c r="CN59" s="145"/>
      <c r="CO59" s="145"/>
      <c r="CP59" s="145"/>
      <c r="CQ59" s="145"/>
      <c r="CR59" s="145"/>
      <c r="CS59" s="145"/>
      <c r="CT59" s="145"/>
      <c r="CU59" s="145"/>
      <c r="CV59" s="145"/>
      <c r="CW59" s="145"/>
      <c r="CX59" s="145"/>
      <c r="CY59" s="145"/>
      <c r="CZ59" s="145"/>
      <c r="DA59" s="145"/>
      <c r="DB59" s="145"/>
      <c r="DC59" s="145"/>
      <c r="DD59" s="145"/>
      <c r="DE59" s="145"/>
      <c r="DF59" s="145"/>
      <c r="DG59" s="145"/>
      <c r="DH59" s="145"/>
      <c r="DI59" s="145"/>
      <c r="DJ59" s="145"/>
      <c r="DK59" s="145"/>
      <c r="DL59" s="145"/>
      <c r="DM59" s="145"/>
      <c r="DN59" s="145"/>
      <c r="DO59" s="145"/>
      <c r="DP59" s="145"/>
      <c r="DQ59" s="145"/>
      <c r="DR59" s="145"/>
      <c r="DS59" s="145"/>
      <c r="DT59" s="145"/>
      <c r="DU59" s="145"/>
      <c r="DV59" s="145"/>
      <c r="DW59" s="145"/>
      <c r="DX59" s="145"/>
      <c r="DY59" s="145"/>
      <c r="DZ59" s="145"/>
      <c r="EA59" s="145"/>
      <c r="EB59" s="145"/>
      <c r="EC59" s="145"/>
      <c r="ED59" s="145"/>
      <c r="EE59" s="145"/>
      <c r="EF59" s="145"/>
      <c r="EG59" s="145"/>
      <c r="EH59" s="145"/>
      <c r="EI59" s="145"/>
      <c r="EJ59" s="145"/>
      <c r="EK59" s="145"/>
      <c r="EL59" s="145"/>
      <c r="EM59" s="145"/>
      <c r="EN59" s="145"/>
      <c r="EO59" s="145"/>
      <c r="EP59" s="145"/>
      <c r="EQ59" s="145"/>
      <c r="ER59" s="145"/>
      <c r="ES59" s="145"/>
      <c r="ET59" s="145"/>
      <c r="EU59" s="145"/>
      <c r="EV59" s="145"/>
      <c r="EW59" s="145"/>
      <c r="EX59" s="145"/>
      <c r="EY59" s="145"/>
      <c r="EZ59" s="145"/>
      <c r="FA59" s="145"/>
      <c r="FB59" s="145"/>
      <c r="FC59" s="145"/>
      <c r="FD59" s="145"/>
      <c r="FE59" s="145"/>
      <c r="FF59" s="145"/>
      <c r="FG59" s="145"/>
      <c r="FH59" s="145"/>
      <c r="FI59" s="145"/>
      <c r="FJ59" s="145"/>
      <c r="FK59" s="145"/>
      <c r="FL59" s="145"/>
      <c r="FM59" s="145"/>
      <c r="FN59" s="145"/>
      <c r="FO59" s="145"/>
      <c r="FP59" s="145"/>
      <c r="FQ59" s="145"/>
      <c r="FR59" s="145"/>
      <c r="FS59" s="145"/>
    </row>
    <row r="60" spans="1:175">
      <c r="A60" s="77"/>
      <c r="B60" s="144"/>
      <c r="C60" s="154"/>
      <c r="D60" s="154"/>
      <c r="E60" s="154"/>
      <c r="F60" s="154"/>
      <c r="G60" s="154"/>
      <c r="H60" s="154"/>
      <c r="I60" s="154"/>
      <c r="J60" s="154"/>
      <c r="K60" s="154"/>
      <c r="L60" s="154"/>
      <c r="M60" s="154"/>
      <c r="N60" s="145"/>
      <c r="O60" s="145"/>
      <c r="P60" s="145"/>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5"/>
      <c r="BH60" s="145"/>
      <c r="BI60" s="145"/>
      <c r="BJ60" s="145"/>
      <c r="BK60" s="145"/>
      <c r="BL60" s="145"/>
      <c r="BM60" s="145"/>
      <c r="BN60" s="145"/>
      <c r="BO60" s="145"/>
      <c r="BP60" s="145"/>
      <c r="BQ60" s="145"/>
      <c r="BR60" s="145"/>
      <c r="BS60" s="145"/>
      <c r="BT60" s="145"/>
      <c r="BU60" s="145"/>
      <c r="BV60" s="145"/>
      <c r="BW60" s="145"/>
      <c r="BX60" s="145"/>
      <c r="BY60" s="145"/>
      <c r="BZ60" s="145"/>
      <c r="CA60" s="145"/>
      <c r="CB60" s="145"/>
      <c r="CC60" s="145"/>
      <c r="CD60" s="145"/>
      <c r="CE60" s="145"/>
      <c r="CF60" s="145"/>
      <c r="CG60" s="145"/>
      <c r="CH60" s="145"/>
      <c r="CI60" s="145"/>
      <c r="CJ60" s="145"/>
      <c r="CK60" s="145"/>
      <c r="CL60" s="145"/>
      <c r="CM60" s="145"/>
      <c r="CN60" s="145"/>
      <c r="CO60" s="145"/>
      <c r="CP60" s="145"/>
      <c r="CQ60" s="145"/>
      <c r="CR60" s="145"/>
      <c r="CS60" s="145"/>
      <c r="CT60" s="145"/>
      <c r="CU60" s="145"/>
      <c r="CV60" s="145"/>
      <c r="CW60" s="145"/>
      <c r="CX60" s="145"/>
      <c r="CY60" s="145"/>
      <c r="CZ60" s="145"/>
      <c r="DA60" s="145"/>
      <c r="DB60" s="145"/>
      <c r="DC60" s="145"/>
      <c r="DD60" s="145"/>
      <c r="DE60" s="145"/>
      <c r="DF60" s="145"/>
      <c r="DG60" s="145"/>
      <c r="DH60" s="145"/>
      <c r="DI60" s="145"/>
      <c r="DJ60" s="145"/>
      <c r="DK60" s="145"/>
      <c r="DL60" s="145"/>
      <c r="DM60" s="145"/>
      <c r="DN60" s="145"/>
      <c r="DO60" s="145"/>
      <c r="DP60" s="145"/>
      <c r="DQ60" s="145"/>
      <c r="DR60" s="145"/>
      <c r="DS60" s="145"/>
      <c r="DT60" s="145"/>
      <c r="DU60" s="145"/>
      <c r="DV60" s="145"/>
      <c r="DW60" s="145"/>
      <c r="DX60" s="145"/>
      <c r="DY60" s="145"/>
      <c r="DZ60" s="145"/>
      <c r="EA60" s="145"/>
      <c r="EB60" s="145"/>
      <c r="EC60" s="145"/>
      <c r="ED60" s="145"/>
      <c r="EE60" s="145"/>
      <c r="EF60" s="145"/>
      <c r="EG60" s="145"/>
      <c r="EH60" s="145"/>
      <c r="EI60" s="145"/>
      <c r="EJ60" s="145"/>
      <c r="EK60" s="145"/>
      <c r="EL60" s="145"/>
      <c r="EM60" s="145"/>
      <c r="EN60" s="145"/>
      <c r="EO60" s="145"/>
      <c r="EP60" s="145"/>
      <c r="EQ60" s="145"/>
      <c r="ER60" s="145"/>
      <c r="ES60" s="145"/>
      <c r="ET60" s="145"/>
      <c r="EU60" s="145"/>
      <c r="EV60" s="145"/>
      <c r="EW60" s="145"/>
      <c r="EX60" s="145"/>
      <c r="EY60" s="145"/>
      <c r="EZ60" s="145"/>
      <c r="FA60" s="145"/>
      <c r="FB60" s="145"/>
      <c r="FC60" s="145"/>
      <c r="FD60" s="145"/>
      <c r="FE60" s="145"/>
      <c r="FF60" s="145"/>
      <c r="FG60" s="145"/>
      <c r="FH60" s="145"/>
      <c r="FI60" s="145"/>
      <c r="FJ60" s="145"/>
      <c r="FK60" s="145"/>
      <c r="FL60" s="145"/>
      <c r="FM60" s="145"/>
      <c r="FN60" s="145"/>
      <c r="FO60" s="145"/>
      <c r="FP60" s="145"/>
      <c r="FQ60" s="145"/>
      <c r="FR60" s="145"/>
      <c r="FS60" s="145"/>
    </row>
    <row r="61" spans="1:175">
      <c r="A61" s="77"/>
      <c r="B61" s="141" t="s">
        <v>382</v>
      </c>
      <c r="C61" s="156"/>
      <c r="D61" s="156"/>
      <c r="E61" s="156"/>
      <c r="F61" s="156"/>
      <c r="G61" s="156"/>
      <c r="H61" s="156"/>
      <c r="I61" s="156"/>
      <c r="J61" s="156"/>
      <c r="K61" s="156"/>
      <c r="L61" s="156"/>
      <c r="M61" s="156"/>
      <c r="N61" s="145"/>
      <c r="O61" s="145"/>
      <c r="P61" s="145"/>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5"/>
      <c r="BH61" s="145"/>
      <c r="BI61" s="145"/>
      <c r="BJ61" s="145"/>
      <c r="BK61" s="145"/>
      <c r="BL61" s="145"/>
      <c r="BM61" s="145"/>
      <c r="BN61" s="145"/>
      <c r="BO61" s="145"/>
      <c r="BP61" s="145"/>
      <c r="BQ61" s="145"/>
      <c r="BR61" s="145"/>
      <c r="BS61" s="145"/>
      <c r="BT61" s="145"/>
      <c r="BU61" s="145"/>
      <c r="BV61" s="145"/>
      <c r="BW61" s="145"/>
      <c r="BX61" s="145"/>
      <c r="BY61" s="145"/>
      <c r="BZ61" s="145"/>
      <c r="CA61" s="145"/>
      <c r="CB61" s="145"/>
      <c r="CC61" s="145"/>
      <c r="CD61" s="145"/>
      <c r="CE61" s="145"/>
      <c r="CF61" s="145"/>
      <c r="CG61" s="145"/>
      <c r="CH61" s="145"/>
      <c r="CI61" s="145"/>
      <c r="CJ61" s="145"/>
      <c r="CK61" s="145"/>
      <c r="CL61" s="145"/>
      <c r="CM61" s="145"/>
      <c r="CN61" s="145"/>
      <c r="CO61" s="145"/>
      <c r="CP61" s="145"/>
      <c r="CQ61" s="145"/>
      <c r="CR61" s="145"/>
      <c r="CS61" s="145"/>
      <c r="CT61" s="145"/>
      <c r="CU61" s="145"/>
      <c r="CV61" s="145"/>
      <c r="CW61" s="145"/>
      <c r="CX61" s="145"/>
      <c r="CY61" s="145"/>
      <c r="CZ61" s="145"/>
      <c r="DA61" s="145"/>
      <c r="DB61" s="145"/>
      <c r="DC61" s="145"/>
      <c r="DD61" s="145"/>
      <c r="DE61" s="145"/>
      <c r="DF61" s="145"/>
      <c r="DG61" s="145"/>
      <c r="DH61" s="145"/>
      <c r="DI61" s="145"/>
      <c r="DJ61" s="145"/>
      <c r="DK61" s="145"/>
      <c r="DL61" s="145"/>
      <c r="DM61" s="145"/>
      <c r="DN61" s="145"/>
      <c r="DO61" s="145"/>
      <c r="DP61" s="145"/>
      <c r="DQ61" s="145"/>
      <c r="DR61" s="145"/>
      <c r="DS61" s="145"/>
      <c r="DT61" s="145"/>
      <c r="DU61" s="145"/>
      <c r="DV61" s="145"/>
      <c r="DW61" s="145"/>
      <c r="DX61" s="145"/>
      <c r="DY61" s="145"/>
      <c r="DZ61" s="145"/>
      <c r="EA61" s="145"/>
      <c r="EB61" s="145"/>
      <c r="EC61" s="145"/>
      <c r="ED61" s="145"/>
      <c r="EE61" s="145"/>
      <c r="EF61" s="145"/>
      <c r="EG61" s="145"/>
      <c r="EH61" s="145"/>
      <c r="EI61" s="145"/>
      <c r="EJ61" s="145"/>
      <c r="EK61" s="145"/>
      <c r="EL61" s="145"/>
      <c r="EM61" s="145"/>
      <c r="EN61" s="145"/>
      <c r="EO61" s="145"/>
      <c r="EP61" s="145"/>
      <c r="EQ61" s="145"/>
      <c r="ER61" s="145"/>
      <c r="ES61" s="145"/>
      <c r="ET61" s="145"/>
      <c r="EU61" s="145"/>
      <c r="EV61" s="145"/>
      <c r="EW61" s="145"/>
      <c r="EX61" s="145"/>
      <c r="EY61" s="145"/>
      <c r="EZ61" s="145"/>
      <c r="FA61" s="145"/>
      <c r="FB61" s="145"/>
      <c r="FC61" s="145"/>
      <c r="FD61" s="145"/>
      <c r="FE61" s="145"/>
      <c r="FF61" s="145"/>
      <c r="FG61" s="145"/>
      <c r="FH61" s="145"/>
      <c r="FI61" s="145"/>
      <c r="FJ61" s="145"/>
      <c r="FK61" s="145"/>
      <c r="FL61" s="145"/>
      <c r="FM61" s="145"/>
      <c r="FN61" s="145"/>
      <c r="FO61" s="145"/>
      <c r="FP61" s="145"/>
      <c r="FQ61" s="145"/>
      <c r="FR61" s="145"/>
      <c r="FS61" s="145"/>
    </row>
    <row r="62" spans="1:175">
      <c r="A62" s="77"/>
      <c r="B62" s="142" t="s">
        <v>176</v>
      </c>
      <c r="C62" s="157">
        <v>0</v>
      </c>
      <c r="D62" s="157">
        <v>0</v>
      </c>
      <c r="E62" s="157">
        <v>0</v>
      </c>
      <c r="F62" s="157">
        <v>0</v>
      </c>
      <c r="G62" s="157">
        <v>0</v>
      </c>
      <c r="H62" s="157">
        <v>0</v>
      </c>
      <c r="I62" s="157">
        <v>0</v>
      </c>
      <c r="J62" s="157">
        <v>0</v>
      </c>
      <c r="K62" s="157">
        <v>0</v>
      </c>
      <c r="L62" s="157">
        <v>0</v>
      </c>
      <c r="M62" s="157">
        <v>0</v>
      </c>
      <c r="N62" s="145"/>
      <c r="O62" s="145"/>
      <c r="P62" s="145"/>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5"/>
      <c r="BH62" s="145"/>
      <c r="BI62" s="145"/>
      <c r="BJ62" s="145"/>
      <c r="BK62" s="145"/>
      <c r="BL62" s="145"/>
      <c r="BM62" s="145"/>
      <c r="BN62" s="145"/>
      <c r="BO62" s="145"/>
      <c r="BP62" s="145"/>
      <c r="BQ62" s="145"/>
      <c r="BR62" s="145"/>
      <c r="BS62" s="145"/>
      <c r="BT62" s="145"/>
      <c r="BU62" s="145"/>
      <c r="BV62" s="145"/>
      <c r="BW62" s="145"/>
      <c r="BX62" s="145"/>
      <c r="BY62" s="145"/>
      <c r="BZ62" s="145"/>
      <c r="CA62" s="145"/>
      <c r="CB62" s="145"/>
      <c r="CC62" s="145"/>
      <c r="CD62" s="145"/>
      <c r="CE62" s="145"/>
      <c r="CF62" s="145"/>
      <c r="CG62" s="145"/>
      <c r="CH62" s="145"/>
      <c r="CI62" s="145"/>
      <c r="CJ62" s="145"/>
      <c r="CK62" s="145"/>
      <c r="CL62" s="145"/>
      <c r="CM62" s="145"/>
      <c r="CN62" s="145"/>
      <c r="CO62" s="145"/>
      <c r="CP62" s="145"/>
      <c r="CQ62" s="145"/>
      <c r="CR62" s="145"/>
      <c r="CS62" s="145"/>
      <c r="CT62" s="145"/>
      <c r="CU62" s="145"/>
      <c r="CV62" s="145"/>
      <c r="CW62" s="145"/>
      <c r="CX62" s="145"/>
      <c r="CY62" s="145"/>
      <c r="CZ62" s="145"/>
      <c r="DA62" s="145"/>
      <c r="DB62" s="145"/>
      <c r="DC62" s="145"/>
      <c r="DD62" s="145"/>
      <c r="DE62" s="145"/>
      <c r="DF62" s="145"/>
      <c r="DG62" s="145"/>
      <c r="DH62" s="145"/>
      <c r="DI62" s="145"/>
      <c r="DJ62" s="145"/>
      <c r="DK62" s="145"/>
      <c r="DL62" s="145"/>
      <c r="DM62" s="145"/>
      <c r="DN62" s="145"/>
      <c r="DO62" s="145"/>
      <c r="DP62" s="145"/>
      <c r="DQ62" s="145"/>
      <c r="DR62" s="145"/>
      <c r="DS62" s="145"/>
      <c r="DT62" s="145"/>
      <c r="DU62" s="145"/>
      <c r="DV62" s="145"/>
      <c r="DW62" s="145"/>
      <c r="DX62" s="145"/>
      <c r="DY62" s="145"/>
      <c r="DZ62" s="145"/>
      <c r="EA62" s="145"/>
      <c r="EB62" s="145"/>
      <c r="EC62" s="145"/>
      <c r="ED62" s="145"/>
      <c r="EE62" s="145"/>
      <c r="EF62" s="145"/>
      <c r="EG62" s="145"/>
      <c r="EH62" s="145"/>
      <c r="EI62" s="145"/>
      <c r="EJ62" s="145"/>
      <c r="EK62" s="145"/>
      <c r="EL62" s="145"/>
      <c r="EM62" s="145"/>
      <c r="EN62" s="145"/>
      <c r="EO62" s="145"/>
      <c r="EP62" s="145"/>
      <c r="EQ62" s="145"/>
      <c r="ER62" s="145"/>
      <c r="ES62" s="145"/>
      <c r="ET62" s="145"/>
      <c r="EU62" s="145"/>
      <c r="EV62" s="145"/>
      <c r="EW62" s="145"/>
      <c r="EX62" s="145"/>
      <c r="EY62" s="145"/>
      <c r="EZ62" s="145"/>
      <c r="FA62" s="145"/>
      <c r="FB62" s="145"/>
      <c r="FC62" s="145"/>
      <c r="FD62" s="145"/>
      <c r="FE62" s="145"/>
      <c r="FF62" s="145"/>
      <c r="FG62" s="145"/>
      <c r="FH62" s="145"/>
      <c r="FI62" s="145"/>
      <c r="FJ62" s="145"/>
      <c r="FK62" s="145"/>
      <c r="FL62" s="145"/>
      <c r="FM62" s="145"/>
      <c r="FN62" s="145"/>
      <c r="FO62" s="145"/>
      <c r="FP62" s="145"/>
      <c r="FQ62" s="145"/>
      <c r="FR62" s="145"/>
      <c r="FS62" s="145"/>
    </row>
    <row r="63" spans="1:175">
      <c r="A63" s="77"/>
      <c r="B63" s="144" t="s">
        <v>173</v>
      </c>
      <c r="C63" s="158">
        <v>0</v>
      </c>
      <c r="D63" s="158">
        <v>0</v>
      </c>
      <c r="E63" s="158">
        <v>0</v>
      </c>
      <c r="F63" s="158">
        <v>0</v>
      </c>
      <c r="G63" s="158">
        <v>0</v>
      </c>
      <c r="H63" s="158">
        <v>0</v>
      </c>
      <c r="I63" s="158">
        <v>0</v>
      </c>
      <c r="J63" s="158">
        <v>0</v>
      </c>
      <c r="K63" s="158">
        <v>0</v>
      </c>
      <c r="L63" s="158">
        <v>0</v>
      </c>
      <c r="M63" s="158">
        <v>0</v>
      </c>
    </row>
    <row r="64" spans="1:175">
      <c r="B64" s="144" t="s">
        <v>174</v>
      </c>
      <c r="C64" s="158">
        <v>0</v>
      </c>
      <c r="D64" s="158">
        <v>0</v>
      </c>
      <c r="E64" s="158">
        <v>0</v>
      </c>
      <c r="F64" s="158">
        <v>0</v>
      </c>
      <c r="G64" s="158">
        <v>0</v>
      </c>
      <c r="H64" s="158">
        <v>0</v>
      </c>
      <c r="I64" s="158">
        <v>0</v>
      </c>
      <c r="J64" s="158">
        <v>0</v>
      </c>
      <c r="K64" s="158">
        <v>0</v>
      </c>
      <c r="L64" s="158">
        <v>0</v>
      </c>
      <c r="M64" s="158">
        <v>0</v>
      </c>
    </row>
    <row r="65" spans="2:13">
      <c r="B65" s="144" t="s">
        <v>175</v>
      </c>
      <c r="C65" s="158">
        <v>0</v>
      </c>
      <c r="D65" s="158">
        <v>0</v>
      </c>
      <c r="E65" s="158">
        <v>0</v>
      </c>
      <c r="F65" s="158">
        <v>0</v>
      </c>
      <c r="G65" s="158">
        <v>0</v>
      </c>
      <c r="H65" s="158">
        <v>0</v>
      </c>
      <c r="I65" s="158">
        <v>0</v>
      </c>
      <c r="J65" s="158">
        <v>0</v>
      </c>
      <c r="K65" s="158">
        <v>0</v>
      </c>
      <c r="L65" s="158">
        <v>0</v>
      </c>
      <c r="M65" s="158">
        <v>0</v>
      </c>
    </row>
    <row r="67" spans="2:13">
      <c r="B67" s="144"/>
      <c r="C67" s="148"/>
      <c r="D67" s="148"/>
      <c r="E67" s="148"/>
      <c r="F67" s="148"/>
      <c r="G67" s="148"/>
      <c r="H67" s="148"/>
      <c r="I67" s="148"/>
      <c r="J67" s="148"/>
      <c r="K67" s="148"/>
      <c r="L67" s="148"/>
      <c r="M67" s="148"/>
    </row>
    <row r="68" spans="2:13">
      <c r="B68" s="144"/>
      <c r="H68" s="149"/>
    </row>
    <row r="69" spans="2:13">
      <c r="H69" s="149"/>
    </row>
    <row r="70" spans="2:13">
      <c r="H70" s="149"/>
    </row>
    <row r="71" spans="2:13">
      <c r="H71" s="149"/>
    </row>
    <row r="72" spans="2:13">
      <c r="H72" s="149"/>
    </row>
    <row r="73" spans="2:13">
      <c r="H73" s="149"/>
    </row>
    <row r="74" spans="2:13">
      <c r="H74" s="149"/>
    </row>
    <row r="75" spans="2:13">
      <c r="H75" s="149"/>
    </row>
    <row r="76" spans="2:13">
      <c r="H76" s="149"/>
    </row>
    <row r="77" spans="2:13">
      <c r="H77" s="149"/>
    </row>
    <row r="78" spans="2:13">
      <c r="H78" s="149"/>
    </row>
    <row r="79" spans="2:13">
      <c r="H79" s="149"/>
    </row>
    <row r="80" spans="2:13">
      <c r="H80" s="149"/>
    </row>
    <row r="81" spans="8:8">
      <c r="H81" s="149"/>
    </row>
    <row r="82" spans="8:8">
      <c r="H82" s="149"/>
    </row>
    <row r="83" spans="8:8">
      <c r="H83" s="149"/>
    </row>
    <row r="84" spans="8:8">
      <c r="H84" s="149"/>
    </row>
    <row r="85" spans="8:8">
      <c r="H85" s="149"/>
    </row>
    <row r="86" spans="8:8">
      <c r="H86" s="149"/>
    </row>
    <row r="87" spans="8:8">
      <c r="H87" s="149"/>
    </row>
    <row r="88" spans="8:8">
      <c r="H88" s="149"/>
    </row>
    <row r="89" spans="8:8">
      <c r="H89" s="149"/>
    </row>
    <row r="90" spans="8:8">
      <c r="H90" s="149"/>
    </row>
    <row r="91" spans="8:8">
      <c r="H91" s="149"/>
    </row>
    <row r="92" spans="8:8">
      <c r="H92" s="149"/>
    </row>
    <row r="93" spans="8:8">
      <c r="H93" s="149"/>
    </row>
    <row r="94" spans="8:8">
      <c r="H94" s="149"/>
    </row>
    <row r="95" spans="8:8">
      <c r="H95" s="149"/>
    </row>
    <row r="96" spans="8:8">
      <c r="H96" s="149"/>
    </row>
    <row r="97" spans="8:8">
      <c r="H97" s="149"/>
    </row>
    <row r="98" spans="8:8">
      <c r="H98" s="149"/>
    </row>
    <row r="99" spans="8:8">
      <c r="H99" s="149"/>
    </row>
    <row r="100" spans="8:8">
      <c r="H100" s="149"/>
    </row>
    <row r="101" spans="8:8">
      <c r="H101" s="149"/>
    </row>
    <row r="102" spans="8:8">
      <c r="H102" s="149"/>
    </row>
    <row r="103" spans="8:8">
      <c r="H103" s="149"/>
    </row>
    <row r="104" spans="8:8">
      <c r="H104" s="149"/>
    </row>
    <row r="105" spans="8:8">
      <c r="H105" s="149"/>
    </row>
    <row r="106" spans="8:8">
      <c r="H106" s="149"/>
    </row>
    <row r="107" spans="8:8">
      <c r="H107" s="149"/>
    </row>
    <row r="108" spans="8:8">
      <c r="H108" s="149"/>
    </row>
    <row r="109" spans="8:8">
      <c r="H109" s="149"/>
    </row>
    <row r="110" spans="8:8">
      <c r="H110" s="149"/>
    </row>
    <row r="111" spans="8:8">
      <c r="H111" s="149"/>
    </row>
    <row r="112" spans="8:8">
      <c r="H112" s="149"/>
    </row>
    <row r="113" spans="8:8">
      <c r="H113" s="149"/>
    </row>
    <row r="114" spans="8:8">
      <c r="H114" s="149"/>
    </row>
    <row r="115" spans="8:8">
      <c r="H115" s="149"/>
    </row>
    <row r="116" spans="8:8">
      <c r="H116" s="149"/>
    </row>
    <row r="117" spans="8:8">
      <c r="H117" s="149"/>
    </row>
    <row r="118" spans="8:8">
      <c r="H118" s="149"/>
    </row>
    <row r="119" spans="8:8">
      <c r="H119" s="149"/>
    </row>
    <row r="120" spans="8:8">
      <c r="H120" s="149"/>
    </row>
    <row r="121" spans="8:8">
      <c r="H121" s="149"/>
    </row>
    <row r="122" spans="8:8">
      <c r="H122" s="149"/>
    </row>
    <row r="123" spans="8:8">
      <c r="H123" s="149"/>
    </row>
    <row r="124" spans="8:8">
      <c r="H124" s="149"/>
    </row>
    <row r="125" spans="8:8">
      <c r="H125" s="149"/>
    </row>
    <row r="126" spans="8:8">
      <c r="H126" s="149"/>
    </row>
    <row r="127" spans="8:8">
      <c r="H127" s="149"/>
    </row>
    <row r="128" spans="8:8">
      <c r="H128" s="149"/>
    </row>
    <row r="129" spans="8:8">
      <c r="H129" s="149"/>
    </row>
    <row r="130" spans="8:8">
      <c r="H130" s="149"/>
    </row>
    <row r="131" spans="8:8">
      <c r="H131" s="149"/>
    </row>
    <row r="132" spans="8:8">
      <c r="H132" s="149"/>
    </row>
    <row r="133" spans="8:8">
      <c r="H133" s="149"/>
    </row>
    <row r="134" spans="8:8">
      <c r="H134" s="149"/>
    </row>
    <row r="135" spans="8:8">
      <c r="H135" s="149"/>
    </row>
    <row r="136" spans="8:8">
      <c r="H136" s="149"/>
    </row>
    <row r="137" spans="8:8">
      <c r="H137" s="149"/>
    </row>
    <row r="138" spans="8:8">
      <c r="H138" s="149"/>
    </row>
    <row r="139" spans="8:8">
      <c r="H139" s="149"/>
    </row>
    <row r="140" spans="8:8">
      <c r="H140" s="149"/>
    </row>
    <row r="141" spans="8:8">
      <c r="H141" s="149"/>
    </row>
    <row r="142" spans="8:8">
      <c r="H142" s="149"/>
    </row>
    <row r="143" spans="8:8">
      <c r="H143" s="149"/>
    </row>
    <row r="144" spans="8:8">
      <c r="H144" s="149"/>
    </row>
    <row r="145" spans="8:8">
      <c r="H145" s="149"/>
    </row>
    <row r="146" spans="8:8">
      <c r="H146" s="149"/>
    </row>
    <row r="147" spans="8:8">
      <c r="H147" s="149"/>
    </row>
    <row r="148" spans="8:8">
      <c r="H148" s="149"/>
    </row>
    <row r="149" spans="8:8">
      <c r="H149" s="149"/>
    </row>
    <row r="150" spans="8:8">
      <c r="H150" s="149"/>
    </row>
    <row r="151" spans="8:8">
      <c r="H151" s="149"/>
    </row>
    <row r="152" spans="8:8">
      <c r="H152" s="149"/>
    </row>
    <row r="153" spans="8:8">
      <c r="H153" s="149"/>
    </row>
    <row r="154" spans="8:8">
      <c r="H154" s="149"/>
    </row>
    <row r="155" spans="8:8">
      <c r="H155" s="149"/>
    </row>
    <row r="156" spans="8:8">
      <c r="H156" s="149"/>
    </row>
    <row r="157" spans="8:8">
      <c r="H157" s="149"/>
    </row>
    <row r="158" spans="8:8">
      <c r="H158" s="149"/>
    </row>
    <row r="159" spans="8:8">
      <c r="H159" s="149"/>
    </row>
    <row r="160" spans="8:8">
      <c r="H160" s="149"/>
    </row>
    <row r="161" spans="8:8">
      <c r="H161" s="149"/>
    </row>
    <row r="162" spans="8:8">
      <c r="H162" s="149"/>
    </row>
    <row r="163" spans="8:8">
      <c r="H163" s="149"/>
    </row>
    <row r="164" spans="8:8">
      <c r="H164" s="149"/>
    </row>
    <row r="165" spans="8:8">
      <c r="H165" s="149"/>
    </row>
    <row r="166" spans="8:8">
      <c r="H166" s="149"/>
    </row>
    <row r="167" spans="8:8">
      <c r="H167" s="149"/>
    </row>
    <row r="168" spans="8:8">
      <c r="H168" s="149"/>
    </row>
    <row r="169" spans="8:8">
      <c r="H169" s="149"/>
    </row>
    <row r="170" spans="8:8">
      <c r="H170" s="149"/>
    </row>
    <row r="171" spans="8:8">
      <c r="H171" s="149"/>
    </row>
    <row r="172" spans="8:8">
      <c r="H172" s="149"/>
    </row>
    <row r="173" spans="8:8">
      <c r="H173" s="149"/>
    </row>
    <row r="174" spans="8:8">
      <c r="H174" s="149"/>
    </row>
    <row r="175" spans="8:8">
      <c r="H175" s="149"/>
    </row>
    <row r="176" spans="8:8">
      <c r="H176" s="149"/>
    </row>
    <row r="177" spans="8:8">
      <c r="H177" s="149"/>
    </row>
    <row r="178" spans="8:8">
      <c r="H178" s="149"/>
    </row>
    <row r="179" spans="8:8">
      <c r="H179" s="149"/>
    </row>
    <row r="180" spans="8:8">
      <c r="H180" s="149"/>
    </row>
    <row r="181" spans="8:8">
      <c r="H181" s="149"/>
    </row>
    <row r="182" spans="8:8">
      <c r="H182" s="149"/>
    </row>
    <row r="183" spans="8:8">
      <c r="H183" s="149"/>
    </row>
    <row r="184" spans="8:8">
      <c r="H184" s="149"/>
    </row>
    <row r="185" spans="8:8">
      <c r="H185" s="149"/>
    </row>
    <row r="186" spans="8:8">
      <c r="H186" s="149"/>
    </row>
    <row r="187" spans="8:8">
      <c r="H187" s="149"/>
    </row>
    <row r="188" spans="8:8">
      <c r="H188" s="149"/>
    </row>
    <row r="189" spans="8:8">
      <c r="H189" s="149"/>
    </row>
    <row r="190" spans="8:8">
      <c r="H190" s="149"/>
    </row>
    <row r="191" spans="8:8">
      <c r="H191" s="149"/>
    </row>
    <row r="192" spans="8:8">
      <c r="H192" s="149"/>
    </row>
    <row r="193" spans="8:8">
      <c r="H193" s="149"/>
    </row>
    <row r="194" spans="8:8">
      <c r="H194" s="149"/>
    </row>
    <row r="195" spans="8:8">
      <c r="H195" s="149"/>
    </row>
    <row r="196" spans="8:8">
      <c r="H196" s="149"/>
    </row>
    <row r="197" spans="8:8">
      <c r="H197" s="149"/>
    </row>
    <row r="198" spans="8:8">
      <c r="H198" s="149"/>
    </row>
    <row r="199" spans="8:8">
      <c r="H199" s="149"/>
    </row>
    <row r="200" spans="8:8">
      <c r="H200" s="149"/>
    </row>
    <row r="201" spans="8:8">
      <c r="H201" s="149"/>
    </row>
    <row r="202" spans="8:8">
      <c r="H202" s="149"/>
    </row>
    <row r="203" spans="8:8">
      <c r="H203" s="149"/>
    </row>
    <row r="204" spans="8:8">
      <c r="H204" s="149"/>
    </row>
    <row r="205" spans="8:8">
      <c r="H205" s="149"/>
    </row>
    <row r="206" spans="8:8">
      <c r="H206" s="149"/>
    </row>
    <row r="207" spans="8:8">
      <c r="H207" s="149"/>
    </row>
    <row r="208" spans="8:8">
      <c r="H208" s="149"/>
    </row>
    <row r="209" spans="8:8">
      <c r="H209" s="149"/>
    </row>
    <row r="210" spans="8:8">
      <c r="H210" s="149"/>
    </row>
    <row r="211" spans="8:8">
      <c r="H211" s="149"/>
    </row>
    <row r="212" spans="8:8">
      <c r="H212" s="149"/>
    </row>
    <row r="213" spans="8:8">
      <c r="H213" s="149"/>
    </row>
    <row r="214" spans="8:8">
      <c r="H214" s="149"/>
    </row>
    <row r="215" spans="8:8">
      <c r="H215" s="149"/>
    </row>
    <row r="216" spans="8:8">
      <c r="H216" s="149"/>
    </row>
    <row r="217" spans="8:8">
      <c r="H217" s="149"/>
    </row>
    <row r="218" spans="8:8">
      <c r="H218" s="149"/>
    </row>
    <row r="219" spans="8:8">
      <c r="H219" s="149"/>
    </row>
    <row r="220" spans="8:8">
      <c r="H220" s="149"/>
    </row>
    <row r="221" spans="8:8">
      <c r="H221" s="149"/>
    </row>
    <row r="222" spans="8:8">
      <c r="H222" s="149"/>
    </row>
    <row r="223" spans="8:8">
      <c r="H223" s="149"/>
    </row>
    <row r="224" spans="8:8">
      <c r="H224" s="149"/>
    </row>
    <row r="225" spans="8:8">
      <c r="H225" s="149"/>
    </row>
    <row r="226" spans="8:8">
      <c r="H226" s="149"/>
    </row>
    <row r="227" spans="8:8">
      <c r="H227" s="149"/>
    </row>
    <row r="228" spans="8:8">
      <c r="H228" s="149"/>
    </row>
    <row r="229" spans="8:8">
      <c r="H229" s="149"/>
    </row>
    <row r="230" spans="8:8">
      <c r="H230" s="149"/>
    </row>
    <row r="231" spans="8:8">
      <c r="H231" s="149"/>
    </row>
    <row r="232" spans="8:8">
      <c r="H232" s="149"/>
    </row>
    <row r="233" spans="8:8">
      <c r="H233" s="149"/>
    </row>
    <row r="234" spans="8:8">
      <c r="H234" s="149"/>
    </row>
    <row r="235" spans="8:8">
      <c r="H235" s="149"/>
    </row>
    <row r="236" spans="8:8">
      <c r="H236" s="149"/>
    </row>
    <row r="237" spans="8:8">
      <c r="H237" s="149"/>
    </row>
    <row r="238" spans="8:8">
      <c r="H238" s="149"/>
    </row>
    <row r="239" spans="8:8">
      <c r="H239" s="149"/>
    </row>
    <row r="240" spans="8:8">
      <c r="H240" s="149"/>
    </row>
    <row r="241" spans="8:8">
      <c r="H241" s="149"/>
    </row>
    <row r="242" spans="8:8">
      <c r="H242" s="149"/>
    </row>
    <row r="243" spans="8:8">
      <c r="H243" s="149"/>
    </row>
    <row r="244" spans="8:8">
      <c r="H244" s="149"/>
    </row>
    <row r="245" spans="8:8">
      <c r="H245" s="149"/>
    </row>
    <row r="246" spans="8:8">
      <c r="H246" s="149"/>
    </row>
    <row r="247" spans="8:8">
      <c r="H247" s="149"/>
    </row>
    <row r="248" spans="8:8">
      <c r="H248" s="149"/>
    </row>
    <row r="249" spans="8:8">
      <c r="H249" s="149"/>
    </row>
    <row r="250" spans="8:8">
      <c r="H250" s="149"/>
    </row>
    <row r="251" spans="8:8">
      <c r="H251" s="149"/>
    </row>
    <row r="252" spans="8:8">
      <c r="H252" s="149"/>
    </row>
    <row r="253" spans="8:8">
      <c r="H253" s="149"/>
    </row>
    <row r="254" spans="8:8">
      <c r="H254" s="149"/>
    </row>
    <row r="255" spans="8:8">
      <c r="H255" s="149"/>
    </row>
    <row r="256" spans="8:8">
      <c r="H256" s="149"/>
    </row>
    <row r="257" spans="8:8">
      <c r="H257" s="149"/>
    </row>
    <row r="258" spans="8:8">
      <c r="H258" s="149"/>
    </row>
    <row r="259" spans="8:8">
      <c r="H259" s="149"/>
    </row>
    <row r="260" spans="8:8">
      <c r="H260" s="149"/>
    </row>
    <row r="261" spans="8:8">
      <c r="H261" s="149"/>
    </row>
    <row r="262" spans="8:8">
      <c r="H262" s="149"/>
    </row>
    <row r="263" spans="8:8">
      <c r="H263" s="149"/>
    </row>
    <row r="264" spans="8:8">
      <c r="H264" s="149"/>
    </row>
    <row r="265" spans="8:8">
      <c r="H265" s="149"/>
    </row>
    <row r="266" spans="8:8">
      <c r="H266" s="149"/>
    </row>
    <row r="267" spans="8:8">
      <c r="H267" s="149"/>
    </row>
    <row r="268" spans="8:8">
      <c r="H268" s="149"/>
    </row>
    <row r="269" spans="8:8">
      <c r="H269" s="149"/>
    </row>
    <row r="270" spans="8:8">
      <c r="H270" s="149"/>
    </row>
    <row r="271" spans="8:8">
      <c r="H271" s="149"/>
    </row>
    <row r="272" spans="8:8">
      <c r="H272" s="149"/>
    </row>
    <row r="273" spans="8:8">
      <c r="H273" s="149"/>
    </row>
    <row r="274" spans="8:8">
      <c r="H274" s="149"/>
    </row>
    <row r="275" spans="8:8">
      <c r="H275" s="149"/>
    </row>
    <row r="276" spans="8:8">
      <c r="H276" s="149"/>
    </row>
    <row r="277" spans="8:8">
      <c r="H277" s="149"/>
    </row>
    <row r="278" spans="8:8">
      <c r="H278" s="149"/>
    </row>
    <row r="279" spans="8:8">
      <c r="H279" s="149"/>
    </row>
    <row r="280" spans="8:8">
      <c r="H280" s="149"/>
    </row>
    <row r="281" spans="8:8">
      <c r="H281" s="149"/>
    </row>
    <row r="282" spans="8:8">
      <c r="H282" s="149"/>
    </row>
    <row r="283" spans="8:8">
      <c r="H283" s="149"/>
    </row>
    <row r="284" spans="8:8">
      <c r="H284" s="149"/>
    </row>
    <row r="285" spans="8:8">
      <c r="H285" s="149"/>
    </row>
    <row r="286" spans="8:8">
      <c r="H286" s="149"/>
    </row>
    <row r="287" spans="8:8">
      <c r="H287" s="149"/>
    </row>
    <row r="288" spans="8:8">
      <c r="H288" s="149"/>
    </row>
    <row r="289" spans="8:8">
      <c r="H289" s="149"/>
    </row>
    <row r="290" spans="8:8">
      <c r="H290" s="149"/>
    </row>
    <row r="291" spans="8:8">
      <c r="H291" s="149"/>
    </row>
    <row r="292" spans="8:8">
      <c r="H292" s="149"/>
    </row>
    <row r="293" spans="8:8">
      <c r="H293" s="149"/>
    </row>
    <row r="294" spans="8:8">
      <c r="H294" s="149"/>
    </row>
    <row r="295" spans="8:8">
      <c r="H295" s="149"/>
    </row>
    <row r="296" spans="8:8">
      <c r="H296" s="149"/>
    </row>
    <row r="297" spans="8:8">
      <c r="H297" s="149"/>
    </row>
    <row r="298" spans="8:8">
      <c r="H298" s="149"/>
    </row>
    <row r="299" spans="8:8">
      <c r="H299" s="149"/>
    </row>
    <row r="300" spans="8:8">
      <c r="H300" s="149"/>
    </row>
    <row r="301" spans="8:8">
      <c r="H301" s="149"/>
    </row>
    <row r="302" spans="8:8">
      <c r="H302" s="149"/>
    </row>
    <row r="303" spans="8:8">
      <c r="H303" s="149"/>
    </row>
    <row r="304" spans="8:8">
      <c r="H304" s="149"/>
    </row>
    <row r="305" spans="8:8">
      <c r="H305" s="149"/>
    </row>
    <row r="306" spans="8:8">
      <c r="H306" s="149"/>
    </row>
    <row r="307" spans="8:8">
      <c r="H307" s="149"/>
    </row>
    <row r="308" spans="8:8">
      <c r="H308" s="149"/>
    </row>
    <row r="309" spans="8:8">
      <c r="H309" s="149"/>
    </row>
    <row r="310" spans="8:8">
      <c r="H310" s="149"/>
    </row>
    <row r="311" spans="8:8">
      <c r="H311" s="149"/>
    </row>
    <row r="312" spans="8:8">
      <c r="H312" s="149"/>
    </row>
    <row r="313" spans="8:8">
      <c r="H313" s="149"/>
    </row>
    <row r="314" spans="8:8">
      <c r="H314" s="149"/>
    </row>
    <row r="315" spans="8:8">
      <c r="H315" s="149"/>
    </row>
    <row r="316" spans="8:8">
      <c r="H316" s="149"/>
    </row>
    <row r="317" spans="8:8">
      <c r="H317" s="149"/>
    </row>
    <row r="318" spans="8:8">
      <c r="H318" s="149"/>
    </row>
    <row r="319" spans="8:8">
      <c r="H319" s="149"/>
    </row>
    <row r="320" spans="8:8">
      <c r="H320" s="149"/>
    </row>
    <row r="321" spans="8:8">
      <c r="H321" s="149"/>
    </row>
    <row r="322" spans="8:8">
      <c r="H322" s="149"/>
    </row>
    <row r="323" spans="8:8">
      <c r="H323" s="149"/>
    </row>
    <row r="324" spans="8:8">
      <c r="H324" s="149"/>
    </row>
    <row r="325" spans="8:8">
      <c r="H325" s="149"/>
    </row>
    <row r="326" spans="8:8">
      <c r="H326" s="149"/>
    </row>
    <row r="327" spans="8:8">
      <c r="H327" s="149"/>
    </row>
    <row r="328" spans="8:8">
      <c r="H328" s="149"/>
    </row>
    <row r="329" spans="8:8">
      <c r="H329" s="149"/>
    </row>
    <row r="330" spans="8:8">
      <c r="H330" s="149"/>
    </row>
    <row r="331" spans="8:8">
      <c r="H331" s="149"/>
    </row>
    <row r="332" spans="8:8">
      <c r="H332" s="149"/>
    </row>
    <row r="333" spans="8:8">
      <c r="H333" s="149"/>
    </row>
    <row r="334" spans="8:8">
      <c r="H334" s="149"/>
    </row>
    <row r="335" spans="8:8">
      <c r="H335" s="149"/>
    </row>
    <row r="336" spans="8:8">
      <c r="H336" s="149"/>
    </row>
    <row r="337" spans="8:8">
      <c r="H337" s="149"/>
    </row>
    <row r="338" spans="8:8">
      <c r="H338" s="149"/>
    </row>
    <row r="339" spans="8:8">
      <c r="H339" s="149"/>
    </row>
    <row r="340" spans="8:8">
      <c r="H340" s="149"/>
    </row>
    <row r="341" spans="8:8">
      <c r="H341" s="149"/>
    </row>
    <row r="342" spans="8:8">
      <c r="H342" s="149"/>
    </row>
    <row r="343" spans="8:8">
      <c r="H343" s="149"/>
    </row>
    <row r="344" spans="8:8">
      <c r="H344" s="149"/>
    </row>
    <row r="345" spans="8:8">
      <c r="H345" s="149"/>
    </row>
    <row r="346" spans="8:8">
      <c r="H346" s="149"/>
    </row>
    <row r="347" spans="8:8">
      <c r="H347" s="149"/>
    </row>
    <row r="348" spans="8:8">
      <c r="H348" s="149"/>
    </row>
    <row r="349" spans="8:8">
      <c r="H349" s="149"/>
    </row>
    <row r="350" spans="8:8">
      <c r="H350" s="149"/>
    </row>
    <row r="351" spans="8:8">
      <c r="H351" s="149"/>
    </row>
    <row r="352" spans="8:8">
      <c r="H352" s="149"/>
    </row>
    <row r="353" spans="8:8">
      <c r="H353" s="149"/>
    </row>
    <row r="354" spans="8:8">
      <c r="H354" s="149"/>
    </row>
    <row r="355" spans="8:8">
      <c r="H355" s="149"/>
    </row>
    <row r="356" spans="8:8">
      <c r="H356" s="149"/>
    </row>
    <row r="357" spans="8:8">
      <c r="H357" s="149"/>
    </row>
    <row r="358" spans="8:8">
      <c r="H358" s="149"/>
    </row>
    <row r="359" spans="8:8">
      <c r="H359" s="149"/>
    </row>
    <row r="360" spans="8:8">
      <c r="H360" s="149"/>
    </row>
    <row r="361" spans="8:8">
      <c r="H361" s="149"/>
    </row>
    <row r="362" spans="8:8">
      <c r="H362" s="149"/>
    </row>
    <row r="363" spans="8:8">
      <c r="H363" s="149"/>
    </row>
    <row r="364" spans="8:8">
      <c r="H364" s="149"/>
    </row>
    <row r="365" spans="8:8">
      <c r="H365" s="149"/>
    </row>
    <row r="366" spans="8:8">
      <c r="H366" s="149"/>
    </row>
    <row r="367" spans="8:8">
      <c r="H367" s="149"/>
    </row>
    <row r="368" spans="8:8">
      <c r="H368" s="149"/>
    </row>
    <row r="369" spans="8:8">
      <c r="H369" s="149"/>
    </row>
    <row r="370" spans="8:8">
      <c r="H370" s="149"/>
    </row>
    <row r="371" spans="8:8">
      <c r="H371" s="149"/>
    </row>
    <row r="372" spans="8:8">
      <c r="H372" s="149"/>
    </row>
    <row r="373" spans="8:8">
      <c r="H373" s="149"/>
    </row>
    <row r="374" spans="8:8">
      <c r="H374" s="149"/>
    </row>
    <row r="375" spans="8:8">
      <c r="H375" s="149"/>
    </row>
    <row r="376" spans="8:8">
      <c r="H376" s="149"/>
    </row>
    <row r="377" spans="8:8">
      <c r="H377" s="149"/>
    </row>
    <row r="378" spans="8:8">
      <c r="H378" s="149"/>
    </row>
    <row r="379" spans="8:8">
      <c r="H379" s="149"/>
    </row>
    <row r="380" spans="8:8">
      <c r="H380" s="149"/>
    </row>
    <row r="381" spans="8:8">
      <c r="H381" s="149"/>
    </row>
    <row r="382" spans="8:8">
      <c r="H382" s="149"/>
    </row>
    <row r="383" spans="8:8">
      <c r="H383" s="149"/>
    </row>
    <row r="384" spans="8:8">
      <c r="H384" s="149"/>
    </row>
    <row r="385" spans="8:8">
      <c r="H385" s="149"/>
    </row>
    <row r="386" spans="8:8">
      <c r="H386" s="149"/>
    </row>
    <row r="387" spans="8:8">
      <c r="H387" s="149"/>
    </row>
    <row r="388" spans="8:8">
      <c r="H388" s="149"/>
    </row>
    <row r="389" spans="8:8">
      <c r="H389" s="149"/>
    </row>
    <row r="390" spans="8:8">
      <c r="H390" s="149"/>
    </row>
    <row r="391" spans="8:8">
      <c r="H391" s="149"/>
    </row>
    <row r="392" spans="8:8">
      <c r="H392" s="149"/>
    </row>
    <row r="393" spans="8:8">
      <c r="H393" s="149"/>
    </row>
    <row r="394" spans="8:8">
      <c r="H394" s="149"/>
    </row>
    <row r="395" spans="8:8">
      <c r="H395" s="149"/>
    </row>
    <row r="396" spans="8:8">
      <c r="H396" s="149"/>
    </row>
    <row r="397" spans="8:8">
      <c r="H397" s="149"/>
    </row>
    <row r="398" spans="8:8">
      <c r="H398" s="149"/>
    </row>
    <row r="399" spans="8:8">
      <c r="H399" s="149"/>
    </row>
    <row r="400" spans="8:8">
      <c r="H400" s="149"/>
    </row>
    <row r="401" spans="8:8">
      <c r="H401" s="149"/>
    </row>
    <row r="402" spans="8:8">
      <c r="H402" s="149"/>
    </row>
    <row r="403" spans="8:8">
      <c r="H403" s="149"/>
    </row>
    <row r="404" spans="8:8">
      <c r="H404" s="149"/>
    </row>
    <row r="405" spans="8:8">
      <c r="H405" s="149"/>
    </row>
    <row r="406" spans="8:8">
      <c r="H406" s="149"/>
    </row>
    <row r="407" spans="8:8">
      <c r="H407" s="149"/>
    </row>
    <row r="408" spans="8:8">
      <c r="H408" s="149"/>
    </row>
    <row r="409" spans="8:8">
      <c r="H409" s="149"/>
    </row>
    <row r="410" spans="8:8">
      <c r="H410" s="149"/>
    </row>
    <row r="411" spans="8:8">
      <c r="H411" s="149"/>
    </row>
    <row r="412" spans="8:8">
      <c r="H412" s="149"/>
    </row>
    <row r="413" spans="8:8">
      <c r="H413" s="149"/>
    </row>
    <row r="414" spans="8:8">
      <c r="H414" s="149"/>
    </row>
    <row r="415" spans="8:8">
      <c r="H415" s="149"/>
    </row>
    <row r="416" spans="8:8">
      <c r="H416" s="149"/>
    </row>
    <row r="417" spans="8:8">
      <c r="H417" s="149"/>
    </row>
    <row r="418" spans="8:8">
      <c r="H418" s="149"/>
    </row>
    <row r="419" spans="8:8">
      <c r="H419" s="149"/>
    </row>
    <row r="420" spans="8:8">
      <c r="H420" s="149"/>
    </row>
    <row r="421" spans="8:8">
      <c r="H421" s="149"/>
    </row>
    <row r="422" spans="8:8">
      <c r="H422" s="149"/>
    </row>
    <row r="423" spans="8:8">
      <c r="H423" s="149"/>
    </row>
    <row r="424" spans="8:8">
      <c r="H424" s="149"/>
    </row>
    <row r="425" spans="8:8">
      <c r="H425" s="149"/>
    </row>
    <row r="426" spans="8:8">
      <c r="H426" s="149"/>
    </row>
    <row r="427" spans="8:8">
      <c r="H427" s="149"/>
    </row>
    <row r="428" spans="8:8">
      <c r="H428" s="149"/>
    </row>
    <row r="429" spans="8:8">
      <c r="H429" s="149"/>
    </row>
    <row r="430" spans="8:8">
      <c r="H430" s="149"/>
    </row>
    <row r="431" spans="8:8">
      <c r="H431" s="149"/>
    </row>
    <row r="432" spans="8:8">
      <c r="H432" s="149"/>
    </row>
    <row r="433" spans="8:8">
      <c r="H433" s="149"/>
    </row>
    <row r="434" spans="8:8">
      <c r="H434" s="149"/>
    </row>
  </sheetData>
  <mergeCells count="4">
    <mergeCell ref="B11:B12"/>
    <mergeCell ref="H8:I8"/>
    <mergeCell ref="E6:F6"/>
    <mergeCell ref="E8:F8"/>
  </mergeCells>
  <phoneticPr fontId="0" type="noConversion"/>
  <dataValidations count="3">
    <dataValidation type="list" allowBlank="1" showInputMessage="1" showErrorMessage="1" sqref="C8" xr:uid="{00000000-0002-0000-0400-000000000000}">
      <formula1>"Annuals, Quarters, Semi-Annuals"</formula1>
    </dataValidation>
    <dataValidation type="list" allowBlank="1" showInputMessage="1" showErrorMessage="1" sqref="G6" xr:uid="{00000000-0002-0000-0400-000001000000}">
      <formula1>"Mixed, Local, IFRS, US"</formula1>
    </dataValidation>
    <dataValidation type="list" allowBlank="1" showInputMessage="1" showErrorMessage="1" sqref="G8" xr:uid="{00000000-0002-0000-0400-000002000000}">
      <formula1>"Yes, No"</formula1>
    </dataValidation>
  </dataValidations>
  <pageMargins left="0.7" right="0.7" top="0.75" bottom="0.75" header="0.3" footer="0.3"/>
  <pageSetup scale="53"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Ratios">
    <pageSetUpPr autoPageBreaks="0"/>
  </sheetPr>
  <dimension ref="A1:IU60"/>
  <sheetViews>
    <sheetView showGridLines="0" zoomScaleNormal="100" workbookViewId="0">
      <pane xSplit="2" ySplit="12" topLeftCell="C13" activePane="bottomRight" state="frozen"/>
      <selection activeCell="D14" sqref="D14"/>
      <selection pane="topRight" activeCell="D14" sqref="D14"/>
      <selection pane="bottomLeft" activeCell="D14" sqref="D14"/>
      <selection pane="bottomRight" activeCell="D14" sqref="D14"/>
    </sheetView>
  </sheetViews>
  <sheetFormatPr defaultColWidth="9.140625" defaultRowHeight="15" outlineLevelRow="1"/>
  <cols>
    <col min="1" max="1" width="1.7109375" style="65" customWidth="1"/>
    <col min="2" max="2" width="30.7109375" style="65" customWidth="1"/>
    <col min="3" max="13" width="11.7109375" style="65" customWidth="1"/>
    <col min="14" max="16384" width="9.140625" style="65"/>
  </cols>
  <sheetData>
    <row r="1" spans="1:255" ht="5.0999999999999996" customHeight="1"/>
    <row r="2" spans="1:255" ht="15" customHeight="1"/>
    <row r="3" spans="1:255" ht="15" customHeight="1"/>
    <row r="4" spans="1:255" ht="15" customHeight="1"/>
    <row r="5" spans="1:255" ht="15" customHeight="1"/>
    <row r="6" spans="1:255" ht="15" customHeight="1">
      <c r="B6" s="204" t="s">
        <v>397</v>
      </c>
      <c r="C6" s="23" t="s">
        <v>409</v>
      </c>
      <c r="D6" s="100"/>
      <c r="E6" s="296" t="s">
        <v>388</v>
      </c>
      <c r="F6" s="297"/>
      <c r="G6" s="26" t="s">
        <v>408</v>
      </c>
      <c r="H6" s="100"/>
      <c r="I6" s="69"/>
      <c r="J6" s="69"/>
      <c r="K6" s="69"/>
      <c r="L6" s="69"/>
      <c r="M6" s="69"/>
      <c r="Z6" s="67"/>
      <c r="AA6" s="67"/>
      <c r="AB6" s="67"/>
      <c r="AC6" s="67"/>
    </row>
    <row r="7" spans="1:255" ht="5.0999999999999996" customHeight="1">
      <c r="D7" s="100"/>
      <c r="E7" s="69"/>
      <c r="F7" s="69"/>
      <c r="G7" s="69"/>
      <c r="H7" s="100"/>
      <c r="I7" s="69"/>
      <c r="J7" s="69"/>
      <c r="K7" s="69"/>
      <c r="L7" s="69"/>
      <c r="M7" s="69"/>
    </row>
    <row r="8" spans="1:255">
      <c r="B8" s="204" t="s">
        <v>396</v>
      </c>
      <c r="C8" s="26" t="s">
        <v>383</v>
      </c>
      <c r="D8" s="101"/>
      <c r="E8" s="296" t="s">
        <v>386</v>
      </c>
      <c r="F8" s="297"/>
      <c r="G8" s="26" t="s">
        <v>387</v>
      </c>
      <c r="H8" s="101"/>
      <c r="I8" s="306"/>
      <c r="J8" s="306"/>
      <c r="K8" s="94"/>
      <c r="L8" s="94"/>
      <c r="M8" s="94"/>
    </row>
    <row r="9" spans="1:255" s="72" customFormat="1" ht="15" customHeight="1" collapsed="1">
      <c r="B9" s="64"/>
      <c r="C9" s="73"/>
      <c r="D9" s="95"/>
      <c r="E9" s="95"/>
      <c r="F9" s="95"/>
      <c r="G9" s="95"/>
      <c r="H9" s="95"/>
      <c r="I9" s="95"/>
      <c r="J9" s="95"/>
      <c r="K9" s="95"/>
      <c r="L9" s="95"/>
      <c r="M9" s="95"/>
    </row>
    <row r="10" spans="1:255" s="67" customFormat="1" hidden="1" outlineLevel="1">
      <c r="B10" s="85" t="s">
        <v>411</v>
      </c>
      <c r="C10" s="62" t="s">
        <v>439</v>
      </c>
      <c r="D10" s="62" t="s">
        <v>440</v>
      </c>
      <c r="E10" s="62" t="s">
        <v>441</v>
      </c>
      <c r="F10" s="62" t="s">
        <v>442</v>
      </c>
      <c r="G10" s="62" t="s">
        <v>412</v>
      </c>
      <c r="H10" s="62" t="s">
        <v>413</v>
      </c>
      <c r="I10" s="62" t="s">
        <v>414</v>
      </c>
      <c r="J10" s="62" t="s">
        <v>415</v>
      </c>
      <c r="K10" s="62" t="s">
        <v>416</v>
      </c>
      <c r="L10" s="62" t="s">
        <v>417</v>
      </c>
      <c r="M10" s="62" t="s">
        <v>418</v>
      </c>
    </row>
    <row r="11" spans="1:255" ht="15" customHeight="1" collapsed="1">
      <c r="B11" s="299" t="s">
        <v>122</v>
      </c>
      <c r="C11" s="61" t="s">
        <v>443</v>
      </c>
      <c r="D11" s="37" t="s">
        <v>444</v>
      </c>
      <c r="E11" s="37" t="s">
        <v>445</v>
      </c>
      <c r="F11" s="37" t="s">
        <v>446</v>
      </c>
      <c r="G11" s="37" t="s">
        <v>447</v>
      </c>
      <c r="H11" s="37" t="s">
        <v>448</v>
      </c>
      <c r="I11" s="37" t="s">
        <v>449</v>
      </c>
      <c r="J11" s="37" t="s">
        <v>450</v>
      </c>
      <c r="K11" s="37" t="s">
        <v>451</v>
      </c>
      <c r="L11" s="37" t="s">
        <v>452</v>
      </c>
      <c r="M11" s="37" t="s">
        <v>453</v>
      </c>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row>
    <row r="12" spans="1:255" ht="15" customHeight="1">
      <c r="B12" s="300"/>
      <c r="C12" s="60" t="s">
        <v>454</v>
      </c>
      <c r="D12" s="57" t="s">
        <v>455</v>
      </c>
      <c r="E12" s="57" t="s">
        <v>456</v>
      </c>
      <c r="F12" s="57" t="s">
        <v>457</v>
      </c>
      <c r="G12" s="57" t="s">
        <v>423</v>
      </c>
      <c r="H12" s="57" t="s">
        <v>424</v>
      </c>
      <c r="I12" s="57" t="s">
        <v>425</v>
      </c>
      <c r="J12" s="57" t="s">
        <v>426</v>
      </c>
      <c r="K12" s="57" t="s">
        <v>427</v>
      </c>
      <c r="L12" s="57" t="s">
        <v>428</v>
      </c>
      <c r="M12" s="57" t="s">
        <v>429</v>
      </c>
    </row>
    <row r="13" spans="1:255" ht="15" customHeight="1">
      <c r="B13" s="78" t="s">
        <v>123</v>
      </c>
      <c r="C13" s="96"/>
      <c r="D13" s="96"/>
      <c r="E13" s="96"/>
      <c r="F13" s="96"/>
      <c r="G13" s="96"/>
      <c r="H13" s="96"/>
      <c r="I13" s="96"/>
      <c r="J13" s="96"/>
      <c r="K13" s="96"/>
      <c r="L13" s="96"/>
      <c r="M13" s="96"/>
    </row>
    <row r="14" spans="1:255" ht="15" customHeight="1">
      <c r="A14" s="77"/>
      <c r="B14" s="79" t="s">
        <v>343</v>
      </c>
      <c r="C14" s="102">
        <v>18.757977415845009</v>
      </c>
      <c r="D14" s="102">
        <v>20.38447835297994</v>
      </c>
      <c r="E14" s="102">
        <v>20.418573315951107</v>
      </c>
      <c r="F14" s="102">
        <v>14.149907112207142</v>
      </c>
      <c r="G14" s="102">
        <v>23.697184116160049</v>
      </c>
      <c r="H14" s="102">
        <v>24.06217591475318</v>
      </c>
      <c r="I14" s="102">
        <v>15.774661695351641</v>
      </c>
      <c r="J14" s="102">
        <v>21.370613582205277</v>
      </c>
      <c r="K14" s="102">
        <v>16.205482791817179</v>
      </c>
      <c r="L14" s="102">
        <v>24.414403709148587</v>
      </c>
      <c r="M14" s="102">
        <v>24.696661835848399</v>
      </c>
    </row>
    <row r="15" spans="1:255" ht="15" customHeight="1">
      <c r="A15" s="77"/>
      <c r="B15" s="79" t="s">
        <v>344</v>
      </c>
      <c r="C15" s="102">
        <v>21.866941109205261</v>
      </c>
      <c r="D15" s="102" t="s">
        <v>435</v>
      </c>
      <c r="E15" s="102" t="s">
        <v>435</v>
      </c>
      <c r="F15" s="102" t="s">
        <v>435</v>
      </c>
      <c r="G15" s="102" t="s">
        <v>435</v>
      </c>
      <c r="H15" s="102" t="s">
        <v>435</v>
      </c>
      <c r="I15" s="102" t="s">
        <v>435</v>
      </c>
      <c r="J15" s="102" t="s">
        <v>435</v>
      </c>
      <c r="K15" s="102" t="s">
        <v>435</v>
      </c>
      <c r="L15" s="102" t="s">
        <v>435</v>
      </c>
      <c r="M15" s="102" t="s">
        <v>435</v>
      </c>
    </row>
    <row r="16" spans="1:255" ht="15" customHeight="1">
      <c r="A16" s="77"/>
      <c r="B16" s="79" t="s">
        <v>345</v>
      </c>
      <c r="C16" s="102">
        <v>21.866941109205261</v>
      </c>
      <c r="D16" s="102">
        <v>25.13374743156751</v>
      </c>
      <c r="E16" s="102">
        <v>25.414594201775532</v>
      </c>
      <c r="F16" s="102">
        <v>17.495289883132283</v>
      </c>
      <c r="G16" s="102">
        <v>31.798313141752942</v>
      </c>
      <c r="H16" s="102">
        <v>37.996429278737253</v>
      </c>
      <c r="I16" s="102">
        <v>26.111336743235768</v>
      </c>
      <c r="J16" s="102">
        <v>36.814244938108324</v>
      </c>
      <c r="K16" s="102">
        <v>29.031159760530294</v>
      </c>
      <c r="L16" s="102">
        <v>42.005560312591456</v>
      </c>
      <c r="M16" s="102">
        <v>42.416756738562114</v>
      </c>
    </row>
    <row r="17" spans="1:13" ht="15" customHeight="1">
      <c r="A17" s="77"/>
      <c r="B17" s="79"/>
      <c r="C17" s="97"/>
      <c r="D17" s="97"/>
      <c r="E17" s="97"/>
      <c r="F17" s="97"/>
      <c r="G17" s="97"/>
      <c r="H17" s="97"/>
      <c r="I17" s="97"/>
      <c r="J17" s="97"/>
      <c r="K17" s="97"/>
      <c r="L17" s="97"/>
      <c r="M17" s="97"/>
    </row>
    <row r="18" spans="1:13" ht="15" customHeight="1">
      <c r="A18" s="77"/>
      <c r="B18" s="78" t="s">
        <v>124</v>
      </c>
      <c r="C18" s="97"/>
      <c r="D18" s="97"/>
      <c r="E18" s="97"/>
      <c r="F18" s="97"/>
      <c r="G18" s="97"/>
      <c r="H18" s="97"/>
      <c r="I18" s="97"/>
      <c r="J18" s="97"/>
      <c r="K18" s="97"/>
      <c r="L18" s="97"/>
      <c r="M18" s="97"/>
    </row>
    <row r="19" spans="1:13" ht="15" customHeight="1">
      <c r="A19" s="77"/>
      <c r="B19" s="79" t="s">
        <v>346</v>
      </c>
      <c r="C19" s="102">
        <v>50.866536131220954</v>
      </c>
      <c r="D19" s="102">
        <v>48.393830110122529</v>
      </c>
      <c r="E19" s="102">
        <v>51.169642278253804</v>
      </c>
      <c r="F19" s="102">
        <v>52.800846752260412</v>
      </c>
      <c r="G19" s="102">
        <v>55.234513439845713</v>
      </c>
      <c r="H19" s="102">
        <v>55.873853063456444</v>
      </c>
      <c r="I19" s="102">
        <v>55.97589120464238</v>
      </c>
      <c r="J19" s="102">
        <v>57.675977289324251</v>
      </c>
      <c r="K19" s="102">
        <v>55.389063929085665</v>
      </c>
      <c r="L19" s="102">
        <v>58.314199880697906</v>
      </c>
      <c r="M19" s="102">
        <v>59.22493744407651</v>
      </c>
    </row>
    <row r="20" spans="1:13" ht="15" customHeight="1">
      <c r="A20" s="77"/>
      <c r="B20" s="79" t="s">
        <v>347</v>
      </c>
      <c r="C20" s="102" t="s">
        <v>435</v>
      </c>
      <c r="D20" s="102" t="s">
        <v>435</v>
      </c>
      <c r="E20" s="102" t="s">
        <v>435</v>
      </c>
      <c r="F20" s="102" t="s">
        <v>435</v>
      </c>
      <c r="G20" s="102" t="s">
        <v>435</v>
      </c>
      <c r="H20" s="102" t="s">
        <v>435</v>
      </c>
      <c r="I20" s="102" t="s">
        <v>435</v>
      </c>
      <c r="J20" s="102" t="s">
        <v>435</v>
      </c>
      <c r="K20" s="102" t="s">
        <v>435</v>
      </c>
      <c r="L20" s="102" t="s">
        <v>435</v>
      </c>
      <c r="M20" s="102" t="s">
        <v>435</v>
      </c>
    </row>
    <row r="21" spans="1:13" ht="15" customHeight="1">
      <c r="A21" s="77"/>
      <c r="B21" s="79" t="s">
        <v>348</v>
      </c>
      <c r="C21" s="102">
        <v>24.170590798085705</v>
      </c>
      <c r="D21" s="102">
        <v>21.473140557033336</v>
      </c>
      <c r="E21" s="102">
        <v>21.704945248064316</v>
      </c>
      <c r="F21" s="102">
        <v>21.298506972532266</v>
      </c>
      <c r="G21" s="102">
        <v>25.189770213899564</v>
      </c>
      <c r="H21" s="102">
        <v>30.844903219061869</v>
      </c>
      <c r="I21" s="102">
        <v>27.237504711056349</v>
      </c>
      <c r="J21" s="102">
        <v>28.339756133386455</v>
      </c>
      <c r="K21" s="102">
        <v>23.006742602630311</v>
      </c>
      <c r="L21" s="102">
        <v>29.055694200749784</v>
      </c>
      <c r="M21" s="102">
        <v>31.055278337261949</v>
      </c>
    </row>
    <row r="22" spans="1:13" ht="15" customHeight="1">
      <c r="A22" s="77"/>
      <c r="B22" s="79" t="s">
        <v>349</v>
      </c>
      <c r="C22" s="102">
        <v>20.923118183543078</v>
      </c>
      <c r="D22" s="102">
        <v>17.911763178571654</v>
      </c>
      <c r="E22" s="102">
        <v>17.964231237779348</v>
      </c>
      <c r="F22" s="102">
        <v>17.212904667517996</v>
      </c>
      <c r="G22" s="102">
        <v>21.464949112297198</v>
      </c>
      <c r="H22" s="102">
        <v>22.343399435478034</v>
      </c>
      <c r="I22" s="102">
        <v>18.628090413207634</v>
      </c>
      <c r="J22" s="102">
        <v>21.311117493687082</v>
      </c>
      <c r="K22" s="102">
        <v>16.378830550650402</v>
      </c>
      <c r="L22" s="102">
        <v>22.170853155507096</v>
      </c>
      <c r="M22" s="102">
        <v>23.665160388155563</v>
      </c>
    </row>
    <row r="23" spans="1:13" ht="15" customHeight="1">
      <c r="A23" s="77"/>
      <c r="B23" s="79" t="s">
        <v>350</v>
      </c>
      <c r="C23" s="102">
        <v>20.923118183543078</v>
      </c>
      <c r="D23" s="102">
        <v>17.911763178571654</v>
      </c>
      <c r="E23" s="102">
        <v>17.964231237779348</v>
      </c>
      <c r="F23" s="102">
        <v>17.212904667517996</v>
      </c>
      <c r="G23" s="102">
        <v>21.464949112297198</v>
      </c>
      <c r="H23" s="102">
        <v>22.343399435478037</v>
      </c>
      <c r="I23" s="102">
        <v>18.62809041320763</v>
      </c>
      <c r="J23" s="102">
        <v>21.311117493687085</v>
      </c>
      <c r="K23" s="102">
        <v>16.378830550650399</v>
      </c>
      <c r="L23" s="102">
        <v>22.170853155507096</v>
      </c>
      <c r="M23" s="102">
        <v>23.665160388155563</v>
      </c>
    </row>
    <row r="24" spans="1:13" ht="15" customHeight="1">
      <c r="A24" s="77"/>
      <c r="B24" s="79" t="s">
        <v>351</v>
      </c>
      <c r="C24" s="102">
        <v>13.300204260708107</v>
      </c>
      <c r="D24" s="102">
        <v>12.911624864172836</v>
      </c>
      <c r="E24" s="102">
        <v>12.940711280366083</v>
      </c>
      <c r="F24" s="102">
        <v>9.7638477703108997</v>
      </c>
      <c r="G24" s="102">
        <v>14.712714916040687</v>
      </c>
      <c r="H24" s="102">
        <v>16.223874775839747</v>
      </c>
      <c r="I24" s="102">
        <v>13.378673062117338</v>
      </c>
      <c r="J24" s="102">
        <v>15.588647986603624</v>
      </c>
      <c r="K24" s="102">
        <v>10.539400812623805</v>
      </c>
      <c r="L24" s="102">
        <v>16.115450660642097</v>
      </c>
      <c r="M24" s="102">
        <v>17.138216904483379</v>
      </c>
    </row>
    <row r="25" spans="1:13" ht="15" customHeight="1">
      <c r="A25" s="77"/>
      <c r="B25" s="79" t="s">
        <v>352</v>
      </c>
      <c r="C25" s="102">
        <v>15.175329802310578</v>
      </c>
      <c r="D25" s="102">
        <v>12.718664144976785</v>
      </c>
      <c r="E25" s="102">
        <v>12.554939617606612</v>
      </c>
      <c r="F25" s="102">
        <v>13.303885238494463</v>
      </c>
      <c r="G25" s="102">
        <v>14.712714916040687</v>
      </c>
      <c r="H25" s="102">
        <v>16.223874775839747</v>
      </c>
      <c r="I25" s="102">
        <v>13.985436673747733</v>
      </c>
      <c r="J25" s="102">
        <v>16.227603511610187</v>
      </c>
      <c r="K25" s="102">
        <v>15.325979934258019</v>
      </c>
      <c r="L25" s="102">
        <v>16.61214035771058</v>
      </c>
      <c r="M25" s="102">
        <v>17.138216904483382</v>
      </c>
    </row>
    <row r="26" spans="1:13" ht="15" customHeight="1">
      <c r="A26" s="77"/>
      <c r="B26" s="79" t="s">
        <v>353</v>
      </c>
      <c r="C26" s="102">
        <v>10.834330710939662</v>
      </c>
      <c r="D26" s="102">
        <v>7.5346404771992344</v>
      </c>
      <c r="E26" s="102">
        <v>10.104154936546449</v>
      </c>
      <c r="F26" s="102">
        <v>12.512282097750209</v>
      </c>
      <c r="G26" s="102">
        <v>15.721467412376962</v>
      </c>
      <c r="H26" s="102">
        <v>9.7069431376806339</v>
      </c>
      <c r="I26" s="102">
        <v>13.042384854286091</v>
      </c>
      <c r="J26" s="102">
        <v>15.896865670377458</v>
      </c>
      <c r="K26" s="102">
        <v>4.0417393808878783</v>
      </c>
      <c r="L26" s="102">
        <v>17.09378812006473</v>
      </c>
      <c r="M26" s="102">
        <v>14.955252704775145</v>
      </c>
    </row>
    <row r="27" spans="1:13" ht="15" customHeight="1">
      <c r="A27" s="77"/>
      <c r="B27" s="79"/>
      <c r="C27" s="97"/>
      <c r="D27" s="97"/>
      <c r="E27" s="97"/>
      <c r="F27" s="97"/>
      <c r="G27" s="97"/>
      <c r="H27" s="97"/>
      <c r="I27" s="97"/>
      <c r="J27" s="97"/>
      <c r="K27" s="97"/>
      <c r="L27" s="97"/>
      <c r="M27" s="97"/>
    </row>
    <row r="28" spans="1:13" ht="15" customHeight="1">
      <c r="A28" s="77"/>
      <c r="B28" s="78" t="s">
        <v>125</v>
      </c>
      <c r="C28" s="97"/>
      <c r="D28" s="97"/>
      <c r="E28" s="97"/>
      <c r="F28" s="97"/>
      <c r="G28" s="97"/>
      <c r="H28" s="97"/>
      <c r="I28" s="97"/>
      <c r="J28" s="97"/>
      <c r="K28" s="97"/>
      <c r="L28" s="97"/>
      <c r="M28" s="97"/>
    </row>
    <row r="29" spans="1:13" ht="15" customHeight="1">
      <c r="A29" s="77"/>
      <c r="B29" s="79" t="s">
        <v>126</v>
      </c>
      <c r="C29" s="103">
        <v>1.4103525816712779</v>
      </c>
      <c r="D29" s="103">
        <v>1.5787694087630111</v>
      </c>
      <c r="E29" s="103">
        <v>1.5778555655538498</v>
      </c>
      <c r="F29" s="103">
        <v>1.4492142283529867</v>
      </c>
      <c r="G29" s="103">
        <v>1.6106601841597536</v>
      </c>
      <c r="H29" s="103">
        <v>1.4831337302101262</v>
      </c>
      <c r="I29" s="103">
        <v>1.1790901550631891</v>
      </c>
      <c r="J29" s="103">
        <v>1.3709087279775953</v>
      </c>
      <c r="K29" s="103">
        <v>1.5376094979144068</v>
      </c>
      <c r="L29" s="103">
        <v>1.5149687230760835</v>
      </c>
      <c r="M29" s="103">
        <v>1.4410286655543332</v>
      </c>
    </row>
    <row r="30" spans="1:13" ht="15" customHeight="1">
      <c r="A30" s="77"/>
      <c r="B30" s="79" t="s">
        <v>127</v>
      </c>
      <c r="C30" s="103">
        <v>6.5162333601034064</v>
      </c>
      <c r="D30" s="103">
        <v>6.3831521360319572</v>
      </c>
      <c r="E30" s="103">
        <v>6.0648813096297518</v>
      </c>
      <c r="F30" s="103">
        <v>5.9058297413672989</v>
      </c>
      <c r="G30" s="103">
        <v>6.3183501636597539</v>
      </c>
      <c r="H30" s="103">
        <v>4.1266290364897946</v>
      </c>
      <c r="I30" s="103">
        <v>3.0978651800446113</v>
      </c>
      <c r="J30" s="103">
        <v>3.8960493807941097</v>
      </c>
      <c r="K30" s="103">
        <v>4.0856089460557756</v>
      </c>
      <c r="L30" s="103">
        <v>3.8092725921273614</v>
      </c>
      <c r="M30" s="103">
        <v>3.5245032949452875</v>
      </c>
    </row>
    <row r="31" spans="1:13" ht="15" customHeight="1">
      <c r="A31" s="77"/>
      <c r="B31" s="79" t="s">
        <v>128</v>
      </c>
      <c r="C31" s="103">
        <v>140.13903076143319</v>
      </c>
      <c r="D31" s="103">
        <v>153.46116034855143</v>
      </c>
      <c r="E31" s="103">
        <v>210.18396987627756</v>
      </c>
      <c r="F31" s="103">
        <v>186.73957635780496</v>
      </c>
      <c r="G31" s="103">
        <v>119.66444076493386</v>
      </c>
      <c r="H31" s="103">
        <v>104.71142687981055</v>
      </c>
      <c r="I31" s="103">
        <v>85.791557036777178</v>
      </c>
      <c r="J31" s="103">
        <v>89.764949784791966</v>
      </c>
      <c r="K31" s="103">
        <v>77.277251354171128</v>
      </c>
      <c r="L31" s="103">
        <v>74.662097603570388</v>
      </c>
      <c r="M31" s="103">
        <v>86.454148328992176</v>
      </c>
    </row>
    <row r="32" spans="1:13" ht="15" customHeight="1">
      <c r="A32" s="77"/>
      <c r="B32" s="79" t="s">
        <v>129</v>
      </c>
      <c r="C32" s="103">
        <v>4.4495825207983755</v>
      </c>
      <c r="D32" s="103">
        <v>4.3214914909829822</v>
      </c>
      <c r="E32" s="103">
        <v>3.9309560968407102</v>
      </c>
      <c r="F32" s="103">
        <v>3.9821749889330151</v>
      </c>
      <c r="G32" s="103">
        <v>4.0087799086061624</v>
      </c>
      <c r="H32" s="103">
        <v>3.8033259147348528</v>
      </c>
      <c r="I32" s="103">
        <v>3.3247259473142878</v>
      </c>
      <c r="J32" s="103">
        <v>3.2819408183993293</v>
      </c>
      <c r="K32" s="103">
        <v>2.9978507345947216</v>
      </c>
      <c r="L32" s="103">
        <v>2.8942027139242628</v>
      </c>
      <c r="M32" s="103">
        <v>3.1220606266155593</v>
      </c>
    </row>
    <row r="33" spans="1:13" ht="15" customHeight="1">
      <c r="A33" s="77"/>
      <c r="B33" s="79"/>
      <c r="C33" s="97"/>
      <c r="D33" s="97"/>
      <c r="E33" s="97"/>
      <c r="F33" s="97"/>
      <c r="G33" s="97"/>
      <c r="H33" s="97"/>
      <c r="I33" s="97"/>
      <c r="J33" s="97"/>
      <c r="K33" s="97"/>
      <c r="L33" s="97"/>
      <c r="M33" s="97"/>
    </row>
    <row r="34" spans="1:13" ht="15" customHeight="1">
      <c r="A34" s="77"/>
      <c r="B34" s="78" t="s">
        <v>130</v>
      </c>
      <c r="C34" s="97"/>
      <c r="D34" s="97"/>
      <c r="E34" s="97"/>
      <c r="F34" s="97"/>
      <c r="G34" s="97"/>
      <c r="H34" s="97"/>
      <c r="I34" s="97"/>
      <c r="J34" s="97"/>
      <c r="K34" s="97"/>
      <c r="L34" s="97"/>
      <c r="M34" s="97"/>
    </row>
    <row r="35" spans="1:13" ht="15" customHeight="1">
      <c r="A35" s="77"/>
      <c r="B35" s="79" t="s">
        <v>131</v>
      </c>
      <c r="C35" s="103">
        <v>5.9482490102013372</v>
      </c>
      <c r="D35" s="103">
        <v>4.0666196608485885</v>
      </c>
      <c r="E35" s="103">
        <v>4.8048968965659737</v>
      </c>
      <c r="F35" s="103">
        <v>4.9087211805959026</v>
      </c>
      <c r="G35" s="103">
        <v>2.8558395290892489</v>
      </c>
      <c r="H35" s="103">
        <v>2.9140643888475193</v>
      </c>
      <c r="I35" s="103">
        <v>2.4053803423545421</v>
      </c>
      <c r="J35" s="103">
        <v>1.8606630167632747</v>
      </c>
      <c r="K35" s="103">
        <v>2.117314860360354</v>
      </c>
      <c r="L35" s="103">
        <v>2.4892258197799126</v>
      </c>
      <c r="M35" s="103">
        <v>2.1636426890189875</v>
      </c>
    </row>
    <row r="36" spans="1:13" ht="15" customHeight="1">
      <c r="A36" s="77"/>
      <c r="B36" s="79" t="s">
        <v>132</v>
      </c>
      <c r="C36" s="103">
        <v>4.2420612830792903</v>
      </c>
      <c r="D36" s="103">
        <v>2.2819550872711796</v>
      </c>
      <c r="E36" s="103">
        <v>3.0746973015413861</v>
      </c>
      <c r="F36" s="103">
        <v>3.4507207841475331</v>
      </c>
      <c r="G36" s="103">
        <v>1.8324638295066507</v>
      </c>
      <c r="H36" s="103">
        <v>1.827355105751284</v>
      </c>
      <c r="I36" s="103">
        <v>1.3733539558277041</v>
      </c>
      <c r="J36" s="103">
        <v>0.95128417870769511</v>
      </c>
      <c r="K36" s="103">
        <v>0.86300410535331096</v>
      </c>
      <c r="L36" s="103">
        <v>1.4520913575448686</v>
      </c>
      <c r="M36" s="103">
        <v>1.1439849317525805</v>
      </c>
    </row>
    <row r="37" spans="1:13" ht="15" customHeight="1">
      <c r="A37" s="77"/>
      <c r="B37" s="79" t="s">
        <v>165</v>
      </c>
      <c r="C37" s="103">
        <v>4.1560848380983355</v>
      </c>
      <c r="D37" s="103">
        <v>2.2238275152547184</v>
      </c>
      <c r="E37" s="103">
        <v>3.0366792016199016</v>
      </c>
      <c r="F37" s="103">
        <v>3.385194020464938</v>
      </c>
      <c r="G37" s="103">
        <v>1.7609600441179116</v>
      </c>
      <c r="H37" s="103">
        <v>1.762529455947442</v>
      </c>
      <c r="I37" s="103">
        <v>1.3027011542407081</v>
      </c>
      <c r="J37" s="103">
        <v>0.89649222177788346</v>
      </c>
      <c r="K37" s="103">
        <v>0.7739368368004782</v>
      </c>
      <c r="L37" s="103">
        <v>1.3756051300190466</v>
      </c>
      <c r="M37" s="103">
        <v>1.0786603827943662</v>
      </c>
    </row>
    <row r="38" spans="1:13" ht="15" customHeight="1">
      <c r="A38" s="77"/>
      <c r="B38" s="79" t="s">
        <v>133</v>
      </c>
      <c r="C38" s="103">
        <v>2.5974205617252935</v>
      </c>
      <c r="D38" s="103">
        <v>2.3719356687598245</v>
      </c>
      <c r="E38" s="103">
        <v>1.7318161809117247</v>
      </c>
      <c r="F38" s="103">
        <v>1.9492386514926687</v>
      </c>
      <c r="G38" s="103">
        <v>3.1003362204214371</v>
      </c>
      <c r="H38" s="103">
        <v>3.4762204168777591</v>
      </c>
      <c r="I38" s="103">
        <v>4.2428417500799087</v>
      </c>
      <c r="J38" s="103">
        <v>4.0550348534999028</v>
      </c>
      <c r="K38" s="103">
        <v>4.7103124609303624</v>
      </c>
      <c r="L38" s="103">
        <v>4.8752983332013065</v>
      </c>
      <c r="M38" s="103">
        <v>4.2912920567813417</v>
      </c>
    </row>
    <row r="39" spans="1:13" ht="15" customHeight="1">
      <c r="A39" s="77"/>
      <c r="B39" s="79" t="s">
        <v>134</v>
      </c>
      <c r="C39" s="103">
        <v>81.805427430231944</v>
      </c>
      <c r="D39" s="103">
        <v>84.230178575962725</v>
      </c>
      <c r="E39" s="103">
        <v>92.598337664606575</v>
      </c>
      <c r="F39" s="103">
        <v>91.407334185866659</v>
      </c>
      <c r="G39" s="103">
        <v>92.546861753005373</v>
      </c>
      <c r="H39" s="103">
        <v>95.705708151328935</v>
      </c>
      <c r="I39" s="103">
        <v>109.48270797899569</v>
      </c>
      <c r="J39" s="103">
        <v>110.90998288553246</v>
      </c>
      <c r="K39" s="103">
        <v>121.42032149883174</v>
      </c>
      <c r="L39" s="103">
        <v>125.76866100248063</v>
      </c>
      <c r="M39" s="103">
        <v>118.83177310434843</v>
      </c>
    </row>
    <row r="40" spans="1:13" ht="15" customHeight="1">
      <c r="A40" s="77"/>
      <c r="B40" s="79" t="s">
        <v>135</v>
      </c>
      <c r="C40" s="103">
        <v>4.4344346318926275</v>
      </c>
      <c r="D40" s="103">
        <v>3.150353302611367</v>
      </c>
      <c r="E40" s="103">
        <v>5.5308187212193261</v>
      </c>
      <c r="F40" s="103">
        <v>7.0287915687686757</v>
      </c>
      <c r="G40" s="103">
        <v>14.407698318115544</v>
      </c>
      <c r="H40" s="103">
        <v>17.087497145082242</v>
      </c>
      <c r="I40" s="103">
        <v>22.214320588598206</v>
      </c>
      <c r="J40" s="103">
        <v>28.335248540509681</v>
      </c>
      <c r="K40" s="103">
        <v>20.533399820056481</v>
      </c>
      <c r="L40" s="103">
        <v>24.408350462725174</v>
      </c>
      <c r="M40" s="103">
        <v>25.921316116122615</v>
      </c>
    </row>
    <row r="41" spans="1:13" ht="15" customHeight="1">
      <c r="A41" s="77"/>
      <c r="B41" s="79" t="s">
        <v>136</v>
      </c>
      <c r="C41" s="103">
        <v>79.968413360064602</v>
      </c>
      <c r="D41" s="103">
        <v>83.451760942111179</v>
      </c>
      <c r="E41" s="103">
        <v>88.799335124298977</v>
      </c>
      <c r="F41" s="103">
        <v>86.327781268590641</v>
      </c>
      <c r="G41" s="103">
        <v>81.239499655311263</v>
      </c>
      <c r="H41" s="103">
        <v>82.094431423124462</v>
      </c>
      <c r="I41" s="103">
        <v>91.511229140477383</v>
      </c>
      <c r="J41" s="103">
        <v>86.629769198522681</v>
      </c>
      <c r="K41" s="103">
        <v>105.59723413970562</v>
      </c>
      <c r="L41" s="103">
        <v>106.23560887295676</v>
      </c>
      <c r="M41" s="103">
        <v>97.201749045007162</v>
      </c>
    </row>
    <row r="42" spans="1:13" ht="15" customHeight="1">
      <c r="A42" s="77"/>
      <c r="B42" s="79"/>
      <c r="C42" s="97"/>
      <c r="D42" s="97"/>
      <c r="E42" s="97"/>
      <c r="F42" s="97"/>
      <c r="G42" s="97"/>
      <c r="H42" s="97"/>
      <c r="I42" s="97"/>
      <c r="J42" s="97"/>
      <c r="K42" s="97"/>
      <c r="L42" s="97"/>
      <c r="M42" s="97"/>
    </row>
    <row r="43" spans="1:13" ht="15" customHeight="1">
      <c r="A43" s="77"/>
      <c r="B43" s="78" t="s">
        <v>137</v>
      </c>
      <c r="C43" s="97"/>
      <c r="D43" s="97"/>
      <c r="E43" s="97"/>
      <c r="F43" s="97"/>
      <c r="G43" s="97"/>
      <c r="H43" s="97"/>
      <c r="I43" s="97"/>
      <c r="J43" s="97"/>
      <c r="K43" s="97"/>
      <c r="L43" s="97"/>
      <c r="M43" s="97"/>
    </row>
    <row r="44" spans="1:13" ht="15" customHeight="1">
      <c r="A44" s="77"/>
      <c r="B44" s="79" t="s">
        <v>138</v>
      </c>
      <c r="C44" s="102">
        <v>0</v>
      </c>
      <c r="D44" s="102">
        <v>0</v>
      </c>
      <c r="E44" s="102">
        <v>0</v>
      </c>
      <c r="F44" s="102">
        <v>0</v>
      </c>
      <c r="G44" s="102">
        <v>0</v>
      </c>
      <c r="H44" s="102">
        <v>37.903605027717191</v>
      </c>
      <c r="I44" s="102">
        <v>31.215962378926328</v>
      </c>
      <c r="J44" s="102">
        <v>32.15464265928383</v>
      </c>
      <c r="K44" s="102">
        <v>33.991817197604554</v>
      </c>
      <c r="L44" s="102">
        <v>33.158202784871079</v>
      </c>
      <c r="M44" s="102">
        <v>36.442503978333264</v>
      </c>
    </row>
    <row r="45" spans="1:13" ht="15" customHeight="1">
      <c r="A45" s="77"/>
      <c r="B45" s="79" t="s">
        <v>139</v>
      </c>
      <c r="C45" s="102">
        <v>0</v>
      </c>
      <c r="D45" s="102">
        <v>0</v>
      </c>
      <c r="E45" s="102">
        <v>0</v>
      </c>
      <c r="F45" s="102">
        <v>0</v>
      </c>
      <c r="G45" s="102">
        <v>0</v>
      </c>
      <c r="H45" s="102">
        <v>27.48557952498701</v>
      </c>
      <c r="I45" s="102">
        <v>23.789759883618935</v>
      </c>
      <c r="J45" s="102">
        <v>24.331073061264842</v>
      </c>
      <c r="K45" s="102">
        <v>25.36857690904743</v>
      </c>
      <c r="L45" s="102">
        <v>24.901359504259084</v>
      </c>
      <c r="M45" s="102">
        <v>26.709055401182201</v>
      </c>
    </row>
    <row r="46" spans="1:13" ht="15" customHeight="1">
      <c r="A46" s="77"/>
      <c r="B46" s="79" t="s">
        <v>140</v>
      </c>
      <c r="C46" s="102">
        <v>0</v>
      </c>
      <c r="D46" s="102">
        <v>0</v>
      </c>
      <c r="E46" s="102">
        <v>0</v>
      </c>
      <c r="F46" s="102">
        <v>0</v>
      </c>
      <c r="G46" s="102">
        <v>0</v>
      </c>
      <c r="H46" s="102">
        <v>31.321502004386808</v>
      </c>
      <c r="I46" s="102">
        <v>24.724396400171038</v>
      </c>
      <c r="J46" s="102">
        <v>25.257094223965588</v>
      </c>
      <c r="K46" s="102">
        <v>27.38701327077403</v>
      </c>
      <c r="L46" s="102">
        <v>27.268192645651158</v>
      </c>
      <c r="M46" s="102">
        <v>30.079159639106607</v>
      </c>
    </row>
    <row r="47" spans="1:13" ht="15" customHeight="1">
      <c r="A47" s="77"/>
      <c r="B47" s="79" t="s">
        <v>141</v>
      </c>
      <c r="C47" s="102">
        <v>0</v>
      </c>
      <c r="D47" s="102">
        <v>0</v>
      </c>
      <c r="E47" s="102">
        <v>0</v>
      </c>
      <c r="F47" s="102">
        <v>0</v>
      </c>
      <c r="G47" s="102">
        <v>0</v>
      </c>
      <c r="H47" s="102">
        <v>22.712605662550672</v>
      </c>
      <c r="I47" s="102">
        <v>18.842521863896224</v>
      </c>
      <c r="J47" s="102">
        <v>19.111772175180018</v>
      </c>
      <c r="K47" s="102">
        <v>20.439317746086697</v>
      </c>
      <c r="L47" s="102">
        <v>20.478041964643623</v>
      </c>
      <c r="M47" s="102">
        <v>22.045300226887584</v>
      </c>
    </row>
    <row r="48" spans="1:13" ht="15" customHeight="1">
      <c r="A48" s="77"/>
      <c r="B48" s="79" t="s">
        <v>142</v>
      </c>
      <c r="C48" s="102">
        <v>3.607740394518494</v>
      </c>
      <c r="D48" s="102">
        <v>4.6489665369685333</v>
      </c>
      <c r="E48" s="102">
        <v>3.3530392310054475</v>
      </c>
      <c r="F48" s="102">
        <v>5.4503841163522537</v>
      </c>
      <c r="G48" s="102">
        <v>6.632046360382807</v>
      </c>
      <c r="H48" s="102">
        <v>21.598340197369744</v>
      </c>
      <c r="I48" s="102">
        <v>17.764224776982783</v>
      </c>
      <c r="J48" s="102">
        <v>16.127497178540803</v>
      </c>
      <c r="K48" s="102">
        <v>17.229078882647133</v>
      </c>
      <c r="L48" s="102">
        <v>17.323875085819239</v>
      </c>
      <c r="M48" s="102">
        <v>18.934101176174739</v>
      </c>
    </row>
    <row r="49" spans="1:13" ht="15" customHeight="1">
      <c r="A49" s="77"/>
      <c r="B49" s="79"/>
      <c r="C49" s="97"/>
      <c r="D49" s="97"/>
      <c r="E49" s="97"/>
      <c r="F49" s="97"/>
      <c r="G49" s="97"/>
      <c r="H49" s="97"/>
      <c r="I49" s="97"/>
      <c r="J49" s="97"/>
      <c r="K49" s="97"/>
      <c r="L49" s="97"/>
      <c r="M49" s="97"/>
    </row>
    <row r="50" spans="1:13" ht="15" customHeight="1">
      <c r="A50" s="77"/>
      <c r="B50" s="79" t="s">
        <v>143</v>
      </c>
      <c r="C50" s="104" t="e">
        <v>#NUM!</v>
      </c>
      <c r="D50" s="104" t="s">
        <v>435</v>
      </c>
      <c r="E50" s="104" t="s">
        <v>435</v>
      </c>
      <c r="F50" s="104" t="s">
        <v>435</v>
      </c>
      <c r="G50" s="104" t="s">
        <v>435</v>
      </c>
      <c r="H50" s="104" t="s">
        <v>435</v>
      </c>
      <c r="I50" s="104" t="s">
        <v>435</v>
      </c>
      <c r="J50" s="104" t="s">
        <v>435</v>
      </c>
      <c r="K50" s="104" t="s">
        <v>435</v>
      </c>
      <c r="L50" s="104" t="s">
        <v>435</v>
      </c>
      <c r="M50" s="104" t="s">
        <v>435</v>
      </c>
    </row>
    <row r="51" spans="1:13" ht="15" customHeight="1">
      <c r="A51" s="77"/>
      <c r="B51" s="79" t="s">
        <v>144</v>
      </c>
      <c r="C51" s="104" t="s">
        <v>435</v>
      </c>
      <c r="D51" s="104" t="s">
        <v>435</v>
      </c>
      <c r="E51" s="104" t="s">
        <v>435</v>
      </c>
      <c r="F51" s="104" t="s">
        <v>435</v>
      </c>
      <c r="G51" s="104" t="s">
        <v>435</v>
      </c>
      <c r="H51" s="104" t="s">
        <v>435</v>
      </c>
      <c r="I51" s="104" t="s">
        <v>435</v>
      </c>
      <c r="J51" s="104" t="s">
        <v>435</v>
      </c>
      <c r="K51" s="104" t="s">
        <v>435</v>
      </c>
      <c r="L51" s="104" t="s">
        <v>435</v>
      </c>
      <c r="M51" s="104" t="s">
        <v>435</v>
      </c>
    </row>
    <row r="52" spans="1:13" ht="15" customHeight="1">
      <c r="A52" s="77"/>
      <c r="B52" s="79" t="s">
        <v>145</v>
      </c>
      <c r="C52" s="104" t="s">
        <v>471</v>
      </c>
      <c r="D52" s="104" t="s">
        <v>471</v>
      </c>
      <c r="E52" s="104" t="s">
        <v>471</v>
      </c>
      <c r="F52" s="104" t="s">
        <v>471</v>
      </c>
      <c r="G52" s="104" t="s">
        <v>471</v>
      </c>
      <c r="H52" s="104" t="s">
        <v>471</v>
      </c>
      <c r="I52" s="104" t="s">
        <v>471</v>
      </c>
      <c r="J52" s="104" t="s">
        <v>471</v>
      </c>
      <c r="K52" s="104" t="s">
        <v>471</v>
      </c>
      <c r="L52" s="104" t="s">
        <v>471</v>
      </c>
      <c r="M52" s="104" t="s">
        <v>471</v>
      </c>
    </row>
    <row r="53" spans="1:13" ht="15" customHeight="1">
      <c r="A53" s="77"/>
      <c r="B53" s="79" t="s">
        <v>146</v>
      </c>
      <c r="C53" s="104">
        <v>0</v>
      </c>
      <c r="D53" s="104">
        <v>0</v>
      </c>
      <c r="E53" s="104">
        <v>0</v>
      </c>
      <c r="F53" s="104">
        <v>0</v>
      </c>
      <c r="G53" s="104">
        <v>0</v>
      </c>
      <c r="H53" s="104">
        <v>0.60286375375791301</v>
      </c>
      <c r="I53" s="104">
        <v>0.66614371431288066</v>
      </c>
      <c r="J53" s="104">
        <v>0.4968964136460795</v>
      </c>
      <c r="K53" s="104">
        <v>0.57360852234177906</v>
      </c>
      <c r="L53" s="104">
        <v>0.50207803508330029</v>
      </c>
      <c r="M53" s="104">
        <v>0.47923010110176717</v>
      </c>
    </row>
    <row r="54" spans="1:13" ht="15" customHeight="1">
      <c r="A54" s="77"/>
      <c r="B54" s="79" t="s">
        <v>147</v>
      </c>
      <c r="C54" s="104">
        <v>-1.5296583539941575</v>
      </c>
      <c r="D54" s="104">
        <v>-1.133397670744634</v>
      </c>
      <c r="E54" s="104">
        <v>-1.444133721398686</v>
      </c>
      <c r="F54" s="104">
        <v>-1.7554728872315839</v>
      </c>
      <c r="G54" s="104">
        <v>-1.0639849333590883</v>
      </c>
      <c r="H54" s="104">
        <v>-0.28804067100642822</v>
      </c>
      <c r="I54" s="104">
        <v>-0.29345050135033474</v>
      </c>
      <c r="J54" s="104">
        <v>-0.2136466434682564</v>
      </c>
      <c r="K54" s="104">
        <v>-4.5302540346394256E-2</v>
      </c>
      <c r="L54" s="104">
        <v>-0.3007887803279346</v>
      </c>
      <c r="M54" s="104">
        <v>-0.12424684596791168</v>
      </c>
    </row>
    <row r="55" spans="1:13" ht="15" customHeight="1">
      <c r="A55" s="77"/>
      <c r="B55" s="79"/>
      <c r="C55" s="97"/>
      <c r="D55" s="97"/>
      <c r="E55" s="97"/>
      <c r="F55" s="97"/>
      <c r="G55" s="97"/>
      <c r="H55" s="97"/>
      <c r="I55" s="97"/>
      <c r="J55" s="97"/>
      <c r="K55" s="97"/>
      <c r="L55" s="97"/>
      <c r="M55" s="97"/>
    </row>
    <row r="56" spans="1:13" ht="15" customHeight="1">
      <c r="A56" s="77"/>
      <c r="B56" s="79" t="s">
        <v>148</v>
      </c>
      <c r="C56" s="98">
        <v>31.574100000000001</v>
      </c>
      <c r="D56" s="98">
        <v>22.298100000000002</v>
      </c>
      <c r="E56" s="98">
        <v>22.542000000000002</v>
      </c>
      <c r="F56" s="98">
        <v>19.829799999999999</v>
      </c>
      <c r="G56" s="98">
        <v>22.1586</v>
      </c>
      <c r="H56" s="98">
        <v>17.423200000000001</v>
      </c>
      <c r="I56" s="98">
        <v>18.997299999999999</v>
      </c>
      <c r="J56" s="98">
        <v>14.6119</v>
      </c>
      <c r="K56" s="98">
        <v>13.0246</v>
      </c>
      <c r="L56" s="98">
        <v>16.201499999999999</v>
      </c>
      <c r="M56" s="98">
        <v>12.8865</v>
      </c>
    </row>
    <row r="57" spans="1:13" ht="15" customHeight="1">
      <c r="A57" s="77"/>
      <c r="B57" s="79"/>
      <c r="C57" s="99"/>
      <c r="D57" s="99"/>
      <c r="E57" s="99"/>
      <c r="F57" s="99"/>
      <c r="G57" s="99"/>
      <c r="H57" s="99"/>
      <c r="I57" s="99"/>
      <c r="J57" s="99"/>
      <c r="K57" s="99"/>
      <c r="L57" s="99"/>
      <c r="M57" s="99"/>
    </row>
    <row r="58" spans="1:13">
      <c r="A58" s="77"/>
      <c r="B58" s="79"/>
      <c r="C58" s="79"/>
      <c r="D58" s="79"/>
      <c r="E58" s="79"/>
      <c r="F58" s="79"/>
      <c r="G58" s="79"/>
      <c r="H58" s="79"/>
      <c r="I58" s="77"/>
      <c r="J58" s="77"/>
      <c r="K58" s="77"/>
      <c r="L58" s="77"/>
      <c r="M58" s="77"/>
    </row>
    <row r="59" spans="1:13">
      <c r="A59" s="77"/>
    </row>
    <row r="60" spans="1:13">
      <c r="A60" s="77"/>
    </row>
  </sheetData>
  <mergeCells count="4">
    <mergeCell ref="B11:B12"/>
    <mergeCell ref="E6:F6"/>
    <mergeCell ref="E8:F8"/>
    <mergeCell ref="I8:J8"/>
  </mergeCells>
  <phoneticPr fontId="0" type="noConversion"/>
  <dataValidations count="3">
    <dataValidation type="list" allowBlank="1" showInputMessage="1" showErrorMessage="1" sqref="C8" xr:uid="{00000000-0002-0000-0500-000000000000}">
      <formula1>"Annuals, Quarters, Semi-Annuals"</formula1>
    </dataValidation>
    <dataValidation type="list" allowBlank="1" showInputMessage="1" showErrorMessage="1" sqref="G6" xr:uid="{00000000-0002-0000-0500-000001000000}">
      <formula1>"Mixed, Local, IFRS, US"</formula1>
    </dataValidation>
    <dataValidation type="list" allowBlank="1" showInputMessage="1" showErrorMessage="1" sqref="G8" xr:uid="{00000000-0002-0000-0500-000002000000}">
      <formula1>"Yes, No"</formula1>
    </dataValidation>
  </dataValidations>
  <pageMargins left="0.2" right="0.2" top="0.5" bottom="0.5" header="0.5" footer="0.5"/>
  <pageSetup scale="61" fitToWidth="0"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CapStrucSum"/>
  <dimension ref="A1:AJ586"/>
  <sheetViews>
    <sheetView showGridLines="0" zoomScaleNormal="100" workbookViewId="0">
      <selection activeCell="D14" sqref="D14"/>
    </sheetView>
  </sheetViews>
  <sheetFormatPr defaultColWidth="9.140625" defaultRowHeight="15" outlineLevelRow="1"/>
  <cols>
    <col min="1" max="1" width="1.7109375" style="105" customWidth="1"/>
    <col min="2" max="2" width="30.7109375" style="105" customWidth="1"/>
    <col min="3" max="12" width="11.7109375" style="111" customWidth="1"/>
    <col min="13" max="16" width="12.7109375" style="105" customWidth="1"/>
    <col min="17" max="16384" width="9.140625" style="105"/>
  </cols>
  <sheetData>
    <row r="1" spans="1:13" ht="5.0999999999999996" customHeight="1"/>
    <row r="2" spans="1:13" ht="15" customHeight="1"/>
    <row r="3" spans="1:13" ht="15" customHeight="1"/>
    <row r="4" spans="1:13" ht="15" customHeight="1"/>
    <row r="5" spans="1:13" ht="15" customHeight="1"/>
    <row r="6" spans="1:13" ht="15" customHeight="1">
      <c r="B6" s="205" t="s">
        <v>397</v>
      </c>
      <c r="C6" s="108" t="s">
        <v>409</v>
      </c>
      <c r="D6" s="8"/>
      <c r="E6" s="296" t="s">
        <v>388</v>
      </c>
      <c r="F6" s="297"/>
      <c r="G6" s="26" t="s">
        <v>408</v>
      </c>
      <c r="H6" s="159"/>
      <c r="I6" s="296" t="s">
        <v>0</v>
      </c>
      <c r="J6" s="297"/>
      <c r="K6" s="27" t="s">
        <v>410</v>
      </c>
      <c r="L6" s="110"/>
      <c r="M6" s="8"/>
    </row>
    <row r="7" spans="1:13" ht="5.0999999999999996" customHeight="1">
      <c r="D7" s="8"/>
      <c r="E7" s="8"/>
      <c r="F7" s="8"/>
      <c r="G7" s="8"/>
      <c r="H7" s="160"/>
      <c r="I7" s="8"/>
      <c r="J7" s="8"/>
      <c r="K7" s="8"/>
      <c r="L7" s="301"/>
      <c r="M7" s="8"/>
    </row>
    <row r="8" spans="1:13" ht="15" customHeight="1">
      <c r="B8" s="204" t="s">
        <v>396</v>
      </c>
      <c r="C8" s="26" t="s">
        <v>383</v>
      </c>
      <c r="D8" s="161"/>
      <c r="E8" s="296" t="s">
        <v>386</v>
      </c>
      <c r="F8" s="297"/>
      <c r="G8" s="26" t="s">
        <v>387</v>
      </c>
      <c r="H8" s="159"/>
      <c r="I8" s="59"/>
      <c r="J8" s="10"/>
      <c r="K8" s="10"/>
      <c r="L8" s="301"/>
      <c r="M8" s="8"/>
    </row>
    <row r="9" spans="1:13" s="113" customFormat="1" ht="15" customHeight="1">
      <c r="B9" s="59"/>
      <c r="C9" s="12"/>
      <c r="D9" s="16"/>
      <c r="E9" s="16"/>
      <c r="F9" s="16"/>
      <c r="G9" s="16"/>
      <c r="H9" s="16"/>
      <c r="I9" s="16"/>
      <c r="J9" s="16"/>
      <c r="K9" s="16"/>
      <c r="L9" s="16"/>
      <c r="M9" s="162"/>
    </row>
    <row r="10" spans="1:13" s="107" customFormat="1" hidden="1" outlineLevel="1">
      <c r="B10" s="63" t="s">
        <v>411</v>
      </c>
      <c r="C10" s="316" t="s">
        <v>414</v>
      </c>
      <c r="D10" s="316"/>
      <c r="E10" s="316" t="s">
        <v>415</v>
      </c>
      <c r="F10" s="316"/>
      <c r="G10" s="316" t="s">
        <v>416</v>
      </c>
      <c r="H10" s="316"/>
      <c r="I10" s="316" t="s">
        <v>417</v>
      </c>
      <c r="J10" s="316"/>
      <c r="K10" s="316" t="s">
        <v>418</v>
      </c>
      <c r="L10" s="316"/>
    </row>
    <row r="11" spans="1:13" ht="15" customHeight="1" collapsed="1">
      <c r="B11" s="299" t="s">
        <v>327</v>
      </c>
      <c r="C11" s="309" t="s">
        <v>449</v>
      </c>
      <c r="D11" s="309"/>
      <c r="E11" s="309" t="s">
        <v>450</v>
      </c>
      <c r="F11" s="309"/>
      <c r="G11" s="309" t="s">
        <v>451</v>
      </c>
      <c r="H11" s="309"/>
      <c r="I11" s="309" t="s">
        <v>452</v>
      </c>
      <c r="J11" s="309"/>
      <c r="K11" s="309" t="s">
        <v>453</v>
      </c>
      <c r="L11" s="315"/>
    </row>
    <row r="12" spans="1:13" ht="15" customHeight="1">
      <c r="B12" s="308"/>
      <c r="C12" s="314" t="s">
        <v>425</v>
      </c>
      <c r="D12" s="314"/>
      <c r="E12" s="314" t="s">
        <v>426</v>
      </c>
      <c r="F12" s="314"/>
      <c r="G12" s="314" t="s">
        <v>427</v>
      </c>
      <c r="H12" s="314"/>
      <c r="I12" s="314" t="s">
        <v>428</v>
      </c>
      <c r="J12" s="314"/>
      <c r="K12" s="314" t="s">
        <v>429</v>
      </c>
      <c r="L12" s="318"/>
    </row>
    <row r="13" spans="1:13" ht="15" customHeight="1">
      <c r="A13" s="116"/>
      <c r="B13" s="163" t="s">
        <v>328</v>
      </c>
      <c r="C13" s="164"/>
      <c r="D13" s="164"/>
      <c r="E13" s="164"/>
      <c r="F13" s="164"/>
      <c r="G13" s="164"/>
      <c r="H13" s="164"/>
      <c r="I13" s="164"/>
      <c r="J13" s="164"/>
      <c r="K13" s="164"/>
      <c r="L13" s="164"/>
      <c r="M13" s="116"/>
    </row>
    <row r="14" spans="1:13" ht="15" customHeight="1">
      <c r="A14" s="116"/>
      <c r="B14" s="165" t="s">
        <v>329</v>
      </c>
      <c r="C14" s="311">
        <v>11.170299999999999</v>
      </c>
      <c r="D14" s="311"/>
      <c r="E14" s="311">
        <v>11.436199999999999</v>
      </c>
      <c r="F14" s="311"/>
      <c r="G14" s="311">
        <v>10.356999999999999</v>
      </c>
      <c r="H14" s="311"/>
      <c r="I14" s="311">
        <v>11.089399999999999</v>
      </c>
      <c r="J14" s="311"/>
      <c r="K14" s="311">
        <v>8.8209</v>
      </c>
      <c r="L14" s="311"/>
      <c r="M14" s="116"/>
    </row>
    <row r="15" spans="1:13" ht="15" customHeight="1">
      <c r="A15" s="116"/>
      <c r="B15" s="165" t="s">
        <v>330</v>
      </c>
      <c r="C15" s="317">
        <v>98.169972096925761</v>
      </c>
      <c r="D15" s="317"/>
      <c r="E15" s="317">
        <v>97.875728379030264</v>
      </c>
      <c r="F15" s="317"/>
      <c r="G15" s="317">
        <v>97.366826806426587</v>
      </c>
      <c r="H15" s="317"/>
      <c r="I15" s="317">
        <v>97.727154074338429</v>
      </c>
      <c r="J15" s="317"/>
      <c r="K15" s="317">
        <v>96.958566283659081</v>
      </c>
      <c r="L15" s="317"/>
      <c r="M15" s="116"/>
    </row>
    <row r="16" spans="1:13" ht="15" customHeight="1">
      <c r="A16" s="116"/>
      <c r="B16" s="166" t="s">
        <v>331</v>
      </c>
      <c r="C16" s="167"/>
      <c r="D16" s="167"/>
      <c r="E16" s="167"/>
      <c r="F16" s="167"/>
      <c r="G16" s="167"/>
      <c r="H16" s="167"/>
      <c r="I16" s="167"/>
      <c r="J16" s="167"/>
      <c r="K16" s="167"/>
      <c r="L16" s="167"/>
      <c r="M16" s="116"/>
    </row>
    <row r="17" spans="1:13" ht="15" customHeight="1">
      <c r="A17" s="116"/>
      <c r="B17" s="165" t="s">
        <v>332</v>
      </c>
      <c r="C17" s="311">
        <v>0.86019999999999996</v>
      </c>
      <c r="D17" s="311"/>
      <c r="E17" s="311">
        <v>1.6552</v>
      </c>
      <c r="F17" s="311"/>
      <c r="G17" s="311">
        <v>3.2231999999999998</v>
      </c>
      <c r="H17" s="311"/>
      <c r="I17" s="311">
        <v>4.1078000000000001</v>
      </c>
      <c r="J17" s="311"/>
      <c r="K17" s="311">
        <v>4.3570000000000002</v>
      </c>
      <c r="L17" s="311"/>
      <c r="M17" s="116"/>
    </row>
    <row r="18" spans="1:13" ht="15" customHeight="1">
      <c r="A18" s="116"/>
      <c r="B18" s="168" t="s">
        <v>333</v>
      </c>
      <c r="C18" s="312">
        <v>1.8300279030742401</v>
      </c>
      <c r="D18" s="312"/>
      <c r="E18" s="312">
        <v>2.124271620969755</v>
      </c>
      <c r="F18" s="312"/>
      <c r="G18" s="312">
        <v>2.6331731935734108</v>
      </c>
      <c r="H18" s="312"/>
      <c r="I18" s="312">
        <v>2.2728459256615761</v>
      </c>
      <c r="J18" s="312"/>
      <c r="K18" s="312">
        <v>3.0414337163408995</v>
      </c>
      <c r="L18" s="312"/>
      <c r="M18" s="116"/>
    </row>
    <row r="19" spans="1:13" ht="15" customHeight="1">
      <c r="A19" s="116"/>
      <c r="B19" s="169" t="s">
        <v>334</v>
      </c>
      <c r="C19" s="170"/>
      <c r="D19" s="170"/>
      <c r="E19" s="170"/>
      <c r="F19" s="170"/>
      <c r="G19" s="170"/>
      <c r="H19" s="170"/>
      <c r="I19" s="170"/>
      <c r="J19" s="170"/>
      <c r="K19" s="170"/>
      <c r="L19" s="170"/>
      <c r="M19" s="116"/>
    </row>
    <row r="20" spans="1:13" ht="15" customHeight="1">
      <c r="A20" s="116"/>
      <c r="B20" s="168" t="s">
        <v>335</v>
      </c>
      <c r="C20" s="311">
        <v>0</v>
      </c>
      <c r="D20" s="311"/>
      <c r="E20" s="311">
        <v>0</v>
      </c>
      <c r="F20" s="311"/>
      <c r="G20" s="311">
        <v>0</v>
      </c>
      <c r="H20" s="311"/>
      <c r="I20" s="311">
        <v>0</v>
      </c>
      <c r="J20" s="311"/>
      <c r="K20" s="311">
        <v>0</v>
      </c>
      <c r="L20" s="311"/>
      <c r="M20" s="116"/>
    </row>
    <row r="21" spans="1:13" ht="15" customHeight="1">
      <c r="A21" s="116"/>
      <c r="B21" s="168" t="s">
        <v>336</v>
      </c>
      <c r="C21" s="312">
        <v>0</v>
      </c>
      <c r="D21" s="312"/>
      <c r="E21" s="312">
        <v>0</v>
      </c>
      <c r="F21" s="312"/>
      <c r="G21" s="312">
        <v>0</v>
      </c>
      <c r="H21" s="312"/>
      <c r="I21" s="312">
        <v>0</v>
      </c>
      <c r="J21" s="312"/>
      <c r="K21" s="312">
        <v>0</v>
      </c>
      <c r="L21" s="312"/>
      <c r="M21" s="116"/>
    </row>
    <row r="22" spans="1:13" ht="15" customHeight="1">
      <c r="A22" s="116"/>
      <c r="B22" s="168"/>
      <c r="C22" s="170"/>
      <c r="D22" s="170"/>
      <c r="E22" s="170"/>
      <c r="F22" s="170"/>
      <c r="G22" s="170"/>
      <c r="H22" s="170"/>
      <c r="I22" s="170"/>
      <c r="J22" s="170"/>
      <c r="K22" s="170"/>
      <c r="L22" s="170"/>
      <c r="M22" s="116"/>
    </row>
    <row r="23" spans="1:13" ht="15" customHeight="1">
      <c r="A23" s="116"/>
      <c r="B23" s="163" t="s">
        <v>342</v>
      </c>
      <c r="C23" s="313">
        <v>10.981622293165142</v>
      </c>
      <c r="D23" s="313"/>
      <c r="E23" s="313">
        <v>11.22842499275295</v>
      </c>
      <c r="F23" s="313"/>
      <c r="G23" s="313">
        <v>10.169154690716859</v>
      </c>
      <c r="H23" s="313"/>
      <c r="I23" s="313">
        <v>10.930718988854013</v>
      </c>
      <c r="J23" s="313"/>
      <c r="K23" s="313">
        <v>8.6851334403362568</v>
      </c>
      <c r="L23" s="313"/>
      <c r="M23" s="116"/>
    </row>
    <row r="24" spans="1:13" ht="15" customHeight="1">
      <c r="A24" s="116"/>
      <c r="B24" s="127"/>
      <c r="C24" s="171"/>
      <c r="D24" s="171"/>
      <c r="E24" s="171"/>
      <c r="F24" s="171"/>
      <c r="G24" s="171"/>
      <c r="H24" s="171"/>
      <c r="I24" s="171"/>
      <c r="J24" s="171"/>
      <c r="K24" s="171"/>
      <c r="L24" s="171"/>
      <c r="M24" s="116"/>
    </row>
    <row r="25" spans="1:13" ht="15" customHeight="1">
      <c r="A25" s="116"/>
      <c r="B25" s="299" t="s">
        <v>337</v>
      </c>
      <c r="C25" s="309" t="s">
        <v>449</v>
      </c>
      <c r="D25" s="309"/>
      <c r="E25" s="309" t="s">
        <v>450</v>
      </c>
      <c r="F25" s="309"/>
      <c r="G25" s="309" t="s">
        <v>451</v>
      </c>
      <c r="H25" s="309"/>
      <c r="I25" s="309" t="s">
        <v>452</v>
      </c>
      <c r="J25" s="309"/>
      <c r="K25" s="309" t="s">
        <v>453</v>
      </c>
      <c r="L25" s="315"/>
      <c r="M25" s="116"/>
    </row>
    <row r="26" spans="1:13" ht="15" customHeight="1">
      <c r="A26" s="116"/>
      <c r="B26" s="307"/>
      <c r="C26" s="310" t="s">
        <v>425</v>
      </c>
      <c r="D26" s="310"/>
      <c r="E26" s="310" t="s">
        <v>426</v>
      </c>
      <c r="F26" s="310"/>
      <c r="G26" s="310" t="s">
        <v>427</v>
      </c>
      <c r="H26" s="310"/>
      <c r="I26" s="310" t="s">
        <v>428</v>
      </c>
      <c r="J26" s="310"/>
      <c r="K26" s="310" t="s">
        <v>429</v>
      </c>
      <c r="L26" s="319"/>
      <c r="M26" s="116"/>
    </row>
    <row r="27" spans="1:13" ht="15" customHeight="1">
      <c r="A27" s="116"/>
      <c r="B27" s="308"/>
      <c r="C27" s="197" t="s">
        <v>271</v>
      </c>
      <c r="D27" s="197" t="s">
        <v>272</v>
      </c>
      <c r="E27" s="197" t="s">
        <v>271</v>
      </c>
      <c r="F27" s="197" t="s">
        <v>272</v>
      </c>
      <c r="G27" s="197" t="s">
        <v>271</v>
      </c>
      <c r="H27" s="197" t="s">
        <v>272</v>
      </c>
      <c r="I27" s="197" t="s">
        <v>271</v>
      </c>
      <c r="J27" s="197" t="s">
        <v>272</v>
      </c>
      <c r="K27" s="197" t="s">
        <v>271</v>
      </c>
      <c r="L27" s="198" t="s">
        <v>272</v>
      </c>
      <c r="M27" s="116"/>
    </row>
    <row r="28" spans="1:13" ht="15" customHeight="1">
      <c r="A28" s="116"/>
      <c r="B28" s="172" t="s">
        <v>338</v>
      </c>
      <c r="C28" s="199">
        <v>42844.424040000005</v>
      </c>
      <c r="D28" s="173">
        <v>0.98169972096925762</v>
      </c>
      <c r="E28" s="200">
        <v>40594.435000000005</v>
      </c>
      <c r="F28" s="173">
        <v>0.97875728379030258</v>
      </c>
      <c r="G28" s="200">
        <v>39577.73285</v>
      </c>
      <c r="H28" s="173">
        <v>0.97366826806426587</v>
      </c>
      <c r="I28" s="200">
        <v>60337.902659999992</v>
      </c>
      <c r="J28" s="173">
        <v>0.97727154074338429</v>
      </c>
      <c r="K28" s="200">
        <v>50235.004399999998</v>
      </c>
      <c r="L28" s="173">
        <v>0.96958566283659087</v>
      </c>
      <c r="M28" s="116"/>
    </row>
    <row r="29" spans="1:13" ht="15" customHeight="1">
      <c r="A29" s="116"/>
      <c r="B29" s="172" t="s">
        <v>339</v>
      </c>
      <c r="C29" s="199">
        <v>166.09100000000001</v>
      </c>
      <c r="D29" s="173">
        <v>3.8056641443768363E-3</v>
      </c>
      <c r="E29" s="200">
        <v>188.99600000000001</v>
      </c>
      <c r="F29" s="173">
        <v>4.5568120755278899E-3</v>
      </c>
      <c r="G29" s="200">
        <v>207.97200000000001</v>
      </c>
      <c r="H29" s="173">
        <v>5.1164056772357918E-3</v>
      </c>
      <c r="I29" s="200">
        <v>249.27</v>
      </c>
      <c r="J29" s="173">
        <v>4.0373374980200785E-3</v>
      </c>
      <c r="K29" s="200">
        <v>275.154</v>
      </c>
      <c r="L29" s="173">
        <v>5.3107464935772822E-3</v>
      </c>
      <c r="M29" s="116"/>
    </row>
    <row r="30" spans="1:13" ht="15" customHeight="1">
      <c r="A30" s="116"/>
      <c r="B30" s="172" t="s">
        <v>340</v>
      </c>
      <c r="C30" s="199">
        <v>632.59</v>
      </c>
      <c r="D30" s="173">
        <v>1.4494614886365565E-2</v>
      </c>
      <c r="E30" s="200">
        <v>692.05600000000004</v>
      </c>
      <c r="F30" s="173">
        <v>1.6685904134169659E-2</v>
      </c>
      <c r="G30" s="200">
        <v>862.36199999999997</v>
      </c>
      <c r="H30" s="173">
        <v>2.1215326258498316E-2</v>
      </c>
      <c r="I30" s="200">
        <v>1154.0119999999999</v>
      </c>
      <c r="J30" s="173">
        <v>1.8691121758595684E-2</v>
      </c>
      <c r="K30" s="200">
        <v>1300.6369999999999</v>
      </c>
      <c r="L30" s="173">
        <v>2.5103590669831713E-2</v>
      </c>
      <c r="M30" s="116"/>
    </row>
    <row r="31" spans="1:13" ht="15" customHeight="1">
      <c r="A31" s="116"/>
      <c r="B31" s="172" t="s">
        <v>341</v>
      </c>
      <c r="C31" s="199">
        <v>0</v>
      </c>
      <c r="D31" s="173">
        <v>0</v>
      </c>
      <c r="E31" s="200">
        <v>0</v>
      </c>
      <c r="F31" s="173">
        <v>0</v>
      </c>
      <c r="G31" s="200">
        <v>0</v>
      </c>
      <c r="H31" s="173">
        <v>0</v>
      </c>
      <c r="I31" s="200">
        <v>0</v>
      </c>
      <c r="J31" s="173">
        <v>0</v>
      </c>
      <c r="K31" s="200">
        <v>0</v>
      </c>
      <c r="L31" s="173">
        <v>0</v>
      </c>
      <c r="M31" s="116"/>
    </row>
    <row r="32" spans="1:13" ht="15" customHeight="1">
      <c r="A32" s="116"/>
      <c r="B32" s="175" t="s">
        <v>250</v>
      </c>
      <c r="C32" s="176">
        <v>43643.105040000002</v>
      </c>
      <c r="D32" s="177">
        <v>1</v>
      </c>
      <c r="E32" s="178">
        <v>41475.487000000001</v>
      </c>
      <c r="F32" s="177">
        <v>1.0000000000000002</v>
      </c>
      <c r="G32" s="178">
        <v>40648.066850000003</v>
      </c>
      <c r="H32" s="177">
        <v>1</v>
      </c>
      <c r="I32" s="178">
        <v>61741.184659999992</v>
      </c>
      <c r="J32" s="177">
        <v>1</v>
      </c>
      <c r="K32" s="178">
        <v>51810.795400000003</v>
      </c>
      <c r="L32" s="177">
        <v>0.99999999999999989</v>
      </c>
      <c r="M32" s="116"/>
    </row>
    <row r="33" spans="1:36" ht="15" customHeight="1">
      <c r="A33" s="116"/>
      <c r="B33" s="127"/>
      <c r="C33" s="171"/>
      <c r="D33" s="171"/>
      <c r="E33" s="171"/>
      <c r="F33" s="171"/>
      <c r="G33" s="171"/>
      <c r="H33" s="171"/>
      <c r="I33" s="171"/>
      <c r="J33" s="171"/>
      <c r="K33" s="171"/>
      <c r="L33" s="171"/>
      <c r="M33" s="116"/>
    </row>
    <row r="34" spans="1:36" ht="15" customHeight="1">
      <c r="B34" s="128"/>
      <c r="C34" s="171"/>
      <c r="D34" s="171"/>
      <c r="E34" s="171"/>
      <c r="F34" s="171"/>
      <c r="G34" s="171"/>
      <c r="H34" s="171"/>
      <c r="I34" s="171"/>
      <c r="J34" s="171"/>
      <c r="K34" s="171"/>
      <c r="L34" s="171"/>
      <c r="M34" s="116"/>
    </row>
    <row r="35" spans="1:36" ht="15" customHeight="1">
      <c r="B35" s="299" t="s">
        <v>398</v>
      </c>
      <c r="C35" s="309" t="s">
        <v>449</v>
      </c>
      <c r="D35" s="309"/>
      <c r="E35" s="309" t="s">
        <v>450</v>
      </c>
      <c r="F35" s="309"/>
      <c r="G35" s="309" t="s">
        <v>451</v>
      </c>
      <c r="H35" s="309"/>
      <c r="I35" s="309" t="s">
        <v>452</v>
      </c>
      <c r="J35" s="309"/>
      <c r="K35" s="309" t="s">
        <v>453</v>
      </c>
      <c r="L35" s="315"/>
      <c r="M35" s="116"/>
    </row>
    <row r="36" spans="1:36" ht="15" customHeight="1">
      <c r="B36" s="307"/>
      <c r="C36" s="310" t="s">
        <v>425</v>
      </c>
      <c r="D36" s="310"/>
      <c r="E36" s="310" t="s">
        <v>426</v>
      </c>
      <c r="F36" s="310"/>
      <c r="G36" s="310" t="s">
        <v>427</v>
      </c>
      <c r="H36" s="310"/>
      <c r="I36" s="310" t="s">
        <v>428</v>
      </c>
      <c r="J36" s="310"/>
      <c r="K36" s="310" t="s">
        <v>429</v>
      </c>
      <c r="L36" s="319"/>
      <c r="M36" s="116"/>
    </row>
    <row r="37" spans="1:36" ht="15" customHeight="1">
      <c r="B37" s="308"/>
      <c r="C37" s="197" t="s">
        <v>271</v>
      </c>
      <c r="D37" s="197" t="s">
        <v>272</v>
      </c>
      <c r="E37" s="197" t="s">
        <v>271</v>
      </c>
      <c r="F37" s="197" t="s">
        <v>272</v>
      </c>
      <c r="G37" s="197" t="s">
        <v>271</v>
      </c>
      <c r="H37" s="197" t="s">
        <v>272</v>
      </c>
      <c r="I37" s="197" t="s">
        <v>271</v>
      </c>
      <c r="J37" s="197" t="s">
        <v>272</v>
      </c>
      <c r="K37" s="197" t="s">
        <v>271</v>
      </c>
      <c r="L37" s="198" t="s">
        <v>272</v>
      </c>
      <c r="M37" s="116"/>
    </row>
    <row r="38" spans="1:36" ht="15" customHeight="1">
      <c r="A38" s="116"/>
      <c r="B38" s="172" t="s">
        <v>251</v>
      </c>
      <c r="C38" s="200" t="s">
        <v>435</v>
      </c>
      <c r="D38" s="173" t="s">
        <v>435</v>
      </c>
      <c r="E38" s="200" t="s">
        <v>435</v>
      </c>
      <c r="F38" s="173" t="s">
        <v>435</v>
      </c>
      <c r="G38" s="200" t="s">
        <v>435</v>
      </c>
      <c r="H38" s="173" t="s">
        <v>435</v>
      </c>
      <c r="I38" s="200" t="s">
        <v>435</v>
      </c>
      <c r="J38" s="173" t="s">
        <v>435</v>
      </c>
      <c r="K38" s="200" t="s">
        <v>435</v>
      </c>
      <c r="L38" s="173" t="s">
        <v>435</v>
      </c>
      <c r="M38" s="116"/>
    </row>
    <row r="39" spans="1:36" ht="15" customHeight="1">
      <c r="A39" s="116"/>
      <c r="B39" s="172" t="s">
        <v>252</v>
      </c>
      <c r="C39" s="200">
        <v>397.6</v>
      </c>
      <c r="D39" s="173">
        <v>0.49782078201434615</v>
      </c>
      <c r="E39" s="200">
        <v>397</v>
      </c>
      <c r="F39" s="173">
        <v>0.45059769457421356</v>
      </c>
      <c r="G39" s="200">
        <v>393.5</v>
      </c>
      <c r="H39" s="173">
        <v>0.36764224998925565</v>
      </c>
      <c r="I39" s="200">
        <v>393.7</v>
      </c>
      <c r="J39" s="173">
        <v>0.2805565809295637</v>
      </c>
      <c r="K39" s="200">
        <v>393.9</v>
      </c>
      <c r="L39" s="173">
        <v>0.24996969775814179</v>
      </c>
      <c r="M39" s="116"/>
    </row>
    <row r="40" spans="1:36" ht="15" customHeight="1">
      <c r="A40" s="116"/>
      <c r="B40" s="172" t="s">
        <v>253</v>
      </c>
      <c r="C40" s="200">
        <v>0</v>
      </c>
      <c r="D40" s="173">
        <v>0</v>
      </c>
      <c r="E40" s="200">
        <v>0</v>
      </c>
      <c r="F40" s="173">
        <v>0</v>
      </c>
      <c r="G40" s="200" t="s">
        <v>435</v>
      </c>
      <c r="H40" s="173" t="s">
        <v>435</v>
      </c>
      <c r="I40" s="200" t="s">
        <v>435</v>
      </c>
      <c r="J40" s="173" t="s">
        <v>435</v>
      </c>
      <c r="K40" s="200" t="s">
        <v>435</v>
      </c>
      <c r="L40" s="173" t="s">
        <v>435</v>
      </c>
      <c r="M40" s="116"/>
    </row>
    <row r="41" spans="1:36" ht="15" customHeight="1">
      <c r="A41" s="116"/>
      <c r="B41" s="172" t="s">
        <v>254</v>
      </c>
      <c r="C41" s="200">
        <v>401.08100000000002</v>
      </c>
      <c r="D41" s="173">
        <v>0.50217921798565379</v>
      </c>
      <c r="E41" s="200">
        <v>484.05200000000002</v>
      </c>
      <c r="F41" s="173">
        <v>0.5494023054257865</v>
      </c>
      <c r="G41" s="200">
        <v>676.83400000000006</v>
      </c>
      <c r="H41" s="173">
        <v>0.63235775001074435</v>
      </c>
      <c r="I41" s="200">
        <v>1009.5819999999999</v>
      </c>
      <c r="J41" s="173">
        <v>0.7194434190704363</v>
      </c>
      <c r="K41" s="200">
        <v>1181.8910000000001</v>
      </c>
      <c r="L41" s="173">
        <v>0.75003030224185829</v>
      </c>
      <c r="M41" s="116"/>
    </row>
    <row r="42" spans="1:36" ht="15" customHeight="1">
      <c r="A42" s="116"/>
      <c r="B42" s="175" t="s">
        <v>255</v>
      </c>
      <c r="C42" s="201">
        <v>798.68100000000004</v>
      </c>
      <c r="D42" s="177">
        <v>1</v>
      </c>
      <c r="E42" s="201">
        <v>881.05200000000002</v>
      </c>
      <c r="F42" s="177">
        <v>1</v>
      </c>
      <c r="G42" s="201">
        <v>1070.3340000000001</v>
      </c>
      <c r="H42" s="177">
        <v>1</v>
      </c>
      <c r="I42" s="201">
        <v>1403.2819999999999</v>
      </c>
      <c r="J42" s="177">
        <v>1</v>
      </c>
      <c r="K42" s="201">
        <v>1575.7909999999999</v>
      </c>
      <c r="L42" s="177">
        <v>1</v>
      </c>
      <c r="M42" s="116"/>
      <c r="N42" s="116"/>
      <c r="O42" s="116"/>
      <c r="P42" s="116"/>
      <c r="Q42" s="116"/>
      <c r="R42" s="116"/>
      <c r="S42" s="116"/>
      <c r="T42" s="116"/>
      <c r="U42" s="116"/>
      <c r="V42" s="116"/>
      <c r="W42" s="116"/>
      <c r="X42" s="116"/>
      <c r="Y42" s="116"/>
      <c r="Z42" s="116"/>
      <c r="AA42" s="116"/>
      <c r="AB42" s="116"/>
      <c r="AC42" s="116"/>
      <c r="AD42" s="116"/>
      <c r="AE42" s="116"/>
      <c r="AF42" s="116"/>
      <c r="AG42" s="116"/>
      <c r="AH42" s="116"/>
      <c r="AI42" s="116"/>
      <c r="AJ42" s="116"/>
    </row>
    <row r="43" spans="1:36" ht="15" customHeight="1">
      <c r="A43" s="116"/>
      <c r="B43" s="172"/>
      <c r="C43" s="174"/>
      <c r="D43" s="171"/>
      <c r="E43" s="174"/>
      <c r="F43" s="171"/>
      <c r="G43" s="174"/>
      <c r="H43" s="171"/>
      <c r="I43" s="174"/>
      <c r="J43" s="171"/>
      <c r="K43" s="174"/>
      <c r="L43" s="171"/>
      <c r="M43" s="116"/>
      <c r="N43" s="116"/>
      <c r="O43" s="116"/>
      <c r="P43" s="116"/>
      <c r="Q43" s="116"/>
      <c r="R43" s="116"/>
      <c r="S43" s="116"/>
      <c r="T43" s="116"/>
      <c r="U43" s="116"/>
      <c r="V43" s="116"/>
      <c r="W43" s="116"/>
      <c r="X43" s="116"/>
      <c r="Y43" s="116"/>
      <c r="Z43" s="116"/>
      <c r="AA43" s="116"/>
      <c r="AB43" s="116"/>
      <c r="AC43" s="116"/>
      <c r="AD43" s="116"/>
      <c r="AE43" s="116"/>
      <c r="AF43" s="116"/>
      <c r="AG43" s="116"/>
      <c r="AH43" s="116"/>
      <c r="AI43" s="116"/>
      <c r="AJ43" s="116"/>
    </row>
    <row r="44" spans="1:36" ht="15" customHeight="1">
      <c r="A44" s="116"/>
      <c r="B44" s="175" t="s">
        <v>256</v>
      </c>
      <c r="C44" s="201">
        <v>798.68100000000004</v>
      </c>
      <c r="D44" s="202"/>
      <c r="E44" s="201">
        <v>881.05200000000002</v>
      </c>
      <c r="F44" s="202"/>
      <c r="G44" s="201">
        <v>1070.3340000000001</v>
      </c>
      <c r="H44" s="202"/>
      <c r="I44" s="201">
        <v>1403.2819999999999</v>
      </c>
      <c r="J44" s="202"/>
      <c r="K44" s="201">
        <v>1575.7909999999999</v>
      </c>
      <c r="L44" s="171"/>
      <c r="M44" s="116"/>
      <c r="N44" s="116"/>
      <c r="O44" s="116"/>
      <c r="P44" s="116"/>
      <c r="Q44" s="116"/>
      <c r="R44" s="116"/>
      <c r="S44" s="116"/>
      <c r="T44" s="116"/>
      <c r="U44" s="116"/>
      <c r="V44" s="116"/>
      <c r="W44" s="116"/>
      <c r="X44" s="116"/>
      <c r="Y44" s="116"/>
      <c r="Z44" s="116"/>
      <c r="AA44" s="116"/>
      <c r="AB44" s="116"/>
      <c r="AC44" s="116"/>
      <c r="AD44" s="116"/>
      <c r="AE44" s="116"/>
      <c r="AF44" s="116"/>
      <c r="AG44" s="116"/>
      <c r="AH44" s="116"/>
      <c r="AI44" s="116"/>
      <c r="AJ44" s="116"/>
    </row>
    <row r="45" spans="1:36" ht="15" customHeight="1">
      <c r="A45" s="116"/>
      <c r="B45" s="172"/>
      <c r="C45" s="174"/>
      <c r="D45" s="171"/>
      <c r="E45" s="174"/>
      <c r="F45" s="171"/>
      <c r="G45" s="174"/>
      <c r="H45" s="171"/>
      <c r="I45" s="174"/>
      <c r="J45" s="171"/>
      <c r="K45" s="174"/>
      <c r="L45" s="171"/>
      <c r="M45" s="116"/>
      <c r="N45" s="116"/>
      <c r="O45" s="116"/>
      <c r="P45" s="116"/>
      <c r="Q45" s="116"/>
      <c r="R45" s="116"/>
      <c r="S45" s="116"/>
      <c r="T45" s="116"/>
      <c r="U45" s="116"/>
      <c r="V45" s="116"/>
      <c r="W45" s="116"/>
      <c r="X45" s="116"/>
      <c r="Y45" s="116"/>
      <c r="Z45" s="116"/>
      <c r="AA45" s="116"/>
      <c r="AB45" s="116"/>
      <c r="AC45" s="116"/>
      <c r="AD45" s="116"/>
      <c r="AE45" s="116"/>
      <c r="AF45" s="116"/>
      <c r="AG45" s="116"/>
      <c r="AH45" s="116"/>
      <c r="AI45" s="116"/>
      <c r="AJ45" s="116"/>
    </row>
    <row r="46" spans="1:36" ht="15" customHeight="1">
      <c r="A46" s="116"/>
      <c r="B46" s="175" t="s">
        <v>257</v>
      </c>
      <c r="C46" s="174"/>
      <c r="D46" s="171"/>
      <c r="E46" s="174"/>
      <c r="F46" s="171"/>
      <c r="G46" s="174"/>
      <c r="H46" s="171"/>
      <c r="I46" s="174"/>
      <c r="J46" s="171"/>
      <c r="K46" s="174"/>
      <c r="L46" s="171"/>
      <c r="M46" s="116"/>
      <c r="N46" s="116"/>
      <c r="O46" s="116"/>
      <c r="P46" s="116"/>
      <c r="Q46" s="116"/>
      <c r="R46" s="116"/>
      <c r="S46" s="116"/>
      <c r="T46" s="116"/>
      <c r="U46" s="116"/>
      <c r="V46" s="116"/>
      <c r="W46" s="116"/>
      <c r="X46" s="116"/>
      <c r="Y46" s="116"/>
      <c r="Z46" s="116"/>
      <c r="AA46" s="116"/>
      <c r="AB46" s="116"/>
      <c r="AC46" s="116"/>
      <c r="AD46" s="116"/>
      <c r="AE46" s="116"/>
      <c r="AF46" s="116"/>
      <c r="AG46" s="116"/>
      <c r="AH46" s="116"/>
      <c r="AI46" s="116"/>
      <c r="AJ46" s="116"/>
    </row>
    <row r="47" spans="1:36" ht="15" customHeight="1">
      <c r="A47" s="116"/>
      <c r="B47" s="172" t="s">
        <v>258</v>
      </c>
      <c r="C47" s="200">
        <v>1150.5170000000001</v>
      </c>
      <c r="D47" s="173">
        <v>1.440521309509053</v>
      </c>
      <c r="E47" s="200">
        <v>1259.8710000000001</v>
      </c>
      <c r="F47" s="173">
        <v>1.4299621361735744</v>
      </c>
      <c r="G47" s="200">
        <v>1154.867</v>
      </c>
      <c r="H47" s="173">
        <v>1.0789781507454681</v>
      </c>
      <c r="I47" s="200">
        <v>2243.971</v>
      </c>
      <c r="J47" s="173">
        <v>1.5990877100967589</v>
      </c>
      <c r="K47" s="200">
        <v>1984.336</v>
      </c>
      <c r="L47" s="173">
        <v>1.2592634429312008</v>
      </c>
      <c r="M47" s="116"/>
      <c r="N47" s="116"/>
      <c r="O47" s="116"/>
      <c r="P47" s="116"/>
      <c r="Q47" s="116"/>
      <c r="R47" s="116"/>
      <c r="S47" s="116"/>
      <c r="T47" s="116"/>
      <c r="U47" s="116"/>
      <c r="V47" s="116"/>
      <c r="W47" s="116"/>
      <c r="X47" s="116"/>
      <c r="Y47" s="116"/>
      <c r="Z47" s="116"/>
      <c r="AA47" s="116"/>
      <c r="AB47" s="116"/>
      <c r="AC47" s="116"/>
      <c r="AD47" s="116"/>
      <c r="AE47" s="116"/>
      <c r="AF47" s="116"/>
      <c r="AG47" s="116"/>
      <c r="AH47" s="116"/>
      <c r="AI47" s="116"/>
      <c r="AJ47" s="116"/>
    </row>
    <row r="48" spans="1:36" ht="15" customHeight="1">
      <c r="A48" s="116"/>
      <c r="B48" s="172" t="s">
        <v>98</v>
      </c>
      <c r="C48" s="200">
        <v>-351.83600000000001</v>
      </c>
      <c r="D48" s="173">
        <v>-0.44052130950905305</v>
      </c>
      <c r="E48" s="200">
        <v>-378.81900000000007</v>
      </c>
      <c r="F48" s="173">
        <v>-0.42996213617357437</v>
      </c>
      <c r="G48" s="200">
        <v>-84.532999999999902</v>
      </c>
      <c r="H48" s="173">
        <v>-7.8978150745468143E-2</v>
      </c>
      <c r="I48" s="200">
        <v>-840.68900000000008</v>
      </c>
      <c r="J48" s="173">
        <v>-0.59908771009675899</v>
      </c>
      <c r="K48" s="200">
        <v>-408.54500000000007</v>
      </c>
      <c r="L48" s="173">
        <v>-0.25926344293120096</v>
      </c>
      <c r="M48" s="116"/>
      <c r="N48" s="116"/>
      <c r="O48" s="116"/>
      <c r="P48" s="116"/>
      <c r="Q48" s="116"/>
      <c r="R48" s="116"/>
      <c r="S48" s="116"/>
      <c r="T48" s="116"/>
      <c r="U48" s="116"/>
      <c r="V48" s="116"/>
      <c r="W48" s="116"/>
      <c r="X48" s="116"/>
      <c r="Y48" s="116"/>
      <c r="Z48" s="116"/>
      <c r="AA48" s="116"/>
      <c r="AB48" s="116"/>
      <c r="AC48" s="116"/>
      <c r="AD48" s="116"/>
      <c r="AE48" s="116"/>
      <c r="AF48" s="116"/>
      <c r="AG48" s="116"/>
      <c r="AH48" s="116"/>
      <c r="AI48" s="116"/>
      <c r="AJ48" s="116"/>
    </row>
    <row r="49" spans="1:36" ht="15" customHeight="1">
      <c r="A49" s="116"/>
      <c r="B49" s="172" t="s">
        <v>259</v>
      </c>
      <c r="C49" s="200">
        <v>166.09100000000001</v>
      </c>
      <c r="D49" s="173">
        <v>0.20795661847471017</v>
      </c>
      <c r="E49" s="200">
        <v>188.99600000000001</v>
      </c>
      <c r="F49" s="173">
        <v>0.21451174278022184</v>
      </c>
      <c r="G49" s="200">
        <v>207.97200000000001</v>
      </c>
      <c r="H49" s="173">
        <v>0.19430570270588432</v>
      </c>
      <c r="I49" s="200">
        <v>249.27</v>
      </c>
      <c r="J49" s="173">
        <v>0.17763357614506567</v>
      </c>
      <c r="K49" s="200">
        <v>275.154</v>
      </c>
      <c r="L49" s="173">
        <v>0.17461325772262948</v>
      </c>
      <c r="M49" s="116"/>
      <c r="N49" s="116"/>
      <c r="O49" s="116"/>
      <c r="P49" s="116"/>
      <c r="Q49" s="116"/>
      <c r="R49" s="116"/>
      <c r="S49" s="116"/>
      <c r="T49" s="116"/>
      <c r="U49" s="116"/>
      <c r="V49" s="116"/>
      <c r="W49" s="116"/>
      <c r="X49" s="116"/>
      <c r="Y49" s="116"/>
      <c r="Z49" s="116"/>
      <c r="AA49" s="116"/>
      <c r="AB49" s="116"/>
      <c r="AC49" s="116"/>
      <c r="AD49" s="116"/>
      <c r="AE49" s="116"/>
      <c r="AF49" s="116"/>
      <c r="AG49" s="116"/>
      <c r="AH49" s="116"/>
      <c r="AI49" s="116"/>
      <c r="AJ49" s="116"/>
    </row>
    <row r="50" spans="1:36" ht="15" customHeight="1">
      <c r="A50" s="116"/>
      <c r="B50" s="172" t="s">
        <v>260</v>
      </c>
      <c r="C50" s="200">
        <v>166.09100000000001</v>
      </c>
      <c r="D50" s="173">
        <v>0.20795661847471017</v>
      </c>
      <c r="E50" s="200">
        <v>188.99600000000001</v>
      </c>
      <c r="F50" s="173">
        <v>0.21451174278022184</v>
      </c>
      <c r="G50" s="200">
        <v>207.97200000000001</v>
      </c>
      <c r="H50" s="173">
        <v>0.19430570270588432</v>
      </c>
      <c r="I50" s="200">
        <v>249.27</v>
      </c>
      <c r="J50" s="173">
        <v>0.17763357614506567</v>
      </c>
      <c r="K50" s="200">
        <v>275.154</v>
      </c>
      <c r="L50" s="173">
        <v>0.17461325772262948</v>
      </c>
      <c r="M50" s="116"/>
      <c r="N50" s="116"/>
      <c r="O50" s="116"/>
      <c r="P50" s="116"/>
      <c r="Q50" s="116"/>
      <c r="R50" s="116"/>
      <c r="S50" s="116"/>
      <c r="T50" s="116"/>
      <c r="U50" s="116"/>
      <c r="V50" s="116"/>
      <c r="W50" s="116"/>
      <c r="X50" s="116"/>
      <c r="Y50" s="116"/>
      <c r="Z50" s="116"/>
      <c r="AA50" s="116"/>
      <c r="AB50" s="116"/>
      <c r="AC50" s="116"/>
      <c r="AD50" s="116"/>
      <c r="AE50" s="116"/>
      <c r="AF50" s="116"/>
      <c r="AG50" s="116"/>
      <c r="AH50" s="116"/>
      <c r="AI50" s="116"/>
      <c r="AJ50" s="116"/>
    </row>
    <row r="51" spans="1:36" ht="15" customHeight="1">
      <c r="A51" s="116"/>
      <c r="B51" s="172" t="s">
        <v>261</v>
      </c>
      <c r="C51" s="200">
        <v>632.59</v>
      </c>
      <c r="D51" s="173">
        <v>0.79204338152528986</v>
      </c>
      <c r="E51" s="200">
        <v>692.05600000000004</v>
      </c>
      <c r="F51" s="173">
        <v>0.78548825721977822</v>
      </c>
      <c r="G51" s="200">
        <v>862.36199999999997</v>
      </c>
      <c r="H51" s="173">
        <v>0.80569429729411557</v>
      </c>
      <c r="I51" s="200">
        <v>1154.0119999999999</v>
      </c>
      <c r="J51" s="173">
        <v>0.82236642385493441</v>
      </c>
      <c r="K51" s="200">
        <v>1300.6369999999999</v>
      </c>
      <c r="L51" s="173">
        <v>0.82538674227737052</v>
      </c>
      <c r="M51" s="116"/>
      <c r="N51" s="116"/>
      <c r="O51" s="116"/>
      <c r="P51" s="116"/>
      <c r="Q51" s="116"/>
      <c r="R51" s="116"/>
      <c r="S51" s="116"/>
      <c r="T51" s="116"/>
      <c r="U51" s="116"/>
      <c r="V51" s="116"/>
      <c r="W51" s="116"/>
      <c r="X51" s="116"/>
      <c r="Y51" s="116"/>
      <c r="Z51" s="116"/>
      <c r="AA51" s="116"/>
      <c r="AB51" s="116"/>
      <c r="AC51" s="116"/>
      <c r="AD51" s="116"/>
      <c r="AE51" s="116"/>
      <c r="AF51" s="116"/>
      <c r="AG51" s="116"/>
      <c r="AH51" s="116"/>
      <c r="AI51" s="116"/>
      <c r="AJ51" s="116"/>
    </row>
    <row r="52" spans="1:36" ht="15" customHeight="1">
      <c r="A52" s="116"/>
      <c r="B52" s="172" t="s">
        <v>262</v>
      </c>
      <c r="C52" s="200" t="s">
        <v>435</v>
      </c>
      <c r="D52" s="173" t="s">
        <v>435</v>
      </c>
      <c r="E52" s="200" t="s">
        <v>435</v>
      </c>
      <c r="F52" s="173" t="s">
        <v>435</v>
      </c>
      <c r="G52" s="200" t="s">
        <v>435</v>
      </c>
      <c r="H52" s="173" t="s">
        <v>435</v>
      </c>
      <c r="I52" s="200" t="s">
        <v>435</v>
      </c>
      <c r="J52" s="173" t="s">
        <v>435</v>
      </c>
      <c r="K52" s="200" t="s">
        <v>435</v>
      </c>
      <c r="L52" s="173" t="s">
        <v>435</v>
      </c>
      <c r="M52" s="116"/>
      <c r="N52" s="116"/>
      <c r="O52" s="116"/>
      <c r="P52" s="116"/>
      <c r="Q52" s="116"/>
      <c r="R52" s="116"/>
      <c r="S52" s="116"/>
      <c r="T52" s="116"/>
      <c r="U52" s="116"/>
      <c r="V52" s="116"/>
      <c r="W52" s="116"/>
      <c r="X52" s="116"/>
      <c r="Y52" s="116"/>
      <c r="Z52" s="116"/>
      <c r="AA52" s="116"/>
      <c r="AB52" s="116"/>
      <c r="AC52" s="116"/>
      <c r="AD52" s="116"/>
      <c r="AE52" s="116"/>
      <c r="AF52" s="116"/>
      <c r="AG52" s="116"/>
      <c r="AH52" s="116"/>
      <c r="AI52" s="116"/>
      <c r="AJ52" s="116"/>
    </row>
    <row r="53" spans="1:36" ht="15" customHeight="1">
      <c r="A53" s="116"/>
      <c r="B53" s="172" t="s">
        <v>263</v>
      </c>
      <c r="C53" s="200" t="s">
        <v>435</v>
      </c>
      <c r="D53" s="173" t="s">
        <v>435</v>
      </c>
      <c r="E53" s="200" t="s">
        <v>435</v>
      </c>
      <c r="F53" s="173" t="s">
        <v>435</v>
      </c>
      <c r="G53" s="200" t="s">
        <v>435</v>
      </c>
      <c r="H53" s="173" t="s">
        <v>435</v>
      </c>
      <c r="I53" s="200" t="s">
        <v>435</v>
      </c>
      <c r="J53" s="173" t="s">
        <v>435</v>
      </c>
      <c r="K53" s="200" t="s">
        <v>435</v>
      </c>
      <c r="L53" s="173" t="s">
        <v>435</v>
      </c>
      <c r="M53" s="116"/>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row>
    <row r="54" spans="1:36" ht="15" customHeight="1">
      <c r="A54" s="116"/>
      <c r="B54" s="172" t="s">
        <v>264</v>
      </c>
      <c r="C54" s="200" t="s">
        <v>435</v>
      </c>
      <c r="D54" s="173" t="s">
        <v>435</v>
      </c>
      <c r="E54" s="200" t="s">
        <v>435</v>
      </c>
      <c r="F54" s="173" t="s">
        <v>435</v>
      </c>
      <c r="G54" s="200" t="s">
        <v>435</v>
      </c>
      <c r="H54" s="173" t="s">
        <v>435</v>
      </c>
      <c r="I54" s="200" t="s">
        <v>435</v>
      </c>
      <c r="J54" s="173" t="s">
        <v>435</v>
      </c>
      <c r="K54" s="200" t="s">
        <v>435</v>
      </c>
      <c r="L54" s="173" t="s">
        <v>435</v>
      </c>
      <c r="M54" s="116"/>
      <c r="N54" s="116"/>
      <c r="O54" s="116"/>
      <c r="P54" s="116"/>
      <c r="Q54" s="116"/>
      <c r="R54" s="116"/>
      <c r="S54" s="116"/>
      <c r="T54" s="116"/>
      <c r="U54" s="116"/>
      <c r="V54" s="116"/>
      <c r="W54" s="116"/>
      <c r="X54" s="116"/>
      <c r="Y54" s="116"/>
      <c r="Z54" s="116"/>
      <c r="AA54" s="116"/>
      <c r="AB54" s="116"/>
      <c r="AC54" s="116"/>
      <c r="AD54" s="116"/>
      <c r="AE54" s="116"/>
      <c r="AF54" s="116"/>
      <c r="AG54" s="116"/>
      <c r="AH54" s="116"/>
      <c r="AI54" s="116"/>
      <c r="AJ54" s="116"/>
    </row>
    <row r="55" spans="1:36" ht="15" customHeight="1">
      <c r="A55" s="116"/>
      <c r="B55" s="172"/>
      <c r="C55" s="179"/>
      <c r="D55" s="171"/>
      <c r="E55" s="179"/>
      <c r="F55" s="171"/>
      <c r="G55" s="179"/>
      <c r="H55" s="171"/>
      <c r="I55" s="179"/>
      <c r="J55" s="171"/>
      <c r="K55" s="179"/>
      <c r="L55" s="171"/>
      <c r="M55" s="116"/>
      <c r="N55" s="116"/>
      <c r="O55" s="116"/>
      <c r="P55" s="116"/>
      <c r="Q55" s="116"/>
      <c r="R55" s="116"/>
      <c r="S55" s="116"/>
      <c r="T55" s="116"/>
      <c r="U55" s="116"/>
      <c r="V55" s="116"/>
      <c r="W55" s="116"/>
      <c r="X55" s="116"/>
      <c r="Y55" s="116"/>
      <c r="Z55" s="116"/>
      <c r="AA55" s="116"/>
      <c r="AB55" s="116"/>
      <c r="AC55" s="116"/>
      <c r="AD55" s="116"/>
      <c r="AE55" s="116"/>
      <c r="AF55" s="116"/>
      <c r="AG55" s="116"/>
      <c r="AH55" s="116"/>
      <c r="AI55" s="116"/>
      <c r="AJ55" s="116"/>
    </row>
    <row r="56" spans="1:36" ht="15" customHeight="1">
      <c r="A56" s="116"/>
      <c r="B56" s="175" t="s">
        <v>265</v>
      </c>
      <c r="C56" s="179"/>
      <c r="D56" s="171"/>
      <c r="E56" s="179"/>
      <c r="F56" s="171"/>
      <c r="G56" s="179"/>
      <c r="H56" s="171"/>
      <c r="I56" s="179"/>
      <c r="J56" s="171"/>
      <c r="K56" s="179"/>
      <c r="L56" s="171"/>
      <c r="M56" s="116"/>
      <c r="N56" s="116"/>
      <c r="O56" s="116"/>
      <c r="P56" s="116"/>
      <c r="Q56" s="116"/>
      <c r="R56" s="116"/>
      <c r="S56" s="116"/>
      <c r="T56" s="116"/>
      <c r="U56" s="116"/>
      <c r="V56" s="116"/>
      <c r="W56" s="116"/>
      <c r="X56" s="116"/>
      <c r="Y56" s="116"/>
      <c r="Z56" s="116"/>
      <c r="AA56" s="116"/>
      <c r="AB56" s="116"/>
      <c r="AC56" s="116"/>
      <c r="AD56" s="116"/>
      <c r="AE56" s="116"/>
      <c r="AF56" s="116"/>
      <c r="AG56" s="116"/>
      <c r="AH56" s="116"/>
      <c r="AI56" s="116"/>
      <c r="AJ56" s="116"/>
    </row>
    <row r="57" spans="1:36" ht="15" customHeight="1">
      <c r="A57" s="116"/>
      <c r="B57" s="172" t="s">
        <v>266</v>
      </c>
      <c r="C57" s="203">
        <v>-0.29345050135033474</v>
      </c>
      <c r="D57" s="180"/>
      <c r="E57" s="203">
        <v>-0.2136466434682564</v>
      </c>
      <c r="F57" s="181"/>
      <c r="G57" s="203">
        <v>-4.5302540346394256E-2</v>
      </c>
      <c r="H57" s="181"/>
      <c r="I57" s="203">
        <v>-0.3007887803279346</v>
      </c>
      <c r="J57" s="181"/>
      <c r="K57" s="203">
        <v>-0.12424684596791168</v>
      </c>
      <c r="L57" s="181"/>
      <c r="M57" s="116"/>
      <c r="N57" s="116"/>
      <c r="O57" s="116"/>
      <c r="P57" s="116"/>
      <c r="Q57" s="116"/>
      <c r="R57" s="116"/>
      <c r="S57" s="116"/>
      <c r="T57" s="116"/>
      <c r="U57" s="116"/>
      <c r="V57" s="116"/>
      <c r="W57" s="116"/>
      <c r="X57" s="116"/>
      <c r="Y57" s="116"/>
      <c r="Z57" s="116"/>
      <c r="AA57" s="116"/>
      <c r="AB57" s="116"/>
      <c r="AC57" s="116"/>
      <c r="AD57" s="116"/>
      <c r="AE57" s="116"/>
      <c r="AF57" s="116"/>
      <c r="AG57" s="116"/>
      <c r="AH57" s="116"/>
      <c r="AI57" s="116"/>
      <c r="AJ57" s="116"/>
    </row>
    <row r="58" spans="1:36" ht="15" customHeight="1">
      <c r="A58" s="116"/>
      <c r="B58" s="172" t="s">
        <v>267</v>
      </c>
      <c r="C58" s="203">
        <v>0.66614371431288066</v>
      </c>
      <c r="D58" s="181"/>
      <c r="E58" s="203">
        <v>0.4968964136460795</v>
      </c>
      <c r="F58" s="181"/>
      <c r="G58" s="203">
        <v>0.57360852234177906</v>
      </c>
      <c r="H58" s="181"/>
      <c r="I58" s="203">
        <v>0.50207803508330029</v>
      </c>
      <c r="J58" s="181"/>
      <c r="K58" s="203">
        <v>0.47923010110176717</v>
      </c>
      <c r="L58" s="181"/>
      <c r="M58" s="116"/>
      <c r="N58" s="116"/>
      <c r="O58" s="116"/>
      <c r="P58" s="116"/>
      <c r="Q58" s="116"/>
      <c r="R58" s="116"/>
      <c r="S58" s="116"/>
      <c r="T58" s="116"/>
      <c r="U58" s="116"/>
      <c r="V58" s="116"/>
      <c r="W58" s="116"/>
      <c r="X58" s="116"/>
      <c r="Y58" s="116"/>
      <c r="Z58" s="116"/>
      <c r="AA58" s="116"/>
      <c r="AB58" s="116"/>
      <c r="AC58" s="116"/>
      <c r="AD58" s="116"/>
      <c r="AE58" s="116"/>
      <c r="AF58" s="116"/>
      <c r="AG58" s="116"/>
      <c r="AH58" s="116"/>
      <c r="AI58" s="116"/>
      <c r="AJ58" s="116"/>
    </row>
    <row r="59" spans="1:36" ht="15" customHeight="1">
      <c r="A59" s="116"/>
      <c r="B59" s="172" t="s">
        <v>316</v>
      </c>
      <c r="C59" s="203">
        <v>1.0266752307867597</v>
      </c>
      <c r="D59" s="181"/>
      <c r="E59" s="203">
        <v>1.51336697493451</v>
      </c>
      <c r="F59" s="181"/>
      <c r="G59" s="203">
        <v>1.2411153901492429</v>
      </c>
      <c r="H59" s="181"/>
      <c r="I59" s="203">
        <v>1.519777208002383</v>
      </c>
      <c r="J59" s="181"/>
      <c r="K59" s="203">
        <v>1.5901201364901818</v>
      </c>
      <c r="L59" s="181"/>
      <c r="M59" s="116"/>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row>
    <row r="60" spans="1:36" ht="15" customHeight="1">
      <c r="A60" s="116"/>
      <c r="B60" s="172" t="s">
        <v>317</v>
      </c>
      <c r="C60" s="203">
        <v>0.94486534674043821</v>
      </c>
      <c r="D60" s="181"/>
      <c r="E60" s="203">
        <v>1.373089216073512</v>
      </c>
      <c r="F60" s="181"/>
      <c r="G60" s="203">
        <v>0.53307098531860142</v>
      </c>
      <c r="H60" s="181"/>
      <c r="I60" s="203">
        <v>1.3776511064775292</v>
      </c>
      <c r="J60" s="181"/>
      <c r="K60" s="203">
        <v>1.2449182664452332</v>
      </c>
      <c r="L60" s="181"/>
      <c r="M60" s="116"/>
      <c r="N60" s="116"/>
      <c r="O60" s="116"/>
      <c r="P60" s="116"/>
      <c r="Q60" s="116"/>
      <c r="R60" s="116"/>
      <c r="S60" s="116"/>
      <c r="T60" s="116"/>
      <c r="U60" s="116"/>
      <c r="V60" s="116"/>
      <c r="W60" s="116"/>
      <c r="X60" s="116"/>
      <c r="Y60" s="116"/>
      <c r="Z60" s="116"/>
      <c r="AA60" s="116"/>
      <c r="AB60" s="116"/>
      <c r="AC60" s="116"/>
      <c r="AD60" s="116"/>
      <c r="AE60" s="116"/>
      <c r="AF60" s="116"/>
      <c r="AG60" s="116"/>
      <c r="AH60" s="116"/>
      <c r="AI60" s="116"/>
      <c r="AJ60" s="116"/>
    </row>
    <row r="61" spans="1:36" ht="15" customHeight="1">
      <c r="A61" s="116"/>
      <c r="B61" s="172" t="s">
        <v>318</v>
      </c>
      <c r="C61" s="203">
        <v>1.2318710473893832</v>
      </c>
      <c r="D61" s="181"/>
      <c r="E61" s="203">
        <v>1.8208516636929486</v>
      </c>
      <c r="F61" s="181"/>
      <c r="G61" s="203">
        <v>1.1297604299218749</v>
      </c>
      <c r="H61" s="181"/>
      <c r="I61" s="203">
        <v>1.8421799752294981</v>
      </c>
      <c r="J61" s="181"/>
      <c r="K61" s="203">
        <v>1.682306219543074</v>
      </c>
      <c r="L61" s="181"/>
      <c r="M61" s="116"/>
      <c r="N61" s="116"/>
      <c r="O61" s="116"/>
      <c r="P61" s="116"/>
      <c r="Q61" s="116"/>
      <c r="R61" s="116"/>
      <c r="S61" s="116"/>
      <c r="T61" s="116"/>
      <c r="U61" s="116"/>
      <c r="V61" s="116"/>
      <c r="W61" s="116"/>
      <c r="X61" s="116"/>
      <c r="Y61" s="116"/>
      <c r="Z61" s="116"/>
      <c r="AA61" s="116"/>
      <c r="AB61" s="116"/>
      <c r="AC61" s="116"/>
      <c r="AD61" s="116"/>
      <c r="AE61" s="116"/>
      <c r="AF61" s="116"/>
      <c r="AG61" s="116"/>
      <c r="AH61" s="116"/>
      <c r="AI61" s="116"/>
      <c r="AJ61" s="116"/>
    </row>
    <row r="62" spans="1:36" ht="15" customHeight="1">
      <c r="A62" s="116"/>
      <c r="B62" s="172"/>
      <c r="C62" s="202"/>
      <c r="D62" s="171"/>
      <c r="E62" s="202"/>
      <c r="F62" s="171"/>
      <c r="G62" s="202"/>
      <c r="H62" s="171"/>
      <c r="I62" s="202"/>
      <c r="J62" s="171"/>
      <c r="K62" s="202"/>
      <c r="L62" s="171"/>
      <c r="M62" s="116"/>
      <c r="N62" s="116"/>
      <c r="O62" s="116"/>
      <c r="P62" s="116"/>
      <c r="Q62" s="116"/>
      <c r="R62" s="116"/>
      <c r="S62" s="116"/>
      <c r="T62" s="116"/>
      <c r="U62" s="116"/>
      <c r="V62" s="116"/>
      <c r="W62" s="116"/>
      <c r="X62" s="116"/>
      <c r="Y62" s="116"/>
      <c r="Z62" s="116"/>
      <c r="AA62" s="116"/>
      <c r="AB62" s="116"/>
      <c r="AC62" s="116"/>
      <c r="AD62" s="116"/>
      <c r="AE62" s="116"/>
      <c r="AF62" s="116"/>
      <c r="AG62" s="116"/>
      <c r="AH62" s="116"/>
      <c r="AI62" s="116"/>
      <c r="AJ62" s="116"/>
    </row>
    <row r="63" spans="1:36" ht="15" customHeight="1">
      <c r="A63" s="116"/>
      <c r="B63" s="172" t="s">
        <v>319</v>
      </c>
      <c r="C63" s="203" t="s">
        <v>435</v>
      </c>
      <c r="D63" s="181"/>
      <c r="E63" s="203" t="s">
        <v>435</v>
      </c>
      <c r="F63" s="181"/>
      <c r="G63" s="203" t="s">
        <v>435</v>
      </c>
      <c r="H63" s="181"/>
      <c r="I63" s="203" t="s">
        <v>435</v>
      </c>
      <c r="J63" s="181"/>
      <c r="K63" s="203" t="s">
        <v>435</v>
      </c>
      <c r="L63" s="181"/>
      <c r="M63" s="116"/>
      <c r="N63" s="116"/>
      <c r="O63" s="116"/>
      <c r="P63" s="116"/>
      <c r="Q63" s="116"/>
      <c r="R63" s="116"/>
      <c r="S63" s="116"/>
      <c r="T63" s="116"/>
      <c r="U63" s="116"/>
      <c r="V63" s="116"/>
      <c r="W63" s="116"/>
      <c r="X63" s="116"/>
      <c r="Y63" s="116"/>
      <c r="Z63" s="116"/>
      <c r="AA63" s="116"/>
      <c r="AB63" s="116"/>
      <c r="AC63" s="116"/>
      <c r="AD63" s="116"/>
      <c r="AE63" s="116"/>
      <c r="AF63" s="116"/>
      <c r="AG63" s="116"/>
      <c r="AH63" s="116"/>
      <c r="AI63" s="116"/>
      <c r="AJ63" s="116"/>
    </row>
    <row r="64" spans="1:36" ht="15" customHeight="1">
      <c r="A64" s="116"/>
      <c r="B64" s="172" t="s">
        <v>320</v>
      </c>
      <c r="C64" s="203" t="s">
        <v>435</v>
      </c>
      <c r="D64" s="181"/>
      <c r="E64" s="203" t="s">
        <v>435</v>
      </c>
      <c r="F64" s="181"/>
      <c r="G64" s="203" t="s">
        <v>435</v>
      </c>
      <c r="H64" s="181"/>
      <c r="I64" s="203" t="s">
        <v>435</v>
      </c>
      <c r="J64" s="181"/>
      <c r="K64" s="203" t="s">
        <v>435</v>
      </c>
      <c r="L64" s="181"/>
      <c r="M64" s="116"/>
      <c r="N64" s="116"/>
      <c r="O64" s="116"/>
      <c r="P64" s="116"/>
      <c r="Q64" s="116"/>
      <c r="R64" s="116"/>
      <c r="S64" s="116"/>
      <c r="T64" s="116"/>
      <c r="U64" s="116"/>
      <c r="V64" s="116"/>
      <c r="W64" s="116"/>
      <c r="X64" s="116"/>
      <c r="Y64" s="116"/>
      <c r="Z64" s="116"/>
      <c r="AA64" s="116"/>
      <c r="AB64" s="116"/>
      <c r="AC64" s="116"/>
      <c r="AD64" s="116"/>
      <c r="AE64" s="116"/>
      <c r="AF64" s="116"/>
      <c r="AG64" s="116"/>
      <c r="AH64" s="116"/>
      <c r="AI64" s="116"/>
      <c r="AJ64" s="116"/>
    </row>
    <row r="65" spans="1:36" ht="15" customHeight="1">
      <c r="A65" s="116"/>
      <c r="B65" s="172" t="s">
        <v>321</v>
      </c>
      <c r="C65" s="203" t="s">
        <v>435</v>
      </c>
      <c r="D65" s="181"/>
      <c r="E65" s="203" t="s">
        <v>435</v>
      </c>
      <c r="F65" s="181"/>
      <c r="G65" s="203" t="s">
        <v>435</v>
      </c>
      <c r="H65" s="181"/>
      <c r="I65" s="203" t="s">
        <v>435</v>
      </c>
      <c r="J65" s="181"/>
      <c r="K65" s="203" t="s">
        <v>435</v>
      </c>
      <c r="L65" s="181"/>
      <c r="M65" s="116"/>
      <c r="N65" s="116"/>
      <c r="O65" s="116"/>
      <c r="P65" s="116"/>
      <c r="Q65" s="116"/>
      <c r="R65" s="116"/>
      <c r="S65" s="116"/>
      <c r="T65" s="116"/>
      <c r="U65" s="116"/>
      <c r="V65" s="116"/>
      <c r="W65" s="116"/>
      <c r="X65" s="116"/>
      <c r="Y65" s="116"/>
      <c r="Z65" s="116"/>
      <c r="AA65" s="116"/>
      <c r="AB65" s="116"/>
      <c r="AC65" s="116"/>
      <c r="AD65" s="116"/>
      <c r="AE65" s="116"/>
      <c r="AF65" s="116"/>
      <c r="AG65" s="116"/>
      <c r="AH65" s="116"/>
      <c r="AI65" s="116"/>
      <c r="AJ65" s="116"/>
    </row>
    <row r="66" spans="1:36" ht="15" customHeight="1">
      <c r="A66" s="116"/>
      <c r="B66" s="172" t="s">
        <v>322</v>
      </c>
      <c r="C66" s="203" t="s">
        <v>435</v>
      </c>
      <c r="D66" s="181"/>
      <c r="E66" s="203" t="s">
        <v>435</v>
      </c>
      <c r="F66" s="181"/>
      <c r="G66" s="203" t="s">
        <v>435</v>
      </c>
      <c r="H66" s="181"/>
      <c r="I66" s="203" t="s">
        <v>435</v>
      </c>
      <c r="J66" s="181"/>
      <c r="K66" s="203" t="s">
        <v>435</v>
      </c>
      <c r="L66" s="181"/>
      <c r="M66" s="116"/>
      <c r="N66" s="116"/>
      <c r="O66" s="116"/>
      <c r="P66" s="116"/>
      <c r="Q66" s="116"/>
      <c r="R66" s="116"/>
      <c r="S66" s="116"/>
      <c r="T66" s="116"/>
      <c r="U66" s="116"/>
      <c r="V66" s="116"/>
      <c r="W66" s="116"/>
      <c r="X66" s="116"/>
      <c r="Y66" s="116"/>
      <c r="Z66" s="116"/>
      <c r="AA66" s="116"/>
      <c r="AB66" s="116"/>
      <c r="AC66" s="116"/>
      <c r="AD66" s="116"/>
      <c r="AE66" s="116"/>
      <c r="AF66" s="116"/>
      <c r="AG66" s="116"/>
      <c r="AH66" s="116"/>
      <c r="AI66" s="116"/>
      <c r="AJ66" s="116"/>
    </row>
    <row r="67" spans="1:36" ht="15" customHeight="1">
      <c r="A67" s="116"/>
      <c r="B67" s="172" t="s">
        <v>323</v>
      </c>
      <c r="C67" s="203" t="s">
        <v>435</v>
      </c>
      <c r="D67" s="181"/>
      <c r="E67" s="203" t="s">
        <v>435</v>
      </c>
      <c r="F67" s="181"/>
      <c r="G67" s="203" t="s">
        <v>435</v>
      </c>
      <c r="H67" s="181"/>
      <c r="I67" s="203" t="s">
        <v>435</v>
      </c>
      <c r="J67" s="181"/>
      <c r="K67" s="203" t="s">
        <v>435</v>
      </c>
      <c r="L67" s="181"/>
      <c r="M67" s="116"/>
      <c r="N67" s="116"/>
      <c r="O67" s="116"/>
      <c r="P67" s="116"/>
      <c r="Q67" s="116"/>
      <c r="R67" s="116"/>
      <c r="S67" s="116"/>
      <c r="T67" s="116"/>
      <c r="U67" s="116"/>
      <c r="V67" s="116"/>
      <c r="W67" s="116"/>
      <c r="X67" s="116"/>
      <c r="Y67" s="116"/>
      <c r="Z67" s="116"/>
      <c r="AA67" s="116"/>
      <c r="AB67" s="116"/>
      <c r="AC67" s="116"/>
      <c r="AD67" s="116"/>
      <c r="AE67" s="116"/>
      <c r="AF67" s="116"/>
      <c r="AG67" s="116"/>
      <c r="AH67" s="116"/>
      <c r="AI67" s="116"/>
      <c r="AJ67" s="116"/>
    </row>
    <row r="68" spans="1:36" ht="15" customHeight="1">
      <c r="A68" s="116"/>
      <c r="B68" s="172"/>
      <c r="C68" s="179"/>
      <c r="D68" s="171"/>
      <c r="E68" s="179"/>
      <c r="F68" s="171"/>
      <c r="G68" s="179"/>
      <c r="H68" s="171"/>
      <c r="I68" s="179"/>
      <c r="J68" s="171"/>
      <c r="K68" s="179"/>
      <c r="L68" s="171"/>
      <c r="M68" s="116"/>
      <c r="N68" s="116"/>
      <c r="O68" s="116"/>
      <c r="P68" s="116"/>
      <c r="Q68" s="116"/>
      <c r="R68" s="116"/>
      <c r="S68" s="116"/>
      <c r="T68" s="116"/>
      <c r="U68" s="116"/>
      <c r="V68" s="116"/>
      <c r="W68" s="116"/>
      <c r="X68" s="116"/>
      <c r="Y68" s="116"/>
      <c r="Z68" s="116"/>
      <c r="AA68" s="116"/>
      <c r="AB68" s="116"/>
      <c r="AC68" s="116"/>
      <c r="AD68" s="116"/>
      <c r="AE68" s="116"/>
      <c r="AF68" s="116"/>
      <c r="AG68" s="116"/>
      <c r="AH68" s="116"/>
      <c r="AI68" s="116"/>
      <c r="AJ68" s="116"/>
    </row>
    <row r="69" spans="1:36" ht="15" customHeight="1">
      <c r="A69" s="116"/>
      <c r="B69" s="175" t="s">
        <v>283</v>
      </c>
      <c r="C69" s="179"/>
      <c r="D69" s="171"/>
      <c r="E69" s="179"/>
      <c r="F69" s="171"/>
      <c r="G69" s="179"/>
      <c r="H69" s="171"/>
      <c r="I69" s="179"/>
      <c r="J69" s="171"/>
      <c r="K69" s="179"/>
      <c r="L69" s="171"/>
      <c r="M69" s="116"/>
      <c r="N69" s="116"/>
      <c r="O69" s="116"/>
      <c r="P69" s="116"/>
      <c r="Q69" s="116"/>
      <c r="R69" s="116"/>
      <c r="S69" s="116"/>
      <c r="T69" s="116"/>
      <c r="U69" s="116"/>
      <c r="V69" s="116"/>
      <c r="W69" s="116"/>
      <c r="X69" s="116"/>
      <c r="Y69" s="116"/>
      <c r="Z69" s="116"/>
      <c r="AA69" s="116"/>
      <c r="AB69" s="116"/>
      <c r="AC69" s="116"/>
      <c r="AD69" s="116"/>
      <c r="AE69" s="116"/>
      <c r="AF69" s="116"/>
      <c r="AG69" s="116"/>
      <c r="AH69" s="116"/>
      <c r="AI69" s="116"/>
      <c r="AJ69" s="116"/>
    </row>
    <row r="70" spans="1:36" ht="15" customHeight="1">
      <c r="A70" s="116"/>
      <c r="B70" s="182" t="s">
        <v>273</v>
      </c>
      <c r="C70" s="200" t="s">
        <v>435</v>
      </c>
      <c r="D70" s="173" t="s">
        <v>435</v>
      </c>
      <c r="E70" s="200" t="s">
        <v>435</v>
      </c>
      <c r="F70" s="173" t="s">
        <v>435</v>
      </c>
      <c r="G70" s="200" t="s">
        <v>435</v>
      </c>
      <c r="H70" s="173" t="s">
        <v>435</v>
      </c>
      <c r="I70" s="200" t="s">
        <v>435</v>
      </c>
      <c r="J70" s="173" t="s">
        <v>435</v>
      </c>
      <c r="K70" s="200" t="s">
        <v>435</v>
      </c>
      <c r="L70" s="173" t="s">
        <v>435</v>
      </c>
      <c r="M70" s="116"/>
      <c r="N70" s="116"/>
      <c r="O70" s="116"/>
      <c r="P70" s="116"/>
      <c r="Q70" s="116"/>
      <c r="R70" s="116"/>
      <c r="S70" s="116"/>
      <c r="T70" s="116"/>
      <c r="U70" s="116"/>
      <c r="V70" s="116"/>
      <c r="W70" s="116"/>
      <c r="X70" s="116"/>
      <c r="Y70" s="116"/>
      <c r="Z70" s="116"/>
      <c r="AA70" s="116"/>
      <c r="AB70" s="116"/>
      <c r="AC70" s="116"/>
      <c r="AD70" s="116"/>
      <c r="AE70" s="116"/>
      <c r="AF70" s="116"/>
      <c r="AG70" s="116"/>
      <c r="AH70" s="116"/>
      <c r="AI70" s="116"/>
      <c r="AJ70" s="116"/>
    </row>
    <row r="71" spans="1:36" ht="15" customHeight="1">
      <c r="A71" s="116"/>
      <c r="B71" s="182" t="s">
        <v>274</v>
      </c>
      <c r="C71" s="200" t="s">
        <v>435</v>
      </c>
      <c r="D71" s="173" t="s">
        <v>435</v>
      </c>
      <c r="E71" s="200" t="s">
        <v>435</v>
      </c>
      <c r="F71" s="173" t="s">
        <v>435</v>
      </c>
      <c r="G71" s="200" t="s">
        <v>435</v>
      </c>
      <c r="H71" s="173" t="s">
        <v>435</v>
      </c>
      <c r="I71" s="200" t="s">
        <v>435</v>
      </c>
      <c r="J71" s="173" t="s">
        <v>435</v>
      </c>
      <c r="K71" s="200" t="s">
        <v>435</v>
      </c>
      <c r="L71" s="173" t="s">
        <v>435</v>
      </c>
      <c r="M71" s="116"/>
      <c r="N71" s="116"/>
      <c r="O71" s="116"/>
      <c r="P71" s="116"/>
      <c r="Q71" s="116"/>
      <c r="R71" s="116"/>
      <c r="S71" s="116"/>
      <c r="T71" s="116"/>
      <c r="U71" s="116"/>
      <c r="V71" s="116"/>
      <c r="W71" s="116"/>
      <c r="X71" s="116"/>
      <c r="Y71" s="116"/>
      <c r="Z71" s="116"/>
      <c r="AA71" s="116"/>
      <c r="AB71" s="116"/>
      <c r="AC71" s="116"/>
      <c r="AD71" s="116"/>
      <c r="AE71" s="116"/>
      <c r="AF71" s="116"/>
      <c r="AG71" s="116"/>
      <c r="AH71" s="116"/>
      <c r="AI71" s="116"/>
      <c r="AJ71" s="116"/>
    </row>
    <row r="72" spans="1:36" ht="15" customHeight="1">
      <c r="A72" s="116"/>
      <c r="B72" s="182" t="s">
        <v>275</v>
      </c>
      <c r="C72" s="200" t="s">
        <v>435</v>
      </c>
      <c r="D72" s="173" t="s">
        <v>435</v>
      </c>
      <c r="E72" s="200" t="s">
        <v>435</v>
      </c>
      <c r="F72" s="173" t="s">
        <v>435</v>
      </c>
      <c r="G72" s="200" t="s">
        <v>435</v>
      </c>
      <c r="H72" s="173" t="s">
        <v>435</v>
      </c>
      <c r="I72" s="200" t="s">
        <v>435</v>
      </c>
      <c r="J72" s="173" t="s">
        <v>435</v>
      </c>
      <c r="K72" s="200" t="s">
        <v>435</v>
      </c>
      <c r="L72" s="173" t="s">
        <v>435</v>
      </c>
      <c r="M72" s="116"/>
      <c r="N72" s="116"/>
      <c r="O72" s="116"/>
      <c r="P72" s="116"/>
      <c r="Q72" s="116"/>
      <c r="R72" s="116"/>
      <c r="S72" s="116"/>
      <c r="T72" s="116"/>
      <c r="U72" s="116"/>
      <c r="V72" s="116"/>
      <c r="W72" s="116"/>
      <c r="X72" s="116"/>
      <c r="Y72" s="116"/>
      <c r="Z72" s="116"/>
      <c r="AA72" s="116"/>
      <c r="AB72" s="116"/>
      <c r="AC72" s="116"/>
      <c r="AD72" s="116"/>
      <c r="AE72" s="116"/>
      <c r="AF72" s="116"/>
      <c r="AG72" s="116"/>
      <c r="AH72" s="116"/>
      <c r="AI72" s="116"/>
      <c r="AJ72" s="116"/>
    </row>
    <row r="73" spans="1:36" ht="15" customHeight="1">
      <c r="A73" s="116"/>
      <c r="B73" s="182" t="s">
        <v>276</v>
      </c>
      <c r="C73" s="200" t="s">
        <v>435</v>
      </c>
      <c r="D73" s="173" t="s">
        <v>435</v>
      </c>
      <c r="E73" s="200" t="s">
        <v>435</v>
      </c>
      <c r="F73" s="173" t="s">
        <v>435</v>
      </c>
      <c r="G73" s="200" t="s">
        <v>435</v>
      </c>
      <c r="H73" s="173" t="s">
        <v>435</v>
      </c>
      <c r="I73" s="200" t="s">
        <v>435</v>
      </c>
      <c r="J73" s="173" t="s">
        <v>435</v>
      </c>
      <c r="K73" s="200" t="s">
        <v>435</v>
      </c>
      <c r="L73" s="173" t="s">
        <v>435</v>
      </c>
      <c r="M73" s="116"/>
      <c r="N73" s="116"/>
      <c r="O73" s="116"/>
      <c r="P73" s="116"/>
      <c r="Q73" s="116"/>
      <c r="R73" s="116"/>
      <c r="S73" s="116"/>
      <c r="T73" s="116"/>
      <c r="U73" s="116"/>
      <c r="V73" s="116"/>
      <c r="W73" s="116"/>
      <c r="X73" s="116"/>
      <c r="Y73" s="116"/>
      <c r="Z73" s="116"/>
      <c r="AA73" s="116"/>
      <c r="AB73" s="116"/>
      <c r="AC73" s="116"/>
      <c r="AD73" s="116"/>
      <c r="AE73" s="116"/>
      <c r="AF73" s="116"/>
      <c r="AG73" s="116"/>
      <c r="AH73" s="116"/>
      <c r="AI73" s="116"/>
      <c r="AJ73" s="116"/>
    </row>
    <row r="74" spans="1:36" ht="15" customHeight="1">
      <c r="A74" s="116"/>
      <c r="B74" s="182" t="s">
        <v>277</v>
      </c>
      <c r="C74" s="200" t="s">
        <v>435</v>
      </c>
      <c r="D74" s="173" t="s">
        <v>435</v>
      </c>
      <c r="E74" s="200" t="s">
        <v>435</v>
      </c>
      <c r="F74" s="173" t="s">
        <v>435</v>
      </c>
      <c r="G74" s="200" t="s">
        <v>435</v>
      </c>
      <c r="H74" s="173" t="s">
        <v>435</v>
      </c>
      <c r="I74" s="200" t="s">
        <v>435</v>
      </c>
      <c r="J74" s="173" t="s">
        <v>435</v>
      </c>
      <c r="K74" s="200" t="s">
        <v>435</v>
      </c>
      <c r="L74" s="173" t="s">
        <v>435</v>
      </c>
      <c r="M74" s="116"/>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row>
    <row r="75" spans="1:36" ht="15" customHeight="1">
      <c r="A75" s="116"/>
      <c r="B75" s="182" t="s">
        <v>278</v>
      </c>
      <c r="C75" s="200" t="s">
        <v>435</v>
      </c>
      <c r="D75" s="173" t="s">
        <v>435</v>
      </c>
      <c r="E75" s="200" t="s">
        <v>435</v>
      </c>
      <c r="F75" s="173" t="s">
        <v>435</v>
      </c>
      <c r="G75" s="200" t="s">
        <v>435</v>
      </c>
      <c r="H75" s="173" t="s">
        <v>435</v>
      </c>
      <c r="I75" s="200" t="s">
        <v>435</v>
      </c>
      <c r="J75" s="173" t="s">
        <v>435</v>
      </c>
      <c r="K75" s="200" t="s">
        <v>435</v>
      </c>
      <c r="L75" s="173" t="s">
        <v>435</v>
      </c>
      <c r="M75" s="116"/>
      <c r="N75" s="116"/>
      <c r="O75" s="116"/>
      <c r="P75" s="116"/>
      <c r="Q75" s="116"/>
      <c r="R75" s="116"/>
      <c r="S75" s="116"/>
      <c r="T75" s="116"/>
      <c r="U75" s="116"/>
      <c r="V75" s="116"/>
      <c r="W75" s="116"/>
      <c r="X75" s="116"/>
      <c r="Y75" s="116"/>
      <c r="Z75" s="116"/>
      <c r="AA75" s="116"/>
      <c r="AB75" s="116"/>
      <c r="AC75" s="116"/>
      <c r="AD75" s="116"/>
      <c r="AE75" s="116"/>
      <c r="AF75" s="116"/>
      <c r="AG75" s="116"/>
      <c r="AH75" s="116"/>
      <c r="AI75" s="116"/>
      <c r="AJ75" s="116"/>
    </row>
    <row r="76" spans="1:36" ht="15" customHeight="1">
      <c r="A76" s="116"/>
      <c r="B76" s="182" t="s">
        <v>279</v>
      </c>
      <c r="C76" s="200" t="s">
        <v>435</v>
      </c>
      <c r="D76" s="173" t="s">
        <v>435</v>
      </c>
      <c r="E76" s="200" t="s">
        <v>435</v>
      </c>
      <c r="F76" s="173" t="s">
        <v>435</v>
      </c>
      <c r="G76" s="200" t="s">
        <v>435</v>
      </c>
      <c r="H76" s="173" t="s">
        <v>435</v>
      </c>
      <c r="I76" s="200" t="s">
        <v>435</v>
      </c>
      <c r="J76" s="173" t="s">
        <v>435</v>
      </c>
      <c r="K76" s="200" t="s">
        <v>435</v>
      </c>
      <c r="L76" s="173" t="s">
        <v>435</v>
      </c>
      <c r="M76" s="116"/>
      <c r="N76" s="116"/>
      <c r="O76" s="116"/>
      <c r="P76" s="116"/>
      <c r="Q76" s="116"/>
      <c r="R76" s="116"/>
      <c r="S76" s="116"/>
      <c r="T76" s="116"/>
      <c r="U76" s="116"/>
      <c r="V76" s="116"/>
      <c r="W76" s="116"/>
      <c r="X76" s="116"/>
      <c r="Y76" s="116"/>
      <c r="Z76" s="116"/>
      <c r="AA76" s="116"/>
      <c r="AB76" s="116"/>
      <c r="AC76" s="116"/>
      <c r="AD76" s="116"/>
      <c r="AE76" s="116"/>
      <c r="AF76" s="116"/>
      <c r="AG76" s="116"/>
      <c r="AH76" s="116"/>
      <c r="AI76" s="116"/>
      <c r="AJ76" s="116"/>
    </row>
    <row r="77" spans="1:36" ht="15" customHeight="1">
      <c r="A77" s="116"/>
      <c r="B77" s="182" t="s">
        <v>280</v>
      </c>
      <c r="C77" s="200" t="s">
        <v>435</v>
      </c>
      <c r="D77" s="173" t="s">
        <v>435</v>
      </c>
      <c r="E77" s="200" t="s">
        <v>435</v>
      </c>
      <c r="F77" s="173" t="s">
        <v>435</v>
      </c>
      <c r="G77" s="200" t="s">
        <v>435</v>
      </c>
      <c r="H77" s="173" t="s">
        <v>435</v>
      </c>
      <c r="I77" s="200" t="s">
        <v>435</v>
      </c>
      <c r="J77" s="173" t="s">
        <v>435</v>
      </c>
      <c r="K77" s="200" t="s">
        <v>435</v>
      </c>
      <c r="L77" s="173" t="s">
        <v>435</v>
      </c>
      <c r="M77" s="116"/>
      <c r="N77" s="116"/>
      <c r="O77" s="116"/>
      <c r="P77" s="116"/>
      <c r="Q77" s="116"/>
      <c r="R77" s="116"/>
      <c r="S77" s="116"/>
      <c r="T77" s="116"/>
      <c r="U77" s="116"/>
      <c r="V77" s="116"/>
      <c r="W77" s="116"/>
      <c r="X77" s="116"/>
      <c r="Y77" s="116"/>
      <c r="Z77" s="116"/>
      <c r="AA77" s="116"/>
      <c r="AB77" s="116"/>
      <c r="AC77" s="116"/>
      <c r="AD77" s="116"/>
      <c r="AE77" s="116"/>
      <c r="AF77" s="116"/>
      <c r="AG77" s="116"/>
      <c r="AH77" s="116"/>
      <c r="AI77" s="116"/>
      <c r="AJ77" s="116"/>
    </row>
    <row r="78" spans="1:36" ht="15" customHeight="1">
      <c r="A78" s="116"/>
      <c r="B78" s="182" t="s">
        <v>281</v>
      </c>
      <c r="C78" s="200" t="s">
        <v>435</v>
      </c>
      <c r="D78" s="173" t="s">
        <v>435</v>
      </c>
      <c r="E78" s="200" t="s">
        <v>435</v>
      </c>
      <c r="F78" s="173" t="s">
        <v>435</v>
      </c>
      <c r="G78" s="200" t="s">
        <v>435</v>
      </c>
      <c r="H78" s="173" t="s">
        <v>435</v>
      </c>
      <c r="I78" s="200" t="s">
        <v>435</v>
      </c>
      <c r="J78" s="173" t="s">
        <v>435</v>
      </c>
      <c r="K78" s="200" t="s">
        <v>435</v>
      </c>
      <c r="L78" s="173" t="s">
        <v>435</v>
      </c>
      <c r="M78" s="116"/>
      <c r="N78" s="116"/>
      <c r="O78" s="116"/>
      <c r="P78" s="116"/>
      <c r="Q78" s="116"/>
      <c r="R78" s="116"/>
      <c r="S78" s="116"/>
      <c r="T78" s="116"/>
      <c r="U78" s="116"/>
      <c r="V78" s="116"/>
      <c r="W78" s="116"/>
      <c r="X78" s="116"/>
      <c r="Y78" s="116"/>
      <c r="Z78" s="116"/>
      <c r="AA78" s="116"/>
      <c r="AB78" s="116"/>
      <c r="AC78" s="116"/>
      <c r="AD78" s="116"/>
      <c r="AE78" s="116"/>
      <c r="AF78" s="116"/>
      <c r="AG78" s="116"/>
      <c r="AH78" s="116"/>
      <c r="AI78" s="116"/>
      <c r="AJ78" s="116"/>
    </row>
    <row r="79" spans="1:36" s="185" customFormat="1" ht="15" customHeight="1">
      <c r="A79" s="183"/>
      <c r="B79" s="184" t="s">
        <v>282</v>
      </c>
      <c r="C79" s="201" t="s">
        <v>435</v>
      </c>
      <c r="D79" s="177" t="s">
        <v>435</v>
      </c>
      <c r="E79" s="201" t="s">
        <v>435</v>
      </c>
      <c r="F79" s="177" t="s">
        <v>435</v>
      </c>
      <c r="G79" s="201" t="s">
        <v>435</v>
      </c>
      <c r="H79" s="177" t="s">
        <v>435</v>
      </c>
      <c r="I79" s="201" t="s">
        <v>435</v>
      </c>
      <c r="J79" s="177" t="s">
        <v>435</v>
      </c>
      <c r="K79" s="201" t="s">
        <v>435</v>
      </c>
      <c r="L79" s="177" t="s">
        <v>435</v>
      </c>
      <c r="M79" s="183"/>
      <c r="N79" s="183"/>
      <c r="O79" s="183"/>
      <c r="P79" s="183"/>
      <c r="Q79" s="183"/>
      <c r="R79" s="183"/>
      <c r="S79" s="183"/>
      <c r="T79" s="183"/>
      <c r="U79" s="183"/>
      <c r="V79" s="183"/>
      <c r="W79" s="183"/>
      <c r="X79" s="183"/>
      <c r="Y79" s="183"/>
      <c r="Z79" s="183"/>
      <c r="AA79" s="183"/>
      <c r="AB79" s="183"/>
      <c r="AC79" s="183"/>
      <c r="AD79" s="183"/>
      <c r="AE79" s="183"/>
      <c r="AF79" s="183"/>
      <c r="AG79" s="183"/>
      <c r="AH79" s="183"/>
      <c r="AI79" s="183"/>
      <c r="AJ79" s="183"/>
    </row>
    <row r="80" spans="1:36" ht="15" customHeight="1">
      <c r="A80" s="116"/>
      <c r="B80" s="172"/>
      <c r="C80" s="174"/>
      <c r="D80" s="171"/>
      <c r="E80" s="174"/>
      <c r="F80" s="171"/>
      <c r="G80" s="174"/>
      <c r="H80" s="171"/>
      <c r="I80" s="174"/>
      <c r="J80" s="171"/>
      <c r="K80" s="174"/>
      <c r="L80" s="171"/>
      <c r="M80" s="116"/>
      <c r="N80" s="116"/>
      <c r="O80" s="116"/>
      <c r="P80" s="116"/>
      <c r="Q80" s="116"/>
      <c r="R80" s="116"/>
      <c r="S80" s="116"/>
      <c r="T80" s="116"/>
      <c r="U80" s="116"/>
      <c r="V80" s="116"/>
      <c r="W80" s="116"/>
      <c r="X80" s="116"/>
      <c r="Y80" s="116"/>
      <c r="Z80" s="116"/>
      <c r="AA80" s="116"/>
      <c r="AB80" s="116"/>
      <c r="AC80" s="116"/>
      <c r="AD80" s="116"/>
      <c r="AE80" s="116"/>
      <c r="AF80" s="116"/>
      <c r="AG80" s="116"/>
      <c r="AH80" s="116"/>
      <c r="AI80" s="116"/>
      <c r="AJ80" s="116"/>
    </row>
    <row r="81" spans="1:36" ht="15" customHeight="1">
      <c r="A81" s="116"/>
      <c r="B81" s="175" t="s">
        <v>284</v>
      </c>
      <c r="C81" s="174"/>
      <c r="D81" s="186"/>
      <c r="E81" s="174"/>
      <c r="F81" s="186"/>
      <c r="G81" s="174"/>
      <c r="H81" s="186"/>
      <c r="I81" s="174"/>
      <c r="J81" s="186"/>
      <c r="K81" s="174"/>
      <c r="L81" s="171"/>
      <c r="M81" s="116"/>
      <c r="N81" s="116"/>
      <c r="O81" s="116"/>
      <c r="P81" s="116"/>
      <c r="Q81" s="116"/>
      <c r="R81" s="116"/>
      <c r="S81" s="116"/>
      <c r="T81" s="116"/>
      <c r="U81" s="116"/>
      <c r="V81" s="116"/>
      <c r="W81" s="116"/>
      <c r="X81" s="116"/>
      <c r="Y81" s="116"/>
      <c r="Z81" s="116"/>
      <c r="AA81" s="116"/>
      <c r="AB81" s="116"/>
      <c r="AC81" s="116"/>
      <c r="AD81" s="116"/>
      <c r="AE81" s="116"/>
      <c r="AF81" s="116"/>
      <c r="AG81" s="116"/>
      <c r="AH81" s="116"/>
      <c r="AI81" s="116"/>
      <c r="AJ81" s="116"/>
    </row>
    <row r="82" spans="1:36" ht="15" customHeight="1">
      <c r="A82" s="116"/>
      <c r="B82" s="187" t="s">
        <v>285</v>
      </c>
      <c r="C82" s="200" t="s">
        <v>435</v>
      </c>
      <c r="D82" s="173" t="s">
        <v>435</v>
      </c>
      <c r="E82" s="200" t="s">
        <v>435</v>
      </c>
      <c r="F82" s="173" t="s">
        <v>435</v>
      </c>
      <c r="G82" s="200" t="s">
        <v>435</v>
      </c>
      <c r="H82" s="173" t="s">
        <v>435</v>
      </c>
      <c r="I82" s="200" t="s">
        <v>435</v>
      </c>
      <c r="J82" s="173" t="s">
        <v>435</v>
      </c>
      <c r="K82" s="200" t="s">
        <v>435</v>
      </c>
      <c r="L82" s="173" t="s">
        <v>435</v>
      </c>
      <c r="M82" s="116"/>
      <c r="N82" s="116"/>
      <c r="O82" s="116"/>
      <c r="P82" s="116"/>
      <c r="Q82" s="116"/>
      <c r="R82" s="116"/>
      <c r="S82" s="116"/>
      <c r="T82" s="116"/>
      <c r="U82" s="116"/>
      <c r="V82" s="116"/>
      <c r="W82" s="116"/>
      <c r="X82" s="116"/>
      <c r="Y82" s="116"/>
      <c r="Z82" s="116"/>
      <c r="AA82" s="116"/>
      <c r="AB82" s="116"/>
      <c r="AC82" s="116"/>
      <c r="AD82" s="116"/>
      <c r="AE82" s="116"/>
      <c r="AF82" s="116"/>
      <c r="AG82" s="116"/>
      <c r="AH82" s="116"/>
      <c r="AI82" s="116"/>
      <c r="AJ82" s="116"/>
    </row>
    <row r="83" spans="1:36" ht="15" customHeight="1">
      <c r="A83" s="116"/>
      <c r="B83" s="187" t="s">
        <v>286</v>
      </c>
      <c r="C83" s="200" t="s">
        <v>435</v>
      </c>
      <c r="D83" s="173" t="s">
        <v>435</v>
      </c>
      <c r="E83" s="200" t="s">
        <v>435</v>
      </c>
      <c r="F83" s="173" t="s">
        <v>435</v>
      </c>
      <c r="G83" s="200" t="s">
        <v>435</v>
      </c>
      <c r="H83" s="173" t="s">
        <v>435</v>
      </c>
      <c r="I83" s="200" t="s">
        <v>435</v>
      </c>
      <c r="J83" s="173" t="s">
        <v>435</v>
      </c>
      <c r="K83" s="200" t="s">
        <v>435</v>
      </c>
      <c r="L83" s="173" t="s">
        <v>435</v>
      </c>
      <c r="M83" s="116"/>
      <c r="N83" s="116"/>
      <c r="O83" s="116"/>
      <c r="P83" s="116"/>
      <c r="Q83" s="116"/>
      <c r="R83" s="116"/>
      <c r="S83" s="116"/>
      <c r="T83" s="116"/>
      <c r="U83" s="116"/>
      <c r="V83" s="116"/>
      <c r="W83" s="116"/>
      <c r="X83" s="116"/>
      <c r="Y83" s="116"/>
      <c r="Z83" s="116"/>
      <c r="AA83" s="116"/>
      <c r="AB83" s="116"/>
      <c r="AC83" s="116"/>
      <c r="AD83" s="116"/>
      <c r="AE83" s="116"/>
      <c r="AF83" s="116"/>
      <c r="AG83" s="116"/>
      <c r="AH83" s="116"/>
      <c r="AI83" s="116"/>
      <c r="AJ83" s="116"/>
    </row>
    <row r="84" spans="1:36" ht="15" customHeight="1">
      <c r="A84" s="116"/>
      <c r="B84" s="187" t="s">
        <v>287</v>
      </c>
      <c r="C84" s="200" t="s">
        <v>435</v>
      </c>
      <c r="D84" s="173" t="s">
        <v>435</v>
      </c>
      <c r="E84" s="200" t="s">
        <v>435</v>
      </c>
      <c r="F84" s="173" t="s">
        <v>435</v>
      </c>
      <c r="G84" s="200" t="s">
        <v>435</v>
      </c>
      <c r="H84" s="173" t="s">
        <v>435</v>
      </c>
      <c r="I84" s="200" t="s">
        <v>435</v>
      </c>
      <c r="J84" s="173" t="s">
        <v>435</v>
      </c>
      <c r="K84" s="200" t="s">
        <v>435</v>
      </c>
      <c r="L84" s="173" t="s">
        <v>435</v>
      </c>
      <c r="M84" s="116"/>
      <c r="N84" s="116"/>
      <c r="O84" s="116"/>
      <c r="P84" s="116"/>
      <c r="Q84" s="116"/>
      <c r="R84" s="116"/>
      <c r="S84" s="116"/>
      <c r="T84" s="116"/>
      <c r="U84" s="116"/>
      <c r="V84" s="116"/>
      <c r="W84" s="116"/>
      <c r="X84" s="116"/>
      <c r="Y84" s="116"/>
      <c r="Z84" s="116"/>
      <c r="AA84" s="116"/>
      <c r="AB84" s="116"/>
      <c r="AC84" s="116"/>
      <c r="AD84" s="116"/>
      <c r="AE84" s="116"/>
      <c r="AF84" s="116"/>
      <c r="AG84" s="116"/>
      <c r="AH84" s="116"/>
      <c r="AI84" s="116"/>
      <c r="AJ84" s="116"/>
    </row>
    <row r="85" spans="1:36" ht="15" customHeight="1">
      <c r="A85" s="116"/>
      <c r="B85" s="187" t="s">
        <v>288</v>
      </c>
      <c r="C85" s="200" t="s">
        <v>435</v>
      </c>
      <c r="D85" s="173" t="s">
        <v>435</v>
      </c>
      <c r="E85" s="200" t="s">
        <v>435</v>
      </c>
      <c r="F85" s="173" t="s">
        <v>435</v>
      </c>
      <c r="G85" s="200" t="s">
        <v>435</v>
      </c>
      <c r="H85" s="173" t="s">
        <v>435</v>
      </c>
      <c r="I85" s="200" t="s">
        <v>435</v>
      </c>
      <c r="J85" s="173" t="s">
        <v>435</v>
      </c>
      <c r="K85" s="200" t="s">
        <v>435</v>
      </c>
      <c r="L85" s="173" t="s">
        <v>435</v>
      </c>
      <c r="M85" s="116"/>
      <c r="N85" s="116"/>
      <c r="O85" s="116"/>
      <c r="P85" s="116"/>
      <c r="Q85" s="116"/>
      <c r="R85" s="116"/>
      <c r="S85" s="116"/>
      <c r="T85" s="116"/>
      <c r="U85" s="116"/>
      <c r="V85" s="116"/>
      <c r="W85" s="116"/>
      <c r="X85" s="116"/>
      <c r="Y85" s="116"/>
      <c r="Z85" s="116"/>
      <c r="AA85" s="116"/>
      <c r="AB85" s="116"/>
      <c r="AC85" s="116"/>
      <c r="AD85" s="116"/>
      <c r="AE85" s="116"/>
      <c r="AF85" s="116"/>
      <c r="AG85" s="116"/>
      <c r="AH85" s="116"/>
      <c r="AI85" s="116"/>
      <c r="AJ85" s="116"/>
    </row>
    <row r="86" spans="1:36" ht="15" customHeight="1">
      <c r="A86" s="116"/>
      <c r="B86" s="187" t="s">
        <v>289</v>
      </c>
      <c r="C86" s="200" t="s">
        <v>435</v>
      </c>
      <c r="D86" s="173" t="s">
        <v>435</v>
      </c>
      <c r="E86" s="200" t="s">
        <v>435</v>
      </c>
      <c r="F86" s="173" t="s">
        <v>435</v>
      </c>
      <c r="G86" s="200" t="s">
        <v>435</v>
      </c>
      <c r="H86" s="173" t="s">
        <v>435</v>
      </c>
      <c r="I86" s="200" t="s">
        <v>435</v>
      </c>
      <c r="J86" s="173" t="s">
        <v>435</v>
      </c>
      <c r="K86" s="200" t="s">
        <v>435</v>
      </c>
      <c r="L86" s="173" t="s">
        <v>435</v>
      </c>
      <c r="M86" s="116"/>
      <c r="N86" s="116"/>
      <c r="O86" s="116"/>
      <c r="P86" s="116"/>
      <c r="Q86" s="116"/>
      <c r="R86" s="116"/>
      <c r="S86" s="116"/>
      <c r="T86" s="116"/>
      <c r="U86" s="116"/>
      <c r="V86" s="116"/>
      <c r="W86" s="116"/>
      <c r="X86" s="116"/>
      <c r="Y86" s="116"/>
      <c r="Z86" s="116"/>
      <c r="AA86" s="116"/>
      <c r="AB86" s="116"/>
      <c r="AC86" s="116"/>
      <c r="AD86" s="116"/>
      <c r="AE86" s="116"/>
      <c r="AF86" s="116"/>
      <c r="AG86" s="116"/>
      <c r="AH86" s="116"/>
      <c r="AI86" s="116"/>
      <c r="AJ86" s="116"/>
    </row>
    <row r="87" spans="1:36" ht="15" customHeight="1">
      <c r="A87" s="116"/>
      <c r="B87" s="187" t="s">
        <v>290</v>
      </c>
      <c r="C87" s="200" t="s">
        <v>435</v>
      </c>
      <c r="D87" s="173" t="s">
        <v>435</v>
      </c>
      <c r="E87" s="200" t="s">
        <v>435</v>
      </c>
      <c r="F87" s="173" t="s">
        <v>435</v>
      </c>
      <c r="G87" s="200" t="s">
        <v>435</v>
      </c>
      <c r="H87" s="173" t="s">
        <v>435</v>
      </c>
      <c r="I87" s="200" t="s">
        <v>435</v>
      </c>
      <c r="J87" s="173" t="s">
        <v>435</v>
      </c>
      <c r="K87" s="200" t="s">
        <v>435</v>
      </c>
      <c r="L87" s="173" t="s">
        <v>435</v>
      </c>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row>
    <row r="88" spans="1:36" ht="15" customHeight="1">
      <c r="A88" s="116"/>
      <c r="B88" s="187" t="s">
        <v>291</v>
      </c>
      <c r="C88" s="200" t="s">
        <v>435</v>
      </c>
      <c r="D88" s="173" t="s">
        <v>435</v>
      </c>
      <c r="E88" s="200" t="s">
        <v>435</v>
      </c>
      <c r="F88" s="173" t="s">
        <v>435</v>
      </c>
      <c r="G88" s="200" t="s">
        <v>435</v>
      </c>
      <c r="H88" s="173" t="s">
        <v>435</v>
      </c>
      <c r="I88" s="200" t="s">
        <v>435</v>
      </c>
      <c r="J88" s="173" t="s">
        <v>435</v>
      </c>
      <c r="K88" s="200" t="s">
        <v>435</v>
      </c>
      <c r="L88" s="173" t="s">
        <v>435</v>
      </c>
      <c r="M88" s="116"/>
      <c r="N88" s="116"/>
      <c r="O88" s="116"/>
      <c r="P88" s="116"/>
      <c r="Q88" s="116"/>
      <c r="R88" s="116"/>
      <c r="S88" s="116"/>
      <c r="T88" s="116"/>
      <c r="U88" s="116"/>
      <c r="V88" s="116"/>
      <c r="W88" s="116"/>
      <c r="X88" s="116"/>
      <c r="Y88" s="116"/>
      <c r="Z88" s="116"/>
      <c r="AA88" s="116"/>
      <c r="AB88" s="116"/>
      <c r="AC88" s="116"/>
      <c r="AD88" s="116"/>
      <c r="AE88" s="116"/>
      <c r="AF88" s="116"/>
      <c r="AG88" s="116"/>
      <c r="AH88" s="116"/>
      <c r="AI88" s="116"/>
      <c r="AJ88" s="116"/>
    </row>
    <row r="89" spans="1:36" ht="15" customHeight="1">
      <c r="A89" s="116"/>
      <c r="B89" s="187" t="s">
        <v>292</v>
      </c>
      <c r="C89" s="200" t="s">
        <v>435</v>
      </c>
      <c r="D89" s="173" t="s">
        <v>435</v>
      </c>
      <c r="E89" s="200" t="s">
        <v>435</v>
      </c>
      <c r="F89" s="173" t="s">
        <v>435</v>
      </c>
      <c r="G89" s="200" t="s">
        <v>435</v>
      </c>
      <c r="H89" s="173" t="s">
        <v>435</v>
      </c>
      <c r="I89" s="200" t="s">
        <v>435</v>
      </c>
      <c r="J89" s="173" t="s">
        <v>435</v>
      </c>
      <c r="K89" s="200" t="s">
        <v>435</v>
      </c>
      <c r="L89" s="173" t="s">
        <v>435</v>
      </c>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116"/>
    </row>
    <row r="90" spans="1:36" ht="15" customHeight="1">
      <c r="A90" s="116"/>
      <c r="B90" s="187" t="s">
        <v>293</v>
      </c>
      <c r="C90" s="200" t="s">
        <v>435</v>
      </c>
      <c r="D90" s="173" t="s">
        <v>435</v>
      </c>
      <c r="E90" s="200" t="s">
        <v>435</v>
      </c>
      <c r="F90" s="173" t="s">
        <v>435</v>
      </c>
      <c r="G90" s="200" t="s">
        <v>435</v>
      </c>
      <c r="H90" s="173" t="s">
        <v>435</v>
      </c>
      <c r="I90" s="200" t="s">
        <v>435</v>
      </c>
      <c r="J90" s="173" t="s">
        <v>435</v>
      </c>
      <c r="K90" s="200" t="s">
        <v>435</v>
      </c>
      <c r="L90" s="173" t="s">
        <v>435</v>
      </c>
      <c r="M90" s="116"/>
      <c r="N90" s="116"/>
      <c r="O90" s="116"/>
      <c r="P90" s="116"/>
      <c r="Q90" s="116"/>
      <c r="R90" s="116"/>
      <c r="S90" s="116"/>
      <c r="T90" s="116"/>
      <c r="U90" s="116"/>
      <c r="V90" s="116"/>
      <c r="W90" s="116"/>
      <c r="X90" s="116"/>
      <c r="Y90" s="116"/>
      <c r="Z90" s="116"/>
      <c r="AA90" s="116"/>
      <c r="AB90" s="116"/>
      <c r="AC90" s="116"/>
      <c r="AD90" s="116"/>
      <c r="AE90" s="116"/>
      <c r="AF90" s="116"/>
      <c r="AG90" s="116"/>
      <c r="AH90" s="116"/>
      <c r="AI90" s="116"/>
      <c r="AJ90" s="116"/>
    </row>
    <row r="91" spans="1:36" s="185" customFormat="1" ht="15" customHeight="1">
      <c r="A91" s="183"/>
      <c r="B91" s="188" t="s">
        <v>294</v>
      </c>
      <c r="C91" s="201">
        <v>0</v>
      </c>
      <c r="D91" s="177" t="s">
        <v>435</v>
      </c>
      <c r="E91" s="201">
        <v>0</v>
      </c>
      <c r="F91" s="177" t="s">
        <v>435</v>
      </c>
      <c r="G91" s="201" t="s">
        <v>435</v>
      </c>
      <c r="H91" s="177" t="s">
        <v>435</v>
      </c>
      <c r="I91" s="201" t="s">
        <v>435</v>
      </c>
      <c r="J91" s="177" t="s">
        <v>435</v>
      </c>
      <c r="K91" s="201" t="s">
        <v>435</v>
      </c>
      <c r="L91" s="177" t="s">
        <v>435</v>
      </c>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183"/>
    </row>
    <row r="92" spans="1:36" ht="15" customHeight="1">
      <c r="A92" s="116"/>
      <c r="B92" s="187" t="s">
        <v>295</v>
      </c>
      <c r="C92" s="200">
        <v>0</v>
      </c>
      <c r="D92" s="164"/>
      <c r="E92" s="200">
        <v>0</v>
      </c>
      <c r="F92" s="164"/>
      <c r="G92" s="200" t="s">
        <v>435</v>
      </c>
      <c r="H92" s="164"/>
      <c r="I92" s="200" t="s">
        <v>435</v>
      </c>
      <c r="J92" s="164"/>
      <c r="K92" s="200" t="s">
        <v>435</v>
      </c>
      <c r="L92" s="164"/>
      <c r="M92" s="116"/>
      <c r="N92" s="116"/>
      <c r="O92" s="116"/>
      <c r="P92" s="116"/>
      <c r="Q92" s="116"/>
      <c r="R92" s="116"/>
      <c r="S92" s="116"/>
      <c r="T92" s="116"/>
      <c r="U92" s="116"/>
      <c r="V92" s="116"/>
      <c r="W92" s="116"/>
      <c r="X92" s="116"/>
      <c r="Y92" s="116"/>
      <c r="Z92" s="116"/>
      <c r="AA92" s="116"/>
      <c r="AB92" s="116"/>
      <c r="AC92" s="116"/>
      <c r="AD92" s="116"/>
      <c r="AE92" s="116"/>
      <c r="AF92" s="116"/>
      <c r="AG92" s="116"/>
      <c r="AH92" s="116"/>
      <c r="AI92" s="116"/>
      <c r="AJ92" s="116"/>
    </row>
    <row r="93" spans="1:36" ht="15" customHeight="1">
      <c r="A93" s="116"/>
      <c r="B93" s="187" t="s">
        <v>296</v>
      </c>
      <c r="C93" s="200">
        <v>0</v>
      </c>
      <c r="D93" s="164"/>
      <c r="E93" s="200">
        <v>0</v>
      </c>
      <c r="F93" s="164"/>
      <c r="G93" s="200" t="s">
        <v>435</v>
      </c>
      <c r="H93" s="164"/>
      <c r="I93" s="200" t="s">
        <v>435</v>
      </c>
      <c r="J93" s="164"/>
      <c r="K93" s="200" t="s">
        <v>435</v>
      </c>
      <c r="L93" s="164"/>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row>
    <row r="94" spans="1:36" ht="15" customHeight="1">
      <c r="A94" s="116"/>
      <c r="B94" s="172"/>
      <c r="C94" s="174"/>
      <c r="D94" s="164"/>
      <c r="E94" s="174"/>
      <c r="F94" s="164"/>
      <c r="G94" s="174"/>
      <c r="H94" s="164"/>
      <c r="I94" s="174"/>
      <c r="J94" s="164"/>
      <c r="K94" s="174"/>
      <c r="L94" s="164"/>
      <c r="M94" s="116"/>
      <c r="N94" s="116"/>
      <c r="O94" s="116"/>
      <c r="P94" s="116"/>
      <c r="Q94" s="116"/>
      <c r="R94" s="116"/>
      <c r="S94" s="116"/>
      <c r="T94" s="116"/>
      <c r="U94" s="116"/>
      <c r="V94" s="116"/>
      <c r="W94" s="116"/>
      <c r="X94" s="116"/>
      <c r="Y94" s="116"/>
      <c r="Z94" s="116"/>
      <c r="AA94" s="116"/>
      <c r="AB94" s="116"/>
      <c r="AC94" s="116"/>
      <c r="AD94" s="116"/>
      <c r="AE94" s="116"/>
      <c r="AF94" s="116"/>
      <c r="AG94" s="116"/>
      <c r="AH94" s="116"/>
      <c r="AI94" s="116"/>
      <c r="AJ94" s="116"/>
    </row>
    <row r="95" spans="1:36" ht="15" customHeight="1">
      <c r="A95" s="116"/>
      <c r="B95" s="175" t="s">
        <v>297</v>
      </c>
      <c r="C95" s="174"/>
      <c r="D95" s="164"/>
      <c r="E95" s="174"/>
      <c r="F95" s="164"/>
      <c r="G95" s="174"/>
      <c r="H95" s="164"/>
      <c r="I95" s="174"/>
      <c r="J95" s="164"/>
      <c r="K95" s="174"/>
      <c r="L95" s="164"/>
      <c r="M95" s="116"/>
      <c r="N95" s="116"/>
      <c r="O95" s="116"/>
      <c r="P95" s="116"/>
      <c r="Q95" s="116"/>
      <c r="R95" s="116"/>
      <c r="S95" s="116"/>
      <c r="T95" s="116"/>
      <c r="U95" s="116"/>
      <c r="V95" s="116"/>
      <c r="W95" s="116"/>
      <c r="X95" s="116"/>
      <c r="Y95" s="116"/>
      <c r="Z95" s="116"/>
      <c r="AA95" s="116"/>
      <c r="AB95" s="116"/>
      <c r="AC95" s="116"/>
      <c r="AD95" s="116"/>
      <c r="AE95" s="116"/>
      <c r="AF95" s="116"/>
      <c r="AG95" s="116"/>
      <c r="AH95" s="116"/>
      <c r="AI95" s="116"/>
      <c r="AJ95" s="116"/>
    </row>
    <row r="96" spans="1:36" ht="15" customHeight="1">
      <c r="A96" s="116"/>
      <c r="B96" s="189" t="s">
        <v>298</v>
      </c>
      <c r="C96" s="200">
        <v>189.90700000000001</v>
      </c>
      <c r="D96" s="173">
        <v>0.21715644178443644</v>
      </c>
      <c r="E96" s="200">
        <v>210.95599999999999</v>
      </c>
      <c r="F96" s="173">
        <v>0.2232789907801471</v>
      </c>
      <c r="G96" s="200">
        <v>238.34299999999999</v>
      </c>
      <c r="H96" s="173">
        <v>0.20301373736823097</v>
      </c>
      <c r="I96" s="200">
        <v>300.37900000000002</v>
      </c>
      <c r="J96" s="173">
        <v>0.18256592342635286</v>
      </c>
      <c r="K96" s="200">
        <v>336.52100000000002</v>
      </c>
      <c r="L96" s="173">
        <v>0.1823345383458386</v>
      </c>
      <c r="M96" s="116"/>
      <c r="N96" s="116"/>
      <c r="O96" s="116"/>
      <c r="P96" s="116"/>
      <c r="Q96" s="116"/>
      <c r="R96" s="116"/>
      <c r="S96" s="116"/>
      <c r="T96" s="116"/>
      <c r="U96" s="116"/>
      <c r="V96" s="116"/>
      <c r="W96" s="116"/>
      <c r="X96" s="116"/>
      <c r="Y96" s="116"/>
      <c r="Z96" s="116"/>
      <c r="AA96" s="116"/>
      <c r="AB96" s="116"/>
      <c r="AC96" s="116"/>
      <c r="AD96" s="116"/>
      <c r="AE96" s="116"/>
      <c r="AF96" s="116"/>
      <c r="AG96" s="116"/>
      <c r="AH96" s="116"/>
      <c r="AI96" s="116"/>
      <c r="AJ96" s="116"/>
    </row>
    <row r="97" spans="1:36" ht="15" customHeight="1">
      <c r="A97" s="116"/>
      <c r="B97" s="189" t="s">
        <v>299</v>
      </c>
      <c r="C97" s="200">
        <v>177.81899999999999</v>
      </c>
      <c r="D97" s="173">
        <v>0.20333395462866929</v>
      </c>
      <c r="E97" s="200">
        <v>199.274</v>
      </c>
      <c r="F97" s="173">
        <v>0.2109145869694298</v>
      </c>
      <c r="G97" s="200">
        <v>265.78699999999998</v>
      </c>
      <c r="H97" s="173">
        <v>0.22638975012435861</v>
      </c>
      <c r="I97" s="200">
        <v>287.22399999999999</v>
      </c>
      <c r="J97" s="173">
        <v>0.17457050855822401</v>
      </c>
      <c r="K97" s="200">
        <v>314.02699999999999</v>
      </c>
      <c r="L97" s="173">
        <v>0.17014679046219597</v>
      </c>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row>
    <row r="98" spans="1:36" ht="15" customHeight="1">
      <c r="A98" s="116"/>
      <c r="B98" s="189" t="s">
        <v>300</v>
      </c>
      <c r="C98" s="200">
        <v>151.66800000000001</v>
      </c>
      <c r="D98" s="173">
        <v>0.17343059082899476</v>
      </c>
      <c r="E98" s="200">
        <v>177.60599999999999</v>
      </c>
      <c r="F98" s="173">
        <v>0.18798085115615962</v>
      </c>
      <c r="G98" s="200">
        <v>197.934</v>
      </c>
      <c r="H98" s="173">
        <v>0.16859450914121007</v>
      </c>
      <c r="I98" s="200">
        <v>232.51</v>
      </c>
      <c r="J98" s="173">
        <v>0.14131614678742954</v>
      </c>
      <c r="K98" s="200">
        <v>299.214</v>
      </c>
      <c r="L98" s="173">
        <v>0.16212077866347641</v>
      </c>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116"/>
    </row>
    <row r="99" spans="1:36" ht="15" customHeight="1">
      <c r="A99" s="116"/>
      <c r="B99" s="189" t="s">
        <v>301</v>
      </c>
      <c r="C99" s="200">
        <v>127.834</v>
      </c>
      <c r="D99" s="173">
        <v>0.146176689532622</v>
      </c>
      <c r="E99" s="200">
        <v>117.84399999999999</v>
      </c>
      <c r="F99" s="173">
        <v>0.12472785504795149</v>
      </c>
      <c r="G99" s="200">
        <v>143.60300000000001</v>
      </c>
      <c r="H99" s="173">
        <v>0.12231692026738808</v>
      </c>
      <c r="I99" s="200">
        <v>214.51900000000001</v>
      </c>
      <c r="J99" s="173">
        <v>0.13038148248545267</v>
      </c>
      <c r="K99" s="200">
        <v>243.19900000000001</v>
      </c>
      <c r="L99" s="173">
        <v>0.13177060983168837</v>
      </c>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116"/>
    </row>
    <row r="100" spans="1:36" ht="15" customHeight="1">
      <c r="A100" s="116"/>
      <c r="B100" s="189" t="s">
        <v>302</v>
      </c>
      <c r="C100" s="200">
        <v>71.67</v>
      </c>
      <c r="D100" s="173">
        <v>8.1953809931653701E-2</v>
      </c>
      <c r="E100" s="200">
        <v>72.585999999999999</v>
      </c>
      <c r="F100" s="173">
        <v>7.6826109827488942E-2</v>
      </c>
      <c r="G100" s="200">
        <v>117.639</v>
      </c>
      <c r="H100" s="173">
        <v>0.1002015290999162</v>
      </c>
      <c r="I100" s="200">
        <v>158.25200000000001</v>
      </c>
      <c r="J100" s="173">
        <v>9.6183230232696662E-2</v>
      </c>
      <c r="K100" s="200">
        <v>182.85400000000001</v>
      </c>
      <c r="L100" s="173">
        <v>9.9074351005405223E-2</v>
      </c>
      <c r="M100" s="116"/>
      <c r="N100" s="116"/>
      <c r="O100" s="116"/>
      <c r="P100" s="116"/>
      <c r="Q100" s="116"/>
      <c r="R100" s="116"/>
      <c r="S100" s="116"/>
      <c r="T100" s="116"/>
      <c r="U100" s="116"/>
      <c r="V100" s="116"/>
      <c r="W100" s="116"/>
      <c r="X100" s="116"/>
      <c r="Y100" s="116"/>
      <c r="Z100" s="116"/>
      <c r="AA100" s="116"/>
      <c r="AB100" s="116"/>
      <c r="AC100" s="116"/>
      <c r="AD100" s="116"/>
      <c r="AE100" s="116"/>
      <c r="AF100" s="116"/>
      <c r="AG100" s="116"/>
      <c r="AH100" s="116"/>
      <c r="AI100" s="116"/>
      <c r="AJ100" s="116"/>
    </row>
    <row r="101" spans="1:36" ht="15" customHeight="1">
      <c r="A101" s="116"/>
      <c r="B101" s="189" t="s">
        <v>303</v>
      </c>
      <c r="C101" s="200">
        <v>329.48700000000002</v>
      </c>
      <c r="D101" s="173">
        <v>0.37676454545766408</v>
      </c>
      <c r="E101" s="200">
        <v>376.88</v>
      </c>
      <c r="F101" s="173">
        <v>0.39889543812558942</v>
      </c>
      <c r="G101" s="200">
        <v>463.721</v>
      </c>
      <c r="H101" s="173">
        <v>0.39498425926556874</v>
      </c>
      <c r="I101" s="200">
        <v>519.73400000000004</v>
      </c>
      <c r="J101" s="173">
        <v>0.31588665534565358</v>
      </c>
      <c r="K101" s="200">
        <v>613.24099999999999</v>
      </c>
      <c r="L101" s="173">
        <v>0.3322675691256724</v>
      </c>
      <c r="M101" s="116"/>
      <c r="N101" s="116"/>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row>
    <row r="102" spans="1:36" ht="15" customHeight="1">
      <c r="A102" s="116"/>
      <c r="B102" s="189" t="s">
        <v>304</v>
      </c>
      <c r="C102" s="200">
        <v>199.50399999999999</v>
      </c>
      <c r="D102" s="173">
        <v>0.22813049946427569</v>
      </c>
      <c r="E102" s="200">
        <v>190.43</v>
      </c>
      <c r="F102" s="173">
        <v>0.20155396487544044</v>
      </c>
      <c r="G102" s="200">
        <v>261.24200000000002</v>
      </c>
      <c r="H102" s="173">
        <v>0.22251844936730428</v>
      </c>
      <c r="I102" s="200">
        <v>372.77100000000002</v>
      </c>
      <c r="J102" s="173">
        <v>0.22656471271814932</v>
      </c>
      <c r="K102" s="200">
        <v>426.053</v>
      </c>
      <c r="L102" s="173">
        <v>0.23084496083709358</v>
      </c>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row>
    <row r="103" spans="1:36" ht="15" customHeight="1">
      <c r="A103" s="116"/>
      <c r="B103" s="189" t="s">
        <v>305</v>
      </c>
      <c r="C103" s="200">
        <v>528.99099999999999</v>
      </c>
      <c r="D103" s="173">
        <v>0.60489504492193968</v>
      </c>
      <c r="E103" s="200">
        <v>567.30999999999995</v>
      </c>
      <c r="F103" s="173">
        <v>0.60044940300102978</v>
      </c>
      <c r="G103" s="200">
        <v>724.96299999999997</v>
      </c>
      <c r="H103" s="173">
        <v>0.61750270863287293</v>
      </c>
      <c r="I103" s="200">
        <v>892.505</v>
      </c>
      <c r="J103" s="173">
        <v>0.5424513680638029</v>
      </c>
      <c r="K103" s="200">
        <v>1039.2940000000001</v>
      </c>
      <c r="L103" s="173">
        <v>0.56311252996276606</v>
      </c>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row>
    <row r="104" spans="1:36" ht="15" customHeight="1">
      <c r="A104" s="116"/>
      <c r="B104" s="189" t="s">
        <v>306</v>
      </c>
      <c r="C104" s="200">
        <v>155.619</v>
      </c>
      <c r="D104" s="173">
        <v>0.17794851329362379</v>
      </c>
      <c r="E104" s="200">
        <v>166.54300000000001</v>
      </c>
      <c r="F104" s="173">
        <v>0.17627160621882307</v>
      </c>
      <c r="G104" s="200">
        <v>210.71799999999999</v>
      </c>
      <c r="H104" s="173">
        <v>0.17948355399889612</v>
      </c>
      <c r="I104" s="200">
        <v>452.43400000000003</v>
      </c>
      <c r="J104" s="173">
        <v>0.2749827085098443</v>
      </c>
      <c r="K104" s="200">
        <v>469.80900000000003</v>
      </c>
      <c r="L104" s="173">
        <v>0.25455293169139542</v>
      </c>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row>
    <row r="105" spans="1:36" ht="15" customHeight="1">
      <c r="A105" s="116"/>
      <c r="B105" s="189" t="s">
        <v>307</v>
      </c>
      <c r="C105" s="200" t="s">
        <v>435</v>
      </c>
      <c r="D105" s="173" t="s">
        <v>435</v>
      </c>
      <c r="E105" s="200" t="s">
        <v>435</v>
      </c>
      <c r="F105" s="173" t="s">
        <v>435</v>
      </c>
      <c r="G105" s="200" t="s">
        <v>435</v>
      </c>
      <c r="H105" s="173" t="s">
        <v>435</v>
      </c>
      <c r="I105" s="200" t="s">
        <v>435</v>
      </c>
      <c r="J105" s="173" t="s">
        <v>435</v>
      </c>
      <c r="K105" s="200" t="s">
        <v>435</v>
      </c>
      <c r="L105" s="173" t="s">
        <v>435</v>
      </c>
      <c r="M105" s="116"/>
      <c r="N105" s="116"/>
      <c r="O105" s="116"/>
      <c r="P105" s="116"/>
      <c r="Q105" s="116"/>
      <c r="R105" s="116"/>
      <c r="S105" s="116"/>
      <c r="T105" s="116"/>
      <c r="U105" s="116"/>
      <c r="V105" s="116"/>
      <c r="W105" s="116"/>
      <c r="X105" s="116"/>
      <c r="Y105" s="116"/>
      <c r="Z105" s="116"/>
      <c r="AA105" s="116"/>
      <c r="AB105" s="116"/>
      <c r="AC105" s="116"/>
      <c r="AD105" s="116"/>
      <c r="AE105" s="116"/>
      <c r="AF105" s="116"/>
      <c r="AG105" s="116"/>
      <c r="AH105" s="116"/>
      <c r="AI105" s="116"/>
      <c r="AJ105" s="116"/>
    </row>
    <row r="106" spans="1:36" s="185" customFormat="1" ht="15" customHeight="1">
      <c r="A106" s="183"/>
      <c r="B106" s="190" t="s">
        <v>308</v>
      </c>
      <c r="C106" s="201">
        <v>874.51700000000005</v>
      </c>
      <c r="D106" s="177">
        <v>1</v>
      </c>
      <c r="E106" s="201">
        <v>944.80899999999997</v>
      </c>
      <c r="F106" s="177">
        <v>1</v>
      </c>
      <c r="G106" s="201">
        <v>1174.0239999999999</v>
      </c>
      <c r="H106" s="177">
        <v>1</v>
      </c>
      <c r="I106" s="201">
        <v>1645.318</v>
      </c>
      <c r="J106" s="177">
        <v>1</v>
      </c>
      <c r="K106" s="201">
        <v>1845.624</v>
      </c>
      <c r="L106" s="177">
        <v>1</v>
      </c>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183"/>
    </row>
    <row r="107" spans="1:36" ht="15" customHeight="1">
      <c r="A107" s="116"/>
      <c r="B107" s="172"/>
      <c r="C107" s="174"/>
      <c r="D107" s="164"/>
      <c r="E107" s="174"/>
      <c r="F107" s="164"/>
      <c r="G107" s="174"/>
      <c r="H107" s="164"/>
      <c r="I107" s="174"/>
      <c r="J107" s="164"/>
      <c r="K107" s="174"/>
      <c r="L107" s="164"/>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row>
    <row r="108" spans="1:36" ht="15" customHeight="1">
      <c r="A108" s="116"/>
      <c r="B108" s="175" t="s">
        <v>309</v>
      </c>
      <c r="C108" s="174"/>
      <c r="D108" s="164"/>
      <c r="E108" s="174"/>
      <c r="F108" s="164"/>
      <c r="G108" s="174"/>
      <c r="H108" s="164"/>
      <c r="I108" s="174"/>
      <c r="J108" s="164"/>
      <c r="K108" s="174"/>
      <c r="L108" s="164"/>
      <c r="M108" s="116"/>
      <c r="N108" s="116"/>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row>
    <row r="109" spans="1:36" ht="15" customHeight="1">
      <c r="A109" s="116"/>
      <c r="B109" s="191" t="s">
        <v>310</v>
      </c>
      <c r="C109" s="200">
        <v>522.46699999999998</v>
      </c>
      <c r="D109" s="192">
        <v>0.92005656283898951</v>
      </c>
      <c r="E109" s="200">
        <v>1185.422</v>
      </c>
      <c r="F109" s="192">
        <v>0.59101331425480308</v>
      </c>
      <c r="G109" s="200">
        <v>1089.202</v>
      </c>
      <c r="H109" s="192">
        <v>0.51953871228855619</v>
      </c>
      <c r="I109" s="200">
        <v>969.44600000000003</v>
      </c>
      <c r="J109" s="192">
        <v>0.41029419669063116</v>
      </c>
      <c r="K109" s="200">
        <v>1061.6759999999999</v>
      </c>
      <c r="L109" s="192">
        <v>0.40075298117962266</v>
      </c>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row>
    <row r="110" spans="1:36" ht="15" customHeight="1">
      <c r="A110" s="116"/>
      <c r="B110" s="191" t="s">
        <v>311</v>
      </c>
      <c r="C110" s="200">
        <v>9.3919999999999995</v>
      </c>
      <c r="D110" s="192">
        <v>1.6539171350886832E-2</v>
      </c>
      <c r="E110" s="200">
        <v>427.125</v>
      </c>
      <c r="F110" s="192">
        <v>0.21295079883035981</v>
      </c>
      <c r="G110" s="200">
        <v>511.54899999999998</v>
      </c>
      <c r="H110" s="192">
        <v>0.24400387506862697</v>
      </c>
      <c r="I110" s="200">
        <v>551.66999999999996</v>
      </c>
      <c r="J110" s="192">
        <v>0.2334807709643657</v>
      </c>
      <c r="K110" s="200">
        <v>653.03</v>
      </c>
      <c r="L110" s="192">
        <v>0.2465005512978809</v>
      </c>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row>
    <row r="111" spans="1:36" ht="15" customHeight="1">
      <c r="A111" s="116"/>
      <c r="B111" s="191" t="s">
        <v>312</v>
      </c>
      <c r="C111" s="200">
        <v>18.001999999999999</v>
      </c>
      <c r="D111" s="192">
        <v>3.170125241254948E-2</v>
      </c>
      <c r="E111" s="200">
        <v>210.99299999999999</v>
      </c>
      <c r="F111" s="192">
        <v>0.10519432928911701</v>
      </c>
      <c r="G111" s="200">
        <v>412.959</v>
      </c>
      <c r="H111" s="192">
        <v>0.19697740831174557</v>
      </c>
      <c r="I111" s="200">
        <v>389.25700000000001</v>
      </c>
      <c r="J111" s="192">
        <v>0.16474345979168001</v>
      </c>
      <c r="K111" s="200">
        <v>464.68799999999999</v>
      </c>
      <c r="L111" s="192">
        <v>0.17540671666157709</v>
      </c>
      <c r="M111" s="116"/>
      <c r="N111" s="116"/>
      <c r="O111" s="116"/>
      <c r="P111" s="116"/>
      <c r="Q111" s="116"/>
      <c r="R111" s="116"/>
      <c r="S111" s="116"/>
      <c r="T111" s="116"/>
      <c r="U111" s="116"/>
      <c r="V111" s="116"/>
      <c r="W111" s="116"/>
      <c r="X111" s="116"/>
      <c r="Y111" s="116"/>
      <c r="Z111" s="116"/>
      <c r="AA111" s="116"/>
      <c r="AB111" s="116"/>
      <c r="AC111" s="116"/>
      <c r="AD111" s="116"/>
      <c r="AE111" s="116"/>
      <c r="AF111" s="116"/>
      <c r="AG111" s="116"/>
      <c r="AH111" s="116"/>
      <c r="AI111" s="116"/>
      <c r="AJ111" s="116"/>
    </row>
    <row r="112" spans="1:36" ht="15" customHeight="1">
      <c r="A112" s="116"/>
      <c r="B112" s="191" t="s">
        <v>313</v>
      </c>
      <c r="C112" s="200">
        <v>27.393999999999998</v>
      </c>
      <c r="D112" s="192">
        <v>4.8240423763436312E-2</v>
      </c>
      <c r="E112" s="200">
        <v>638.11800000000005</v>
      </c>
      <c r="F112" s="192">
        <v>0.31814512811947687</v>
      </c>
      <c r="G112" s="200">
        <v>924.50800000000004</v>
      </c>
      <c r="H112" s="192">
        <v>0.44098128338037257</v>
      </c>
      <c r="I112" s="200">
        <v>940.92700000000002</v>
      </c>
      <c r="J112" s="192">
        <v>0.39822423075604574</v>
      </c>
      <c r="K112" s="200">
        <v>1117.7180000000001</v>
      </c>
      <c r="L112" s="192">
        <v>0.42190726795945804</v>
      </c>
      <c r="M112" s="116"/>
      <c r="N112" s="116"/>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row>
    <row r="113" spans="1:36" ht="15" customHeight="1">
      <c r="A113" s="116"/>
      <c r="B113" s="191" t="s">
        <v>314</v>
      </c>
      <c r="C113" s="200">
        <v>18.003</v>
      </c>
      <c r="D113" s="192">
        <v>3.1703013397574066E-2</v>
      </c>
      <c r="E113" s="200">
        <v>182.20500000000001</v>
      </c>
      <c r="F113" s="192">
        <v>9.0841557625720132E-2</v>
      </c>
      <c r="G113" s="200">
        <v>226.37200000000001</v>
      </c>
      <c r="H113" s="192">
        <v>0.10797723230235076</v>
      </c>
      <c r="I113" s="200">
        <v>452.43400000000003</v>
      </c>
      <c r="J113" s="192">
        <v>0.19148157255332326</v>
      </c>
      <c r="K113" s="200">
        <v>469.80900000000003</v>
      </c>
      <c r="L113" s="192">
        <v>0.17733975086091933</v>
      </c>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row>
    <row r="114" spans="1:36" s="185" customFormat="1" ht="15" customHeight="1">
      <c r="A114" s="183"/>
      <c r="B114" s="193" t="s">
        <v>268</v>
      </c>
      <c r="C114" s="201">
        <v>567.86400000000003</v>
      </c>
      <c r="D114" s="194">
        <v>1</v>
      </c>
      <c r="E114" s="201">
        <v>2005.7449999999999</v>
      </c>
      <c r="F114" s="194">
        <v>1</v>
      </c>
      <c r="G114" s="201">
        <v>2096.4789999999998</v>
      </c>
      <c r="H114" s="194">
        <v>1</v>
      </c>
      <c r="I114" s="201">
        <v>2362.8069999999998</v>
      </c>
      <c r="J114" s="194">
        <v>1</v>
      </c>
      <c r="K114" s="201">
        <v>2649.203</v>
      </c>
      <c r="L114" s="194">
        <v>1</v>
      </c>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183"/>
    </row>
    <row r="115" spans="1:36" ht="15" customHeight="1">
      <c r="A115" s="116"/>
      <c r="B115" s="193"/>
      <c r="C115" s="200"/>
      <c r="D115" s="164"/>
      <c r="E115" s="200"/>
      <c r="F115" s="164"/>
      <c r="G115" s="200"/>
      <c r="H115" s="164"/>
      <c r="I115" s="200"/>
      <c r="J115" s="164"/>
      <c r="K115" s="200"/>
      <c r="L115" s="164"/>
      <c r="M115" s="116"/>
      <c r="N115" s="116"/>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row>
    <row r="116" spans="1:36" s="185" customFormat="1" ht="15" customHeight="1">
      <c r="A116" s="183"/>
      <c r="B116" s="193" t="s">
        <v>315</v>
      </c>
      <c r="C116" s="201">
        <v>567.86400000000003</v>
      </c>
      <c r="D116" s="110"/>
      <c r="E116" s="201">
        <v>993.48</v>
      </c>
      <c r="F116" s="110"/>
      <c r="G116" s="201">
        <v>884.38199999999995</v>
      </c>
      <c r="H116" s="110"/>
      <c r="I116" s="201">
        <v>688.93399999999997</v>
      </c>
      <c r="J116" s="110"/>
      <c r="K116" s="201">
        <v>803.57899999999995</v>
      </c>
      <c r="L116" s="110"/>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183"/>
    </row>
    <row r="117" spans="1:36" ht="15" customHeight="1">
      <c r="A117" s="116"/>
      <c r="B117" s="172"/>
      <c r="C117" s="200"/>
      <c r="D117" s="164"/>
      <c r="E117" s="200"/>
      <c r="F117" s="164"/>
      <c r="G117" s="200"/>
      <c r="H117" s="164"/>
      <c r="I117" s="200"/>
      <c r="J117" s="164"/>
      <c r="K117" s="200"/>
      <c r="L117" s="164"/>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row>
    <row r="118" spans="1:36" ht="15" customHeight="1">
      <c r="A118" s="116"/>
      <c r="B118" s="175" t="s">
        <v>269</v>
      </c>
      <c r="C118" s="200"/>
      <c r="D118" s="164"/>
      <c r="E118" s="200"/>
      <c r="F118" s="164"/>
      <c r="G118" s="200"/>
      <c r="H118" s="164"/>
      <c r="I118" s="200"/>
      <c r="J118" s="164"/>
      <c r="K118" s="200"/>
      <c r="L118" s="164"/>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row>
    <row r="119" spans="1:36" ht="15" customHeight="1">
      <c r="A119" s="116"/>
      <c r="B119" s="172" t="s">
        <v>270</v>
      </c>
      <c r="C119" s="201" t="s">
        <v>435</v>
      </c>
      <c r="D119" s="164"/>
      <c r="E119" s="201" t="s">
        <v>435</v>
      </c>
      <c r="F119" s="164"/>
      <c r="G119" s="201" t="s">
        <v>435</v>
      </c>
      <c r="H119" s="164"/>
      <c r="I119" s="201" t="s">
        <v>435</v>
      </c>
      <c r="J119" s="164"/>
      <c r="K119" s="201" t="s">
        <v>435</v>
      </c>
      <c r="L119" s="164"/>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row>
    <row r="120" spans="1:36" ht="15" customHeight="1">
      <c r="A120" s="116"/>
      <c r="B120" s="116"/>
      <c r="C120" s="195"/>
      <c r="D120" s="164"/>
      <c r="E120" s="196"/>
      <c r="F120" s="196"/>
      <c r="G120" s="196"/>
      <c r="H120" s="196"/>
      <c r="I120" s="196"/>
      <c r="J120" s="196"/>
      <c r="K120" s="196"/>
      <c r="L120" s="196"/>
      <c r="M120" s="116"/>
      <c r="N120" s="116"/>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row>
    <row r="121" spans="1:36" ht="15" customHeight="1">
      <c r="A121" s="116"/>
      <c r="B121" s="116"/>
      <c r="C121" s="196"/>
      <c r="D121" s="196"/>
      <c r="E121" s="196"/>
      <c r="F121" s="196"/>
      <c r="G121" s="196"/>
      <c r="H121" s="196"/>
      <c r="I121" s="196"/>
      <c r="J121" s="196"/>
      <c r="K121" s="196"/>
      <c r="L121" s="196"/>
      <c r="M121" s="116"/>
      <c r="N121" s="116"/>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row>
    <row r="122" spans="1:36" ht="15" customHeight="1">
      <c r="A122" s="116"/>
      <c r="B122" s="116"/>
      <c r="C122" s="196"/>
      <c r="D122" s="196"/>
      <c r="E122" s="196"/>
      <c r="F122" s="196"/>
      <c r="G122" s="196"/>
      <c r="H122" s="196"/>
      <c r="I122" s="196"/>
      <c r="J122" s="196"/>
      <c r="K122" s="196"/>
      <c r="L122" s="196"/>
      <c r="M122" s="116"/>
      <c r="N122" s="116"/>
      <c r="O122" s="116"/>
      <c r="P122" s="116"/>
      <c r="Q122" s="116"/>
      <c r="R122" s="116"/>
      <c r="S122" s="116"/>
      <c r="T122" s="116"/>
      <c r="U122" s="116"/>
      <c r="V122" s="116"/>
      <c r="W122" s="116"/>
      <c r="X122" s="116"/>
      <c r="Y122" s="116"/>
      <c r="Z122" s="116"/>
      <c r="AA122" s="116"/>
      <c r="AB122" s="116"/>
      <c r="AC122" s="116"/>
      <c r="AD122" s="116"/>
      <c r="AE122" s="116"/>
      <c r="AF122" s="116"/>
      <c r="AG122" s="116"/>
      <c r="AH122" s="116"/>
      <c r="AI122" s="116"/>
      <c r="AJ122" s="116"/>
    </row>
    <row r="123" spans="1:36" ht="15" customHeight="1">
      <c r="A123" s="116"/>
      <c r="B123" s="116"/>
      <c r="C123" s="196"/>
      <c r="D123" s="196"/>
      <c r="E123" s="196"/>
      <c r="F123" s="196"/>
      <c r="G123" s="196"/>
      <c r="H123" s="196"/>
      <c r="I123" s="196"/>
      <c r="J123" s="196"/>
      <c r="K123" s="196"/>
      <c r="L123" s="196"/>
      <c r="M123" s="116"/>
      <c r="N123" s="116"/>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row>
    <row r="124" spans="1:36" ht="15" customHeight="1">
      <c r="A124" s="116"/>
      <c r="B124" s="116"/>
      <c r="C124" s="196"/>
      <c r="D124" s="196"/>
      <c r="E124" s="196"/>
      <c r="F124" s="196"/>
      <c r="G124" s="196"/>
      <c r="H124" s="196"/>
      <c r="I124" s="196"/>
      <c r="J124" s="196"/>
      <c r="K124" s="196"/>
      <c r="L124" s="196"/>
      <c r="M124" s="116"/>
      <c r="N124" s="116"/>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row>
    <row r="125" spans="1:36" ht="15" customHeight="1">
      <c r="A125" s="116"/>
      <c r="B125" s="116"/>
      <c r="C125" s="196"/>
      <c r="D125" s="196"/>
      <c r="E125" s="196"/>
      <c r="F125" s="196"/>
      <c r="G125" s="196"/>
      <c r="H125" s="196"/>
      <c r="I125" s="196"/>
      <c r="J125" s="196"/>
      <c r="K125" s="196"/>
      <c r="L125" s="196"/>
      <c r="M125" s="116"/>
      <c r="N125" s="116"/>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row>
    <row r="126" spans="1:36" ht="15" customHeight="1">
      <c r="A126" s="116"/>
      <c r="B126" s="116"/>
      <c r="C126" s="196"/>
      <c r="D126" s="196"/>
      <c r="E126" s="196"/>
      <c r="F126" s="196"/>
      <c r="G126" s="196"/>
      <c r="H126" s="196"/>
      <c r="I126" s="196"/>
      <c r="J126" s="196"/>
      <c r="K126" s="196"/>
      <c r="L126" s="196"/>
      <c r="M126" s="116"/>
      <c r="N126" s="116"/>
      <c r="O126" s="116"/>
      <c r="P126" s="116"/>
      <c r="Q126" s="116"/>
      <c r="R126" s="116"/>
      <c r="S126" s="116"/>
      <c r="T126" s="116"/>
      <c r="U126" s="116"/>
      <c r="V126" s="116"/>
      <c r="W126" s="116"/>
      <c r="X126" s="116"/>
      <c r="Y126" s="116"/>
      <c r="Z126" s="116"/>
      <c r="AA126" s="116"/>
      <c r="AB126" s="116"/>
      <c r="AC126" s="116"/>
      <c r="AD126" s="116"/>
      <c r="AE126" s="116"/>
      <c r="AF126" s="116"/>
      <c r="AG126" s="116"/>
      <c r="AH126" s="116"/>
      <c r="AI126" s="116"/>
      <c r="AJ126" s="116"/>
    </row>
    <row r="127" spans="1:36" ht="15" customHeight="1">
      <c r="A127" s="116"/>
      <c r="B127" s="116"/>
      <c r="C127" s="196"/>
      <c r="D127" s="196"/>
      <c r="E127" s="196"/>
      <c r="F127" s="196"/>
      <c r="G127" s="196"/>
      <c r="H127" s="196"/>
      <c r="I127" s="196"/>
      <c r="J127" s="196"/>
      <c r="K127" s="196"/>
      <c r="L127" s="196"/>
      <c r="M127" s="116"/>
      <c r="N127" s="116"/>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16"/>
      <c r="AJ127" s="116"/>
    </row>
    <row r="128" spans="1:36" ht="15" customHeight="1">
      <c r="A128" s="116"/>
      <c r="B128" s="116"/>
      <c r="C128" s="196"/>
      <c r="D128" s="196"/>
      <c r="E128" s="196"/>
      <c r="F128" s="196"/>
      <c r="G128" s="196"/>
      <c r="H128" s="196"/>
      <c r="I128" s="196"/>
      <c r="J128" s="196"/>
      <c r="K128" s="196"/>
      <c r="L128" s="196"/>
      <c r="M128" s="116"/>
      <c r="N128" s="116"/>
      <c r="O128" s="116"/>
      <c r="P128" s="116"/>
      <c r="Q128" s="116"/>
      <c r="R128" s="116"/>
      <c r="S128" s="116"/>
      <c r="T128" s="116"/>
      <c r="U128" s="116"/>
      <c r="V128" s="116"/>
      <c r="W128" s="116"/>
      <c r="X128" s="116"/>
      <c r="Y128" s="116"/>
      <c r="Z128" s="116"/>
      <c r="AA128" s="116"/>
      <c r="AB128" s="116"/>
      <c r="AC128" s="116"/>
      <c r="AD128" s="116"/>
      <c r="AE128" s="116"/>
      <c r="AF128" s="116"/>
      <c r="AG128" s="116"/>
      <c r="AH128" s="116"/>
      <c r="AI128" s="116"/>
      <c r="AJ128" s="116"/>
    </row>
    <row r="129" spans="1:36" ht="15" customHeight="1">
      <c r="A129" s="116"/>
      <c r="B129" s="116"/>
      <c r="C129" s="196"/>
      <c r="D129" s="196"/>
      <c r="E129" s="196"/>
      <c r="F129" s="196"/>
      <c r="G129" s="196"/>
      <c r="H129" s="196"/>
      <c r="I129" s="196"/>
      <c r="J129" s="196"/>
      <c r="K129" s="196"/>
      <c r="L129" s="196"/>
      <c r="M129" s="116"/>
      <c r="N129" s="116"/>
      <c r="O129" s="116"/>
      <c r="P129" s="116"/>
      <c r="Q129" s="116"/>
      <c r="R129" s="116"/>
      <c r="S129" s="116"/>
      <c r="T129" s="116"/>
      <c r="U129" s="116"/>
      <c r="V129" s="116"/>
      <c r="W129" s="116"/>
      <c r="X129" s="116"/>
      <c r="Y129" s="116"/>
      <c r="Z129" s="116"/>
      <c r="AA129" s="116"/>
      <c r="AB129" s="116"/>
      <c r="AC129" s="116"/>
      <c r="AD129" s="116"/>
      <c r="AE129" s="116"/>
      <c r="AF129" s="116"/>
      <c r="AG129" s="116"/>
      <c r="AH129" s="116"/>
      <c r="AI129" s="116"/>
      <c r="AJ129" s="116"/>
    </row>
    <row r="130" spans="1:36" ht="15" customHeight="1">
      <c r="A130" s="116"/>
      <c r="B130" s="116"/>
      <c r="C130" s="196"/>
      <c r="D130" s="196"/>
      <c r="E130" s="196"/>
      <c r="F130" s="196"/>
      <c r="G130" s="196"/>
      <c r="H130" s="196"/>
      <c r="I130" s="196"/>
      <c r="J130" s="196"/>
      <c r="K130" s="196"/>
      <c r="L130" s="196"/>
      <c r="M130" s="116"/>
      <c r="N130" s="116"/>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row>
    <row r="131" spans="1:36" ht="15" customHeight="1">
      <c r="A131" s="116"/>
      <c r="B131" s="116"/>
      <c r="C131" s="196"/>
      <c r="D131" s="196"/>
      <c r="E131" s="196"/>
      <c r="F131" s="196"/>
      <c r="G131" s="196"/>
      <c r="H131" s="196"/>
      <c r="I131" s="196"/>
      <c r="J131" s="196"/>
      <c r="K131" s="196"/>
      <c r="L131" s="196"/>
      <c r="M131" s="116"/>
      <c r="N131" s="116"/>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row>
    <row r="132" spans="1:36" ht="15" customHeight="1">
      <c r="A132" s="116"/>
      <c r="B132" s="116"/>
      <c r="C132" s="196"/>
      <c r="D132" s="196"/>
      <c r="E132" s="196"/>
      <c r="F132" s="196"/>
      <c r="G132" s="196"/>
      <c r="H132" s="196"/>
      <c r="I132" s="196"/>
      <c r="J132" s="196"/>
      <c r="K132" s="196"/>
      <c r="L132" s="196"/>
      <c r="M132" s="116"/>
      <c r="N132" s="116"/>
      <c r="O132" s="116"/>
      <c r="P132" s="116"/>
      <c r="Q132" s="116"/>
      <c r="R132" s="116"/>
      <c r="S132" s="116"/>
      <c r="T132" s="116"/>
      <c r="U132" s="116"/>
      <c r="V132" s="116"/>
      <c r="W132" s="116"/>
      <c r="X132" s="116"/>
      <c r="Y132" s="116"/>
      <c r="Z132" s="116"/>
      <c r="AA132" s="116"/>
      <c r="AB132" s="116"/>
      <c r="AC132" s="116"/>
      <c r="AD132" s="116"/>
      <c r="AE132" s="116"/>
      <c r="AF132" s="116"/>
      <c r="AG132" s="116"/>
      <c r="AH132" s="116"/>
      <c r="AI132" s="116"/>
      <c r="AJ132" s="116"/>
    </row>
    <row r="133" spans="1:36" ht="15" customHeight="1">
      <c r="A133" s="116"/>
      <c r="B133" s="116"/>
      <c r="C133" s="196"/>
      <c r="D133" s="196"/>
      <c r="E133" s="196"/>
      <c r="F133" s="196"/>
      <c r="G133" s="196"/>
      <c r="H133" s="196"/>
      <c r="I133" s="196"/>
      <c r="J133" s="196"/>
      <c r="K133" s="196"/>
      <c r="L133" s="196"/>
      <c r="M133" s="116"/>
      <c r="N133" s="116"/>
      <c r="O133" s="116"/>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row>
    <row r="134" spans="1:36" ht="15" customHeight="1">
      <c r="A134" s="116"/>
      <c r="B134" s="116"/>
      <c r="C134" s="196"/>
      <c r="D134" s="196"/>
      <c r="E134" s="196"/>
      <c r="F134" s="196"/>
      <c r="G134" s="196"/>
      <c r="H134" s="196"/>
      <c r="I134" s="196"/>
      <c r="J134" s="196"/>
      <c r="K134" s="196"/>
      <c r="L134" s="196"/>
      <c r="M134" s="116"/>
      <c r="N134" s="116"/>
      <c r="O134" s="116"/>
      <c r="P134" s="116"/>
      <c r="Q134" s="116"/>
      <c r="R134" s="116"/>
      <c r="S134" s="116"/>
      <c r="T134" s="116"/>
      <c r="U134" s="116"/>
      <c r="V134" s="116"/>
      <c r="W134" s="116"/>
      <c r="X134" s="116"/>
      <c r="Y134" s="116"/>
      <c r="Z134" s="116"/>
      <c r="AA134" s="116"/>
      <c r="AB134" s="116"/>
      <c r="AC134" s="116"/>
      <c r="AD134" s="116"/>
      <c r="AE134" s="116"/>
      <c r="AF134" s="116"/>
      <c r="AG134" s="116"/>
      <c r="AH134" s="116"/>
      <c r="AI134" s="116"/>
      <c r="AJ134" s="116"/>
    </row>
    <row r="135" spans="1:36" ht="15" customHeight="1">
      <c r="A135" s="116"/>
      <c r="B135" s="116"/>
      <c r="C135" s="196"/>
      <c r="D135" s="196"/>
      <c r="E135" s="196"/>
      <c r="F135" s="196"/>
      <c r="G135" s="196"/>
      <c r="H135" s="196"/>
      <c r="I135" s="196"/>
      <c r="J135" s="196"/>
      <c r="K135" s="196"/>
      <c r="L135" s="196"/>
      <c r="M135" s="116"/>
      <c r="N135" s="116"/>
      <c r="O135" s="116"/>
      <c r="P135" s="116"/>
      <c r="Q135" s="116"/>
      <c r="R135" s="116"/>
      <c r="S135" s="116"/>
      <c r="T135" s="116"/>
      <c r="U135" s="116"/>
      <c r="V135" s="116"/>
      <c r="W135" s="116"/>
      <c r="X135" s="116"/>
      <c r="Y135" s="116"/>
      <c r="Z135" s="116"/>
      <c r="AA135" s="116"/>
      <c r="AB135" s="116"/>
      <c r="AC135" s="116"/>
      <c r="AD135" s="116"/>
      <c r="AE135" s="116"/>
      <c r="AF135" s="116"/>
      <c r="AG135" s="116"/>
      <c r="AH135" s="116"/>
      <c r="AI135" s="116"/>
      <c r="AJ135" s="116"/>
    </row>
    <row r="136" spans="1:36" ht="15" customHeight="1">
      <c r="A136" s="116"/>
      <c r="B136" s="116"/>
      <c r="C136" s="196"/>
      <c r="D136" s="196"/>
      <c r="E136" s="196"/>
      <c r="F136" s="196"/>
      <c r="G136" s="196"/>
      <c r="H136" s="196"/>
      <c r="I136" s="196"/>
      <c r="J136" s="196"/>
      <c r="K136" s="196"/>
      <c r="L136" s="196"/>
      <c r="M136" s="116"/>
      <c r="N136" s="116"/>
      <c r="O136" s="116"/>
      <c r="P136" s="116"/>
      <c r="Q136" s="116"/>
      <c r="R136" s="116"/>
      <c r="S136" s="116"/>
      <c r="T136" s="116"/>
      <c r="U136" s="116"/>
      <c r="V136" s="116"/>
      <c r="W136" s="116"/>
      <c r="X136" s="116"/>
      <c r="Y136" s="116"/>
      <c r="Z136" s="116"/>
      <c r="AA136" s="116"/>
      <c r="AB136" s="116"/>
      <c r="AC136" s="116"/>
      <c r="AD136" s="116"/>
      <c r="AE136" s="116"/>
      <c r="AF136" s="116"/>
      <c r="AG136" s="116"/>
      <c r="AH136" s="116"/>
      <c r="AI136" s="116"/>
      <c r="AJ136" s="116"/>
    </row>
    <row r="137" spans="1:36" ht="15" customHeight="1">
      <c r="A137" s="116"/>
      <c r="B137" s="116"/>
      <c r="C137" s="196"/>
      <c r="D137" s="196"/>
      <c r="E137" s="196"/>
      <c r="F137" s="196"/>
      <c r="G137" s="196"/>
      <c r="H137" s="196"/>
      <c r="I137" s="196"/>
      <c r="J137" s="196"/>
      <c r="K137" s="196"/>
      <c r="L137" s="196"/>
      <c r="M137" s="116"/>
      <c r="N137" s="116"/>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row>
    <row r="138" spans="1:36" ht="15" customHeight="1">
      <c r="A138" s="116"/>
      <c r="B138" s="116"/>
      <c r="C138" s="196"/>
      <c r="D138" s="196"/>
      <c r="E138" s="196"/>
      <c r="F138" s="196"/>
      <c r="G138" s="196"/>
      <c r="H138" s="196"/>
      <c r="I138" s="196"/>
      <c r="J138" s="196"/>
      <c r="K138" s="196"/>
      <c r="L138" s="19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row>
    <row r="139" spans="1:36" ht="15" customHeight="1">
      <c r="A139" s="116"/>
      <c r="B139" s="116"/>
      <c r="C139" s="196"/>
      <c r="D139" s="196"/>
      <c r="E139" s="196"/>
      <c r="F139" s="196"/>
      <c r="G139" s="196"/>
      <c r="H139" s="196"/>
      <c r="I139" s="196"/>
      <c r="J139" s="196"/>
      <c r="K139" s="196"/>
      <c r="L139" s="196"/>
      <c r="M139" s="116"/>
      <c r="N139" s="116"/>
      <c r="O139" s="116"/>
      <c r="P139" s="116"/>
      <c r="Q139" s="116"/>
      <c r="R139" s="116"/>
      <c r="S139" s="116"/>
      <c r="T139" s="116"/>
      <c r="U139" s="116"/>
      <c r="V139" s="116"/>
      <c r="W139" s="116"/>
      <c r="X139" s="116"/>
      <c r="Y139" s="116"/>
      <c r="Z139" s="116"/>
      <c r="AA139" s="116"/>
      <c r="AB139" s="116"/>
      <c r="AC139" s="116"/>
      <c r="AD139" s="116"/>
      <c r="AE139" s="116"/>
      <c r="AF139" s="116"/>
      <c r="AG139" s="116"/>
      <c r="AH139" s="116"/>
      <c r="AI139" s="116"/>
      <c r="AJ139" s="116"/>
    </row>
    <row r="140" spans="1:36" ht="15" customHeight="1">
      <c r="A140" s="116"/>
      <c r="B140" s="116"/>
      <c r="C140" s="196"/>
      <c r="D140" s="196"/>
      <c r="E140" s="196"/>
      <c r="F140" s="196"/>
      <c r="G140" s="196"/>
      <c r="H140" s="196"/>
      <c r="I140" s="196"/>
      <c r="J140" s="196"/>
      <c r="K140" s="196"/>
      <c r="L140" s="196"/>
      <c r="M140" s="116"/>
      <c r="N140" s="116"/>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row>
    <row r="141" spans="1:36" ht="15" customHeight="1">
      <c r="A141" s="116"/>
      <c r="B141" s="116"/>
      <c r="C141" s="196"/>
      <c r="D141" s="196"/>
      <c r="E141" s="196"/>
      <c r="F141" s="196"/>
      <c r="G141" s="196"/>
      <c r="H141" s="196"/>
      <c r="I141" s="196"/>
      <c r="J141" s="196"/>
      <c r="K141" s="196"/>
      <c r="L141" s="196"/>
      <c r="M141" s="116"/>
      <c r="N141" s="116"/>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row>
    <row r="142" spans="1:36" ht="15" customHeight="1">
      <c r="A142" s="116"/>
      <c r="B142" s="116"/>
      <c r="C142" s="196"/>
      <c r="D142" s="196"/>
      <c r="E142" s="196"/>
      <c r="F142" s="196"/>
      <c r="G142" s="196"/>
      <c r="H142" s="196"/>
      <c r="I142" s="196"/>
      <c r="J142" s="196"/>
      <c r="K142" s="196"/>
      <c r="L142" s="196"/>
      <c r="M142" s="116"/>
      <c r="N142" s="116"/>
      <c r="O142" s="116"/>
      <c r="P142" s="116"/>
      <c r="Q142" s="116"/>
      <c r="R142" s="116"/>
      <c r="S142" s="116"/>
      <c r="T142" s="116"/>
      <c r="U142" s="116"/>
      <c r="V142" s="116"/>
      <c r="W142" s="116"/>
      <c r="X142" s="116"/>
      <c r="Y142" s="116"/>
      <c r="Z142" s="116"/>
      <c r="AA142" s="116"/>
      <c r="AB142" s="116"/>
      <c r="AC142" s="116"/>
      <c r="AD142" s="116"/>
      <c r="AE142" s="116"/>
      <c r="AF142" s="116"/>
      <c r="AG142" s="116"/>
      <c r="AH142" s="116"/>
      <c r="AI142" s="116"/>
      <c r="AJ142" s="116"/>
    </row>
    <row r="143" spans="1:36" ht="15" customHeight="1">
      <c r="A143" s="116"/>
      <c r="B143" s="116"/>
      <c r="C143" s="196"/>
      <c r="D143" s="196"/>
      <c r="E143" s="196"/>
      <c r="F143" s="196"/>
      <c r="G143" s="196"/>
      <c r="H143" s="196"/>
      <c r="I143" s="196"/>
      <c r="J143" s="196"/>
      <c r="K143" s="196"/>
      <c r="L143" s="196"/>
      <c r="M143" s="116"/>
      <c r="N143" s="116"/>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row>
    <row r="144" spans="1:36" ht="15" customHeight="1">
      <c r="A144" s="116"/>
      <c r="B144" s="116"/>
      <c r="C144" s="196"/>
      <c r="D144" s="196"/>
      <c r="E144" s="196"/>
      <c r="F144" s="196"/>
      <c r="G144" s="196"/>
      <c r="H144" s="196"/>
      <c r="I144" s="196"/>
      <c r="J144" s="196"/>
      <c r="K144" s="196"/>
      <c r="L144" s="196"/>
      <c r="M144" s="116"/>
      <c r="N144" s="116"/>
      <c r="O144" s="116"/>
      <c r="P144" s="116"/>
      <c r="Q144" s="116"/>
      <c r="R144" s="116"/>
      <c r="S144" s="116"/>
      <c r="T144" s="116"/>
      <c r="U144" s="116"/>
      <c r="V144" s="116"/>
      <c r="W144" s="116"/>
      <c r="X144" s="116"/>
      <c r="Y144" s="116"/>
      <c r="Z144" s="116"/>
      <c r="AA144" s="116"/>
      <c r="AB144" s="116"/>
      <c r="AC144" s="116"/>
      <c r="AD144" s="116"/>
      <c r="AE144" s="116"/>
      <c r="AF144" s="116"/>
      <c r="AG144" s="116"/>
      <c r="AH144" s="116"/>
      <c r="AI144" s="116"/>
      <c r="AJ144" s="116"/>
    </row>
    <row r="145" spans="1:36" ht="15" customHeight="1">
      <c r="A145" s="116"/>
      <c r="B145" s="116"/>
      <c r="C145" s="196"/>
      <c r="D145" s="196"/>
      <c r="E145" s="196"/>
      <c r="F145" s="196"/>
      <c r="G145" s="196"/>
      <c r="H145" s="196"/>
      <c r="I145" s="196"/>
      <c r="J145" s="196"/>
      <c r="K145" s="196"/>
      <c r="L145" s="196"/>
      <c r="M145" s="116"/>
      <c r="N145" s="116"/>
      <c r="O145" s="116"/>
      <c r="P145" s="116"/>
      <c r="Q145" s="116"/>
      <c r="R145" s="116"/>
      <c r="S145" s="116"/>
      <c r="T145" s="116"/>
      <c r="U145" s="116"/>
      <c r="V145" s="116"/>
      <c r="W145" s="116"/>
      <c r="X145" s="116"/>
      <c r="Y145" s="116"/>
      <c r="Z145" s="116"/>
      <c r="AA145" s="116"/>
      <c r="AB145" s="116"/>
      <c r="AC145" s="116"/>
      <c r="AD145" s="116"/>
      <c r="AE145" s="116"/>
      <c r="AF145" s="116"/>
      <c r="AG145" s="116"/>
      <c r="AH145" s="116"/>
      <c r="AI145" s="116"/>
      <c r="AJ145" s="116"/>
    </row>
    <row r="146" spans="1:36" ht="15" customHeight="1">
      <c r="A146" s="116"/>
      <c r="B146" s="116"/>
      <c r="C146" s="196"/>
      <c r="D146" s="196"/>
      <c r="E146" s="196"/>
      <c r="F146" s="196"/>
      <c r="G146" s="196"/>
      <c r="H146" s="196"/>
      <c r="I146" s="196"/>
      <c r="J146" s="196"/>
      <c r="K146" s="196"/>
      <c r="L146" s="196"/>
      <c r="M146" s="116"/>
      <c r="N146" s="116"/>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row>
    <row r="147" spans="1:36" ht="15" customHeight="1">
      <c r="A147" s="116"/>
      <c r="B147" s="116"/>
      <c r="C147" s="196"/>
      <c r="D147" s="196"/>
      <c r="E147" s="196"/>
      <c r="F147" s="196"/>
      <c r="G147" s="196"/>
      <c r="H147" s="196"/>
      <c r="I147" s="196"/>
      <c r="J147" s="196"/>
      <c r="K147" s="196"/>
      <c r="L147" s="196"/>
      <c r="M147" s="116"/>
      <c r="N147" s="116"/>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row>
    <row r="148" spans="1:36" ht="15" customHeight="1">
      <c r="A148" s="116"/>
      <c r="B148" s="116"/>
      <c r="C148" s="196"/>
      <c r="D148" s="196"/>
      <c r="E148" s="196"/>
      <c r="F148" s="196"/>
      <c r="G148" s="196"/>
      <c r="H148" s="196"/>
      <c r="I148" s="196"/>
      <c r="J148" s="196"/>
      <c r="K148" s="196"/>
      <c r="L148" s="196"/>
      <c r="M148" s="116"/>
      <c r="N148" s="116"/>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row>
    <row r="149" spans="1:36" ht="15" customHeight="1">
      <c r="A149" s="116"/>
      <c r="B149" s="116"/>
      <c r="C149" s="196"/>
      <c r="D149" s="196"/>
      <c r="E149" s="196"/>
      <c r="F149" s="196"/>
      <c r="G149" s="196"/>
      <c r="H149" s="196"/>
      <c r="I149" s="196"/>
      <c r="J149" s="196"/>
      <c r="K149" s="196"/>
      <c r="L149" s="196"/>
      <c r="M149" s="116"/>
      <c r="N149" s="116"/>
      <c r="O149" s="116"/>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row>
    <row r="150" spans="1:36" ht="15" customHeight="1">
      <c r="A150" s="116"/>
      <c r="B150" s="116"/>
      <c r="C150" s="196"/>
      <c r="D150" s="196"/>
      <c r="E150" s="196"/>
      <c r="F150" s="196"/>
      <c r="G150" s="196"/>
      <c r="H150" s="196"/>
      <c r="I150" s="196"/>
      <c r="J150" s="196"/>
      <c r="K150" s="196"/>
      <c r="L150" s="196"/>
      <c r="M150" s="116"/>
      <c r="N150" s="116"/>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row>
    <row r="151" spans="1:36" ht="15" customHeight="1">
      <c r="A151" s="116"/>
      <c r="B151" s="116"/>
      <c r="C151" s="196"/>
      <c r="D151" s="196"/>
      <c r="E151" s="196"/>
      <c r="F151" s="196"/>
      <c r="G151" s="196"/>
      <c r="H151" s="196"/>
      <c r="I151" s="196"/>
      <c r="J151" s="196"/>
      <c r="K151" s="196"/>
      <c r="L151" s="196"/>
      <c r="M151" s="116"/>
      <c r="N151" s="116"/>
      <c r="O151" s="116"/>
      <c r="P151" s="116"/>
      <c r="Q151" s="116"/>
      <c r="R151" s="116"/>
      <c r="S151" s="116"/>
      <c r="T151" s="116"/>
      <c r="U151" s="116"/>
      <c r="V151" s="116"/>
      <c r="W151" s="116"/>
      <c r="X151" s="116"/>
      <c r="Y151" s="116"/>
      <c r="Z151" s="116"/>
      <c r="AA151" s="116"/>
      <c r="AB151" s="116"/>
      <c r="AC151" s="116"/>
      <c r="AD151" s="116"/>
      <c r="AE151" s="116"/>
      <c r="AF151" s="116"/>
      <c r="AG151" s="116"/>
      <c r="AH151" s="116"/>
      <c r="AI151" s="116"/>
      <c r="AJ151" s="116"/>
    </row>
    <row r="152" spans="1:36" ht="15" customHeight="1">
      <c r="A152" s="116"/>
      <c r="B152" s="116"/>
      <c r="C152" s="196"/>
      <c r="D152" s="196"/>
      <c r="E152" s="196"/>
      <c r="F152" s="196"/>
      <c r="G152" s="196"/>
      <c r="H152" s="196"/>
      <c r="I152" s="196"/>
      <c r="J152" s="196"/>
      <c r="K152" s="196"/>
      <c r="L152" s="196"/>
      <c r="M152" s="116"/>
      <c r="N152" s="116"/>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row>
    <row r="153" spans="1:36" ht="11.85" customHeight="1">
      <c r="A153" s="116"/>
      <c r="B153" s="116"/>
      <c r="C153" s="196"/>
      <c r="D153" s="196"/>
      <c r="E153" s="196"/>
      <c r="F153" s="196"/>
      <c r="G153" s="196"/>
      <c r="H153" s="196"/>
      <c r="I153" s="196"/>
      <c r="J153" s="196"/>
      <c r="K153" s="196"/>
      <c r="L153" s="196"/>
      <c r="M153" s="116"/>
      <c r="N153" s="116"/>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row>
    <row r="154" spans="1:36" ht="11.85" customHeight="1">
      <c r="A154" s="116"/>
      <c r="B154" s="116"/>
      <c r="C154" s="196"/>
      <c r="D154" s="196"/>
      <c r="E154" s="196"/>
      <c r="F154" s="196"/>
      <c r="G154" s="196"/>
      <c r="H154" s="196"/>
      <c r="I154" s="196"/>
      <c r="J154" s="196"/>
      <c r="K154" s="196"/>
      <c r="L154" s="196"/>
      <c r="M154" s="116"/>
      <c r="N154" s="116"/>
      <c r="O154" s="116"/>
      <c r="P154" s="116"/>
      <c r="Q154" s="116"/>
      <c r="R154" s="116"/>
      <c r="S154" s="116"/>
      <c r="T154" s="116"/>
      <c r="U154" s="116"/>
      <c r="V154" s="116"/>
      <c r="W154" s="116"/>
      <c r="X154" s="116"/>
      <c r="Y154" s="116"/>
      <c r="Z154" s="116"/>
      <c r="AA154" s="116"/>
      <c r="AB154" s="116"/>
      <c r="AC154" s="116"/>
      <c r="AD154" s="116"/>
      <c r="AE154" s="116"/>
      <c r="AF154" s="116"/>
      <c r="AG154" s="116"/>
      <c r="AH154" s="116"/>
      <c r="AI154" s="116"/>
      <c r="AJ154" s="116"/>
    </row>
    <row r="155" spans="1:36" ht="11.85" customHeight="1">
      <c r="A155" s="116"/>
      <c r="B155" s="116"/>
      <c r="C155" s="196"/>
      <c r="D155" s="196"/>
      <c r="E155" s="196"/>
      <c r="F155" s="196"/>
      <c r="G155" s="196"/>
      <c r="H155" s="196"/>
      <c r="I155" s="196"/>
      <c r="J155" s="196"/>
      <c r="K155" s="196"/>
      <c r="L155" s="196"/>
      <c r="M155" s="116"/>
      <c r="N155" s="116"/>
      <c r="O155" s="116"/>
      <c r="P155" s="116"/>
      <c r="Q155" s="116"/>
      <c r="R155" s="116"/>
      <c r="S155" s="116"/>
      <c r="T155" s="116"/>
      <c r="U155" s="116"/>
      <c r="V155" s="116"/>
      <c r="W155" s="116"/>
      <c r="X155" s="116"/>
      <c r="Y155" s="116"/>
      <c r="Z155" s="116"/>
      <c r="AA155" s="116"/>
      <c r="AB155" s="116"/>
      <c r="AC155" s="116"/>
      <c r="AD155" s="116"/>
      <c r="AE155" s="116"/>
      <c r="AF155" s="116"/>
      <c r="AG155" s="116"/>
      <c r="AH155" s="116"/>
      <c r="AI155" s="116"/>
      <c r="AJ155" s="116"/>
    </row>
    <row r="156" spans="1:36" ht="11.85" customHeight="1">
      <c r="A156" s="116"/>
      <c r="B156" s="116"/>
      <c r="C156" s="196"/>
      <c r="D156" s="196"/>
      <c r="E156" s="196"/>
      <c r="F156" s="196"/>
      <c r="G156" s="196"/>
      <c r="H156" s="196"/>
      <c r="I156" s="196"/>
      <c r="J156" s="196"/>
      <c r="K156" s="196"/>
      <c r="L156" s="196"/>
      <c r="M156" s="116"/>
      <c r="N156" s="116"/>
      <c r="O156" s="116"/>
      <c r="P156" s="116"/>
      <c r="Q156" s="116"/>
      <c r="R156" s="116"/>
      <c r="S156" s="116"/>
      <c r="T156" s="116"/>
      <c r="U156" s="116"/>
      <c r="V156" s="116"/>
      <c r="W156" s="116"/>
      <c r="X156" s="116"/>
      <c r="Y156" s="116"/>
      <c r="Z156" s="116"/>
      <c r="AA156" s="116"/>
      <c r="AB156" s="116"/>
      <c r="AC156" s="116"/>
      <c r="AD156" s="116"/>
      <c r="AE156" s="116"/>
      <c r="AF156" s="116"/>
      <c r="AG156" s="116"/>
      <c r="AH156" s="116"/>
      <c r="AI156" s="116"/>
      <c r="AJ156" s="116"/>
    </row>
    <row r="157" spans="1:36" ht="11.85" customHeight="1">
      <c r="A157" s="116"/>
      <c r="B157" s="116"/>
      <c r="C157" s="196"/>
      <c r="D157" s="196"/>
      <c r="E157" s="196"/>
      <c r="F157" s="196"/>
      <c r="G157" s="196"/>
      <c r="H157" s="196"/>
      <c r="I157" s="196"/>
      <c r="J157" s="196"/>
      <c r="K157" s="196"/>
      <c r="L157" s="196"/>
      <c r="M157" s="116"/>
      <c r="N157" s="116"/>
      <c r="O157" s="116"/>
      <c r="P157" s="116"/>
      <c r="Q157" s="116"/>
      <c r="R157" s="116"/>
      <c r="S157" s="116"/>
      <c r="T157" s="116"/>
      <c r="U157" s="116"/>
      <c r="V157" s="116"/>
      <c r="W157" s="116"/>
      <c r="X157" s="116"/>
      <c r="Y157" s="116"/>
      <c r="Z157" s="116"/>
      <c r="AA157" s="116"/>
      <c r="AB157" s="116"/>
      <c r="AC157" s="116"/>
      <c r="AD157" s="116"/>
      <c r="AE157" s="116"/>
      <c r="AF157" s="116"/>
      <c r="AG157" s="116"/>
      <c r="AH157" s="116"/>
      <c r="AI157" s="116"/>
      <c r="AJ157" s="116"/>
    </row>
    <row r="158" spans="1:36" ht="11.85" customHeight="1">
      <c r="A158" s="116"/>
      <c r="B158" s="116"/>
      <c r="C158" s="196"/>
      <c r="D158" s="196"/>
      <c r="E158" s="196"/>
      <c r="F158" s="196"/>
      <c r="G158" s="196"/>
      <c r="H158" s="196"/>
      <c r="I158" s="196"/>
      <c r="J158" s="196"/>
      <c r="K158" s="196"/>
      <c r="L158" s="196"/>
      <c r="M158" s="116"/>
      <c r="N158" s="116"/>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row>
    <row r="159" spans="1:36" ht="11.85" customHeight="1">
      <c r="A159" s="116"/>
      <c r="B159" s="116"/>
      <c r="C159" s="196"/>
      <c r="D159" s="196"/>
      <c r="E159" s="196"/>
      <c r="F159" s="196"/>
      <c r="G159" s="196"/>
      <c r="H159" s="196"/>
      <c r="I159" s="196"/>
      <c r="J159" s="196"/>
      <c r="K159" s="196"/>
      <c r="L159" s="196"/>
      <c r="M159" s="116"/>
      <c r="N159" s="116"/>
      <c r="O159" s="116"/>
      <c r="P159" s="116"/>
      <c r="Q159" s="116"/>
      <c r="R159" s="116"/>
      <c r="S159" s="116"/>
      <c r="T159" s="116"/>
      <c r="U159" s="116"/>
      <c r="V159" s="116"/>
      <c r="W159" s="116"/>
      <c r="X159" s="116"/>
      <c r="Y159" s="116"/>
      <c r="Z159" s="116"/>
      <c r="AA159" s="116"/>
      <c r="AB159" s="116"/>
      <c r="AC159" s="116"/>
      <c r="AD159" s="116"/>
      <c r="AE159" s="116"/>
      <c r="AF159" s="116"/>
      <c r="AG159" s="116"/>
      <c r="AH159" s="116"/>
      <c r="AI159" s="116"/>
      <c r="AJ159" s="116"/>
    </row>
    <row r="160" spans="1:36" ht="11.85" customHeight="1">
      <c r="A160" s="116"/>
      <c r="B160" s="116"/>
      <c r="C160" s="196"/>
      <c r="D160" s="196"/>
      <c r="E160" s="196"/>
      <c r="F160" s="196"/>
      <c r="G160" s="196"/>
      <c r="H160" s="196"/>
      <c r="I160" s="196"/>
      <c r="J160" s="196"/>
      <c r="K160" s="196"/>
      <c r="L160" s="196"/>
      <c r="M160" s="116"/>
      <c r="N160" s="116"/>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row>
    <row r="161" spans="1:36" ht="11.85" customHeight="1">
      <c r="A161" s="116"/>
      <c r="B161" s="116"/>
      <c r="C161" s="196"/>
      <c r="D161" s="196"/>
      <c r="E161" s="196"/>
      <c r="F161" s="196"/>
      <c r="G161" s="196"/>
      <c r="H161" s="196"/>
      <c r="I161" s="196"/>
      <c r="J161" s="196"/>
      <c r="K161" s="196"/>
      <c r="L161" s="19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row>
    <row r="162" spans="1:36" ht="11.85" customHeight="1">
      <c r="A162" s="116"/>
      <c r="B162" s="116"/>
      <c r="C162" s="196"/>
      <c r="D162" s="196"/>
      <c r="E162" s="196"/>
      <c r="F162" s="196"/>
      <c r="G162" s="196"/>
      <c r="H162" s="196"/>
      <c r="I162" s="196"/>
      <c r="J162" s="196"/>
      <c r="K162" s="196"/>
      <c r="L162" s="19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row>
    <row r="163" spans="1:36" ht="11.85" customHeight="1">
      <c r="A163" s="116"/>
      <c r="B163" s="116"/>
      <c r="C163" s="196"/>
      <c r="D163" s="196"/>
      <c r="E163" s="196"/>
      <c r="F163" s="196"/>
      <c r="G163" s="196"/>
      <c r="H163" s="196"/>
      <c r="I163" s="196"/>
      <c r="J163" s="196"/>
      <c r="K163" s="196"/>
      <c r="L163" s="196"/>
      <c r="M163" s="116"/>
      <c r="N163" s="116"/>
      <c r="O163" s="116"/>
      <c r="P163" s="116"/>
      <c r="Q163" s="116"/>
      <c r="R163" s="116"/>
      <c r="S163" s="116"/>
      <c r="T163" s="116"/>
      <c r="U163" s="116"/>
      <c r="V163" s="116"/>
      <c r="W163" s="116"/>
      <c r="X163" s="116"/>
      <c r="Y163" s="116"/>
      <c r="Z163" s="116"/>
      <c r="AA163" s="116"/>
      <c r="AB163" s="116"/>
      <c r="AC163" s="116"/>
      <c r="AD163" s="116"/>
      <c r="AE163" s="116"/>
      <c r="AF163" s="116"/>
      <c r="AG163" s="116"/>
      <c r="AH163" s="116"/>
      <c r="AI163" s="116"/>
      <c r="AJ163" s="116"/>
    </row>
    <row r="164" spans="1:36" ht="11.85" customHeight="1">
      <c r="A164" s="116"/>
      <c r="B164" s="116"/>
      <c r="C164" s="196"/>
      <c r="D164" s="196"/>
      <c r="E164" s="196"/>
      <c r="F164" s="196"/>
      <c r="G164" s="196"/>
      <c r="H164" s="196"/>
      <c r="I164" s="196"/>
      <c r="J164" s="196"/>
      <c r="K164" s="196"/>
      <c r="L164" s="19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row>
    <row r="165" spans="1:36" ht="11.85" customHeight="1">
      <c r="A165" s="116"/>
      <c r="B165" s="116"/>
      <c r="C165" s="196"/>
      <c r="D165" s="196"/>
      <c r="E165" s="196"/>
      <c r="F165" s="196"/>
      <c r="G165" s="196"/>
      <c r="H165" s="196"/>
      <c r="I165" s="196"/>
      <c r="J165" s="196"/>
      <c r="K165" s="196"/>
      <c r="L165" s="19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row>
    <row r="166" spans="1:36" ht="11.85" customHeight="1">
      <c r="A166" s="116"/>
      <c r="B166" s="116"/>
      <c r="C166" s="196"/>
      <c r="D166" s="196"/>
      <c r="E166" s="196"/>
      <c r="F166" s="196"/>
      <c r="G166" s="196"/>
      <c r="H166" s="196"/>
      <c r="I166" s="196"/>
      <c r="J166" s="196"/>
      <c r="K166" s="196"/>
      <c r="L166" s="196"/>
      <c r="M166" s="116"/>
      <c r="N166" s="116"/>
      <c r="O166" s="116"/>
      <c r="P166" s="116"/>
      <c r="Q166" s="116"/>
      <c r="R166" s="116"/>
      <c r="S166" s="116"/>
      <c r="T166" s="116"/>
      <c r="U166" s="116"/>
      <c r="V166" s="116"/>
      <c r="W166" s="116"/>
      <c r="X166" s="116"/>
      <c r="Y166" s="116"/>
      <c r="Z166" s="116"/>
      <c r="AA166" s="116"/>
      <c r="AB166" s="116"/>
      <c r="AC166" s="116"/>
      <c r="AD166" s="116"/>
      <c r="AE166" s="116"/>
      <c r="AF166" s="116"/>
      <c r="AG166" s="116"/>
      <c r="AH166" s="116"/>
      <c r="AI166" s="116"/>
      <c r="AJ166" s="116"/>
    </row>
    <row r="167" spans="1:36" ht="11.85" customHeight="1">
      <c r="A167" s="116"/>
      <c r="B167" s="116"/>
      <c r="C167" s="196"/>
      <c r="D167" s="196"/>
      <c r="E167" s="196"/>
      <c r="F167" s="196"/>
      <c r="G167" s="196"/>
      <c r="H167" s="196"/>
      <c r="I167" s="196"/>
      <c r="J167" s="196"/>
      <c r="K167" s="196"/>
      <c r="L167" s="19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row>
    <row r="168" spans="1:36" ht="11.85" customHeight="1">
      <c r="A168" s="116"/>
      <c r="B168" s="116"/>
      <c r="C168" s="196"/>
      <c r="D168" s="196"/>
      <c r="E168" s="196"/>
      <c r="F168" s="196"/>
      <c r="G168" s="196"/>
      <c r="H168" s="196"/>
      <c r="I168" s="196"/>
      <c r="J168" s="196"/>
      <c r="K168" s="196"/>
      <c r="L168" s="19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row>
    <row r="169" spans="1:36" ht="11.85" customHeight="1">
      <c r="A169" s="116"/>
      <c r="B169" s="116"/>
      <c r="C169" s="196"/>
      <c r="D169" s="196"/>
      <c r="E169" s="196"/>
      <c r="F169" s="196"/>
      <c r="G169" s="196"/>
      <c r="H169" s="196"/>
      <c r="I169" s="196"/>
      <c r="J169" s="196"/>
      <c r="K169" s="196"/>
      <c r="L169" s="196"/>
      <c r="M169" s="116"/>
      <c r="N169" s="116"/>
      <c r="O169" s="116"/>
      <c r="P169" s="116"/>
      <c r="Q169" s="116"/>
      <c r="R169" s="116"/>
      <c r="S169" s="116"/>
      <c r="T169" s="116"/>
      <c r="U169" s="116"/>
      <c r="V169" s="116"/>
      <c r="W169" s="116"/>
      <c r="X169" s="116"/>
      <c r="Y169" s="116"/>
      <c r="Z169" s="116"/>
      <c r="AA169" s="116"/>
      <c r="AB169" s="116"/>
      <c r="AC169" s="116"/>
      <c r="AD169" s="116"/>
      <c r="AE169" s="116"/>
      <c r="AF169" s="116"/>
      <c r="AG169" s="116"/>
      <c r="AH169" s="116"/>
      <c r="AI169" s="116"/>
      <c r="AJ169" s="116"/>
    </row>
    <row r="170" spans="1:36" ht="11.85" customHeight="1">
      <c r="A170" s="116"/>
      <c r="B170" s="116"/>
      <c r="C170" s="196"/>
      <c r="D170" s="196"/>
      <c r="E170" s="196"/>
      <c r="F170" s="196"/>
      <c r="G170" s="196"/>
      <c r="H170" s="196"/>
      <c r="I170" s="196"/>
      <c r="J170" s="196"/>
      <c r="K170" s="196"/>
      <c r="L170" s="196"/>
      <c r="M170" s="116"/>
      <c r="N170" s="116"/>
      <c r="O170" s="116"/>
      <c r="P170" s="116"/>
      <c r="Q170" s="116"/>
      <c r="R170" s="116"/>
      <c r="S170" s="116"/>
      <c r="T170" s="116"/>
      <c r="U170" s="116"/>
      <c r="V170" s="116"/>
      <c r="W170" s="116"/>
      <c r="X170" s="116"/>
      <c r="Y170" s="116"/>
      <c r="Z170" s="116"/>
      <c r="AA170" s="116"/>
      <c r="AB170" s="116"/>
      <c r="AC170" s="116"/>
      <c r="AD170" s="116"/>
      <c r="AE170" s="116"/>
      <c r="AF170" s="116"/>
      <c r="AG170" s="116"/>
      <c r="AH170" s="116"/>
      <c r="AI170" s="116"/>
      <c r="AJ170" s="116"/>
    </row>
    <row r="171" spans="1:36" ht="11.85" customHeight="1">
      <c r="A171" s="116"/>
      <c r="B171" s="116"/>
      <c r="C171" s="196"/>
      <c r="D171" s="196"/>
      <c r="E171" s="196"/>
      <c r="F171" s="196"/>
      <c r="G171" s="196"/>
      <c r="H171" s="196"/>
      <c r="I171" s="196"/>
      <c r="J171" s="196"/>
      <c r="K171" s="196"/>
      <c r="L171" s="196"/>
      <c r="M171" s="116"/>
      <c r="N171" s="116"/>
      <c r="O171" s="116"/>
      <c r="P171" s="116"/>
      <c r="Q171" s="116"/>
      <c r="R171" s="116"/>
      <c r="S171" s="116"/>
      <c r="T171" s="116"/>
      <c r="U171" s="116"/>
      <c r="V171" s="116"/>
      <c r="W171" s="116"/>
      <c r="X171" s="116"/>
      <c r="Y171" s="116"/>
      <c r="Z171" s="116"/>
      <c r="AA171" s="116"/>
      <c r="AB171" s="116"/>
      <c r="AC171" s="116"/>
      <c r="AD171" s="116"/>
      <c r="AE171" s="116"/>
      <c r="AF171" s="116"/>
      <c r="AG171" s="116"/>
      <c r="AH171" s="116"/>
      <c r="AI171" s="116"/>
      <c r="AJ171" s="116"/>
    </row>
    <row r="172" spans="1:36" ht="11.85" customHeight="1">
      <c r="A172" s="116"/>
      <c r="B172" s="116"/>
      <c r="C172" s="196"/>
      <c r="D172" s="196"/>
      <c r="E172" s="196"/>
      <c r="F172" s="196"/>
      <c r="G172" s="196"/>
      <c r="H172" s="196"/>
      <c r="I172" s="196"/>
      <c r="J172" s="196"/>
      <c r="K172" s="196"/>
      <c r="L172" s="196"/>
      <c r="M172" s="116"/>
      <c r="N172" s="116"/>
      <c r="O172" s="116"/>
      <c r="P172" s="116"/>
      <c r="Q172" s="116"/>
      <c r="R172" s="116"/>
      <c r="S172" s="116"/>
      <c r="T172" s="116"/>
      <c r="U172" s="116"/>
      <c r="V172" s="116"/>
      <c r="W172" s="116"/>
      <c r="X172" s="116"/>
      <c r="Y172" s="116"/>
      <c r="Z172" s="116"/>
      <c r="AA172" s="116"/>
      <c r="AB172" s="116"/>
      <c r="AC172" s="116"/>
      <c r="AD172" s="116"/>
      <c r="AE172" s="116"/>
      <c r="AF172" s="116"/>
      <c r="AG172" s="116"/>
      <c r="AH172" s="116"/>
      <c r="AI172" s="116"/>
      <c r="AJ172" s="116"/>
    </row>
    <row r="173" spans="1:36" ht="11.85" customHeight="1">
      <c r="A173" s="116"/>
      <c r="B173" s="116"/>
      <c r="C173" s="196"/>
      <c r="D173" s="196"/>
      <c r="E173" s="196"/>
      <c r="F173" s="196"/>
      <c r="G173" s="196"/>
      <c r="H173" s="196"/>
      <c r="I173" s="196"/>
      <c r="J173" s="196"/>
      <c r="K173" s="196"/>
      <c r="L173" s="196"/>
      <c r="M173" s="116"/>
      <c r="N173" s="116"/>
      <c r="O173" s="116"/>
      <c r="P173" s="116"/>
      <c r="Q173" s="116"/>
      <c r="R173" s="116"/>
      <c r="S173" s="116"/>
      <c r="T173" s="116"/>
      <c r="U173" s="116"/>
      <c r="V173" s="116"/>
      <c r="W173" s="116"/>
      <c r="X173" s="116"/>
      <c r="Y173" s="116"/>
      <c r="Z173" s="116"/>
      <c r="AA173" s="116"/>
      <c r="AB173" s="116"/>
      <c r="AC173" s="116"/>
      <c r="AD173" s="116"/>
      <c r="AE173" s="116"/>
      <c r="AF173" s="116"/>
      <c r="AG173" s="116"/>
      <c r="AH173" s="116"/>
      <c r="AI173" s="116"/>
      <c r="AJ173" s="116"/>
    </row>
    <row r="174" spans="1:36" ht="11.85" customHeight="1">
      <c r="A174" s="116"/>
      <c r="B174" s="116"/>
      <c r="C174" s="196"/>
      <c r="D174" s="196"/>
      <c r="E174" s="196"/>
      <c r="F174" s="196"/>
      <c r="G174" s="196"/>
      <c r="H174" s="196"/>
      <c r="I174" s="196"/>
      <c r="J174" s="196"/>
      <c r="K174" s="196"/>
      <c r="L174" s="196"/>
      <c r="M174" s="116"/>
      <c r="N174" s="116"/>
      <c r="O174" s="116"/>
      <c r="P174" s="116"/>
      <c r="Q174" s="116"/>
      <c r="R174" s="116"/>
      <c r="S174" s="116"/>
      <c r="T174" s="116"/>
      <c r="U174" s="116"/>
      <c r="V174" s="116"/>
      <c r="W174" s="116"/>
      <c r="X174" s="116"/>
      <c r="Y174" s="116"/>
      <c r="Z174" s="116"/>
      <c r="AA174" s="116"/>
      <c r="AB174" s="116"/>
      <c r="AC174" s="116"/>
      <c r="AD174" s="116"/>
      <c r="AE174" s="116"/>
      <c r="AF174" s="116"/>
      <c r="AG174" s="116"/>
      <c r="AH174" s="116"/>
      <c r="AI174" s="116"/>
      <c r="AJ174" s="116"/>
    </row>
    <row r="175" spans="1:36" ht="11.85" customHeight="1">
      <c r="A175" s="116"/>
      <c r="B175" s="116"/>
      <c r="C175" s="196"/>
      <c r="D175" s="196"/>
      <c r="E175" s="196"/>
      <c r="F175" s="196"/>
      <c r="G175" s="196"/>
      <c r="H175" s="196"/>
      <c r="I175" s="196"/>
      <c r="J175" s="196"/>
      <c r="K175" s="196"/>
      <c r="L175" s="196"/>
      <c r="M175" s="116"/>
      <c r="N175" s="116"/>
      <c r="O175" s="116"/>
      <c r="P175" s="116"/>
      <c r="Q175" s="116"/>
      <c r="R175" s="116"/>
      <c r="S175" s="116"/>
      <c r="T175" s="116"/>
      <c r="U175" s="116"/>
      <c r="V175" s="116"/>
      <c r="W175" s="116"/>
      <c r="X175" s="116"/>
      <c r="Y175" s="116"/>
      <c r="Z175" s="116"/>
      <c r="AA175" s="116"/>
      <c r="AB175" s="116"/>
      <c r="AC175" s="116"/>
      <c r="AD175" s="116"/>
      <c r="AE175" s="116"/>
      <c r="AF175" s="116"/>
      <c r="AG175" s="116"/>
      <c r="AH175" s="116"/>
      <c r="AI175" s="116"/>
      <c r="AJ175" s="116"/>
    </row>
    <row r="176" spans="1:36" ht="11.85" customHeight="1">
      <c r="A176" s="116"/>
      <c r="B176" s="116"/>
      <c r="C176" s="196"/>
      <c r="D176" s="196"/>
      <c r="E176" s="196"/>
      <c r="F176" s="196"/>
      <c r="G176" s="196"/>
      <c r="H176" s="196"/>
      <c r="I176" s="196"/>
      <c r="J176" s="196"/>
      <c r="K176" s="196"/>
      <c r="L176" s="196"/>
      <c r="M176" s="116"/>
      <c r="N176" s="116"/>
      <c r="O176" s="116"/>
      <c r="P176" s="116"/>
      <c r="Q176" s="116"/>
      <c r="R176" s="116"/>
      <c r="S176" s="116"/>
      <c r="T176" s="116"/>
      <c r="U176" s="116"/>
      <c r="V176" s="116"/>
      <c r="W176" s="116"/>
      <c r="X176" s="116"/>
      <c r="Y176" s="116"/>
      <c r="Z176" s="116"/>
      <c r="AA176" s="116"/>
      <c r="AB176" s="116"/>
      <c r="AC176" s="116"/>
      <c r="AD176" s="116"/>
      <c r="AE176" s="116"/>
      <c r="AF176" s="116"/>
      <c r="AG176" s="116"/>
      <c r="AH176" s="116"/>
      <c r="AI176" s="116"/>
      <c r="AJ176" s="116"/>
    </row>
    <row r="177" spans="1:36" ht="11.85" customHeight="1">
      <c r="A177" s="116"/>
      <c r="B177" s="116"/>
      <c r="C177" s="196"/>
      <c r="D177" s="196"/>
      <c r="E177" s="196"/>
      <c r="F177" s="196"/>
      <c r="G177" s="196"/>
      <c r="H177" s="196"/>
      <c r="I177" s="196"/>
      <c r="J177" s="196"/>
      <c r="K177" s="196"/>
      <c r="L177" s="196"/>
      <c r="M177" s="116"/>
      <c r="N177" s="116"/>
      <c r="O177" s="116"/>
      <c r="P177" s="116"/>
      <c r="Q177" s="116"/>
      <c r="R177" s="116"/>
      <c r="S177" s="116"/>
      <c r="T177" s="116"/>
      <c r="U177" s="116"/>
      <c r="V177" s="116"/>
      <c r="W177" s="116"/>
      <c r="X177" s="116"/>
      <c r="Y177" s="116"/>
      <c r="Z177" s="116"/>
      <c r="AA177" s="116"/>
      <c r="AB177" s="116"/>
      <c r="AC177" s="116"/>
      <c r="AD177" s="116"/>
      <c r="AE177" s="116"/>
      <c r="AF177" s="116"/>
      <c r="AG177" s="116"/>
      <c r="AH177" s="116"/>
      <c r="AI177" s="116"/>
      <c r="AJ177" s="116"/>
    </row>
    <row r="178" spans="1:36" ht="11.85" customHeight="1">
      <c r="A178" s="116"/>
      <c r="B178" s="116"/>
      <c r="C178" s="196"/>
      <c r="D178" s="196"/>
      <c r="E178" s="196"/>
      <c r="F178" s="196"/>
      <c r="G178" s="196"/>
      <c r="H178" s="196"/>
      <c r="I178" s="196"/>
      <c r="J178" s="196"/>
      <c r="K178" s="196"/>
      <c r="L178" s="196"/>
      <c r="M178" s="116"/>
      <c r="N178" s="116"/>
      <c r="O178" s="116"/>
      <c r="P178" s="116"/>
      <c r="Q178" s="116"/>
      <c r="R178" s="116"/>
      <c r="S178" s="116"/>
      <c r="T178" s="116"/>
      <c r="U178" s="116"/>
      <c r="V178" s="116"/>
      <c r="W178" s="116"/>
      <c r="X178" s="116"/>
      <c r="Y178" s="116"/>
      <c r="Z178" s="116"/>
      <c r="AA178" s="116"/>
      <c r="AB178" s="116"/>
      <c r="AC178" s="116"/>
      <c r="AD178" s="116"/>
      <c r="AE178" s="116"/>
      <c r="AF178" s="116"/>
      <c r="AG178" s="116"/>
      <c r="AH178" s="116"/>
      <c r="AI178" s="116"/>
      <c r="AJ178" s="116"/>
    </row>
    <row r="179" spans="1:36" ht="11.85" customHeight="1">
      <c r="A179" s="116"/>
      <c r="B179" s="116"/>
      <c r="C179" s="196"/>
      <c r="D179" s="196"/>
      <c r="E179" s="196"/>
      <c r="F179" s="196"/>
      <c r="G179" s="196"/>
      <c r="H179" s="196"/>
      <c r="I179" s="196"/>
      <c r="J179" s="196"/>
      <c r="K179" s="196"/>
      <c r="L179" s="196"/>
      <c r="M179" s="116"/>
      <c r="N179" s="116"/>
      <c r="O179" s="116"/>
      <c r="P179" s="116"/>
      <c r="Q179" s="116"/>
      <c r="R179" s="116"/>
      <c r="S179" s="116"/>
      <c r="T179" s="116"/>
      <c r="U179" s="116"/>
      <c r="V179" s="116"/>
      <c r="W179" s="116"/>
      <c r="X179" s="116"/>
      <c r="Y179" s="116"/>
      <c r="Z179" s="116"/>
      <c r="AA179" s="116"/>
      <c r="AB179" s="116"/>
      <c r="AC179" s="116"/>
      <c r="AD179" s="116"/>
      <c r="AE179" s="116"/>
      <c r="AF179" s="116"/>
      <c r="AG179" s="116"/>
      <c r="AH179" s="116"/>
      <c r="AI179" s="116"/>
      <c r="AJ179" s="116"/>
    </row>
    <row r="180" spans="1:36" ht="11.85" customHeight="1">
      <c r="A180" s="116"/>
      <c r="B180" s="116"/>
      <c r="C180" s="196"/>
      <c r="D180" s="196"/>
      <c r="E180" s="196"/>
      <c r="F180" s="196"/>
      <c r="G180" s="196"/>
      <c r="H180" s="196"/>
      <c r="I180" s="196"/>
      <c r="J180" s="196"/>
      <c r="K180" s="196"/>
      <c r="L180" s="196"/>
      <c r="M180" s="116"/>
      <c r="N180" s="116"/>
      <c r="O180" s="116"/>
      <c r="P180" s="116"/>
      <c r="Q180" s="116"/>
      <c r="R180" s="116"/>
      <c r="S180" s="116"/>
      <c r="T180" s="116"/>
      <c r="U180" s="116"/>
      <c r="V180" s="116"/>
      <c r="W180" s="116"/>
      <c r="X180" s="116"/>
      <c r="Y180" s="116"/>
      <c r="Z180" s="116"/>
      <c r="AA180" s="116"/>
      <c r="AB180" s="116"/>
      <c r="AC180" s="116"/>
      <c r="AD180" s="116"/>
      <c r="AE180" s="116"/>
      <c r="AF180" s="116"/>
      <c r="AG180" s="116"/>
      <c r="AH180" s="116"/>
      <c r="AI180" s="116"/>
      <c r="AJ180" s="116"/>
    </row>
    <row r="181" spans="1:36" ht="11.85" customHeight="1">
      <c r="A181" s="116"/>
      <c r="B181" s="116"/>
      <c r="C181" s="196"/>
      <c r="D181" s="196"/>
      <c r="E181" s="196"/>
      <c r="F181" s="196"/>
      <c r="G181" s="196"/>
      <c r="H181" s="196"/>
      <c r="I181" s="196"/>
      <c r="J181" s="196"/>
      <c r="K181" s="196"/>
      <c r="L181" s="19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row>
    <row r="182" spans="1:36" ht="11.85" customHeight="1">
      <c r="A182" s="116"/>
      <c r="B182" s="116"/>
      <c r="C182" s="196"/>
      <c r="D182" s="196"/>
      <c r="E182" s="196"/>
      <c r="F182" s="196"/>
      <c r="G182" s="196"/>
      <c r="H182" s="196"/>
      <c r="I182" s="196"/>
      <c r="J182" s="196"/>
      <c r="K182" s="196"/>
      <c r="L182" s="196"/>
      <c r="M182" s="116"/>
      <c r="N182" s="116"/>
      <c r="O182" s="116"/>
      <c r="P182" s="116"/>
      <c r="Q182" s="116"/>
      <c r="R182" s="116"/>
      <c r="S182" s="116"/>
      <c r="T182" s="116"/>
      <c r="U182" s="116"/>
      <c r="V182" s="116"/>
      <c r="W182" s="116"/>
      <c r="X182" s="116"/>
      <c r="Y182" s="116"/>
      <c r="Z182" s="116"/>
      <c r="AA182" s="116"/>
      <c r="AB182" s="116"/>
      <c r="AC182" s="116"/>
      <c r="AD182" s="116"/>
      <c r="AE182" s="116"/>
      <c r="AF182" s="116"/>
      <c r="AG182" s="116"/>
      <c r="AH182" s="116"/>
      <c r="AI182" s="116"/>
      <c r="AJ182" s="116"/>
    </row>
    <row r="183" spans="1:36" ht="11.85" customHeight="1">
      <c r="A183" s="116"/>
      <c r="B183" s="116"/>
      <c r="C183" s="196"/>
      <c r="D183" s="196"/>
      <c r="E183" s="196"/>
      <c r="F183" s="196"/>
      <c r="G183" s="196"/>
      <c r="H183" s="196"/>
      <c r="I183" s="196"/>
      <c r="J183" s="196"/>
      <c r="K183" s="196"/>
      <c r="L183" s="196"/>
      <c r="M183" s="116"/>
      <c r="N183" s="116"/>
      <c r="O183" s="116"/>
      <c r="P183" s="116"/>
      <c r="Q183" s="116"/>
      <c r="R183" s="116"/>
      <c r="S183" s="116"/>
      <c r="T183" s="116"/>
      <c r="U183" s="116"/>
      <c r="V183" s="116"/>
      <c r="W183" s="116"/>
      <c r="X183" s="116"/>
      <c r="Y183" s="116"/>
      <c r="Z183" s="116"/>
      <c r="AA183" s="116"/>
      <c r="AB183" s="116"/>
      <c r="AC183" s="116"/>
      <c r="AD183" s="116"/>
      <c r="AE183" s="116"/>
      <c r="AF183" s="116"/>
      <c r="AG183" s="116"/>
      <c r="AH183" s="116"/>
      <c r="AI183" s="116"/>
      <c r="AJ183" s="116"/>
    </row>
    <row r="184" spans="1:36" ht="11.85" customHeight="1">
      <c r="A184" s="116"/>
      <c r="B184" s="116"/>
      <c r="C184" s="196"/>
      <c r="D184" s="196"/>
      <c r="E184" s="196"/>
      <c r="F184" s="196"/>
      <c r="G184" s="196"/>
      <c r="H184" s="196"/>
      <c r="I184" s="196"/>
      <c r="J184" s="196"/>
      <c r="K184" s="196"/>
      <c r="L184" s="196"/>
      <c r="M184" s="116"/>
      <c r="N184" s="116"/>
      <c r="O184" s="116"/>
      <c r="P184" s="116"/>
      <c r="Q184" s="116"/>
      <c r="R184" s="116"/>
      <c r="S184" s="116"/>
      <c r="T184" s="116"/>
      <c r="U184" s="116"/>
      <c r="V184" s="116"/>
      <c r="W184" s="116"/>
      <c r="X184" s="116"/>
      <c r="Y184" s="116"/>
      <c r="Z184" s="116"/>
      <c r="AA184" s="116"/>
      <c r="AB184" s="116"/>
      <c r="AC184" s="116"/>
      <c r="AD184" s="116"/>
      <c r="AE184" s="116"/>
      <c r="AF184" s="116"/>
      <c r="AG184" s="116"/>
      <c r="AH184" s="116"/>
      <c r="AI184" s="116"/>
      <c r="AJ184" s="116"/>
    </row>
    <row r="185" spans="1:36" ht="11.85" customHeight="1">
      <c r="A185" s="116"/>
      <c r="B185" s="116"/>
      <c r="C185" s="196"/>
      <c r="D185" s="196"/>
      <c r="E185" s="196"/>
      <c r="F185" s="196"/>
      <c r="G185" s="196"/>
      <c r="H185" s="196"/>
      <c r="I185" s="196"/>
      <c r="J185" s="196"/>
      <c r="K185" s="196"/>
      <c r="L185" s="196"/>
      <c r="M185" s="116"/>
      <c r="N185" s="116"/>
      <c r="O185" s="116"/>
      <c r="P185" s="116"/>
      <c r="Q185" s="116"/>
      <c r="R185" s="116"/>
      <c r="S185" s="116"/>
      <c r="T185" s="116"/>
      <c r="U185" s="116"/>
      <c r="V185" s="116"/>
      <c r="W185" s="116"/>
      <c r="X185" s="116"/>
      <c r="Y185" s="116"/>
      <c r="Z185" s="116"/>
      <c r="AA185" s="116"/>
      <c r="AB185" s="116"/>
      <c r="AC185" s="116"/>
      <c r="AD185" s="116"/>
      <c r="AE185" s="116"/>
      <c r="AF185" s="116"/>
      <c r="AG185" s="116"/>
      <c r="AH185" s="116"/>
      <c r="AI185" s="116"/>
      <c r="AJ185" s="116"/>
    </row>
    <row r="186" spans="1:36" ht="11.85" customHeight="1">
      <c r="A186" s="116"/>
      <c r="B186" s="116"/>
      <c r="C186" s="196"/>
      <c r="D186" s="196"/>
      <c r="E186" s="196"/>
      <c r="F186" s="196"/>
      <c r="G186" s="196"/>
      <c r="H186" s="196"/>
      <c r="I186" s="196"/>
      <c r="J186" s="196"/>
      <c r="K186" s="196"/>
      <c r="L186" s="196"/>
      <c r="M186" s="116"/>
      <c r="N186" s="116"/>
      <c r="O186" s="116"/>
      <c r="P186" s="116"/>
      <c r="Q186" s="116"/>
      <c r="R186" s="116"/>
      <c r="S186" s="116"/>
      <c r="T186" s="116"/>
      <c r="U186" s="116"/>
      <c r="V186" s="116"/>
      <c r="W186" s="116"/>
      <c r="X186" s="116"/>
      <c r="Y186" s="116"/>
      <c r="Z186" s="116"/>
      <c r="AA186" s="116"/>
      <c r="AB186" s="116"/>
      <c r="AC186" s="116"/>
      <c r="AD186" s="116"/>
      <c r="AE186" s="116"/>
      <c r="AF186" s="116"/>
      <c r="AG186" s="116"/>
      <c r="AH186" s="116"/>
      <c r="AI186" s="116"/>
      <c r="AJ186" s="116"/>
    </row>
    <row r="187" spans="1:36" ht="11.85" customHeight="1">
      <c r="A187" s="116"/>
      <c r="B187" s="116"/>
      <c r="C187" s="196"/>
      <c r="D187" s="196"/>
      <c r="E187" s="196"/>
      <c r="F187" s="196"/>
      <c r="G187" s="196"/>
      <c r="H187" s="196"/>
      <c r="I187" s="196"/>
      <c r="J187" s="196"/>
      <c r="K187" s="196"/>
      <c r="L187" s="19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row>
    <row r="188" spans="1:36" ht="11.85" customHeight="1">
      <c r="A188" s="116"/>
      <c r="B188" s="116"/>
      <c r="C188" s="196"/>
      <c r="D188" s="196"/>
      <c r="E188" s="196"/>
      <c r="F188" s="196"/>
      <c r="G188" s="196"/>
      <c r="H188" s="196"/>
      <c r="I188" s="196"/>
      <c r="J188" s="196"/>
      <c r="K188" s="196"/>
      <c r="L188" s="196"/>
      <c r="M188" s="116"/>
      <c r="N188" s="116"/>
      <c r="O188" s="116"/>
      <c r="P188" s="116"/>
      <c r="Q188" s="116"/>
      <c r="R188" s="116"/>
      <c r="S188" s="116"/>
      <c r="T188" s="116"/>
      <c r="U188" s="116"/>
      <c r="V188" s="116"/>
      <c r="W188" s="116"/>
      <c r="X188" s="116"/>
      <c r="Y188" s="116"/>
      <c r="Z188" s="116"/>
      <c r="AA188" s="116"/>
      <c r="AB188" s="116"/>
      <c r="AC188" s="116"/>
      <c r="AD188" s="116"/>
      <c r="AE188" s="116"/>
      <c r="AF188" s="116"/>
      <c r="AG188" s="116"/>
      <c r="AH188" s="116"/>
      <c r="AI188" s="116"/>
      <c r="AJ188" s="116"/>
    </row>
    <row r="189" spans="1:36" ht="11.85" customHeight="1">
      <c r="A189" s="116"/>
      <c r="B189" s="116"/>
      <c r="C189" s="196"/>
      <c r="D189" s="196"/>
      <c r="E189" s="196"/>
      <c r="F189" s="196"/>
      <c r="G189" s="196"/>
      <c r="H189" s="196"/>
      <c r="I189" s="196"/>
      <c r="J189" s="196"/>
      <c r="K189" s="196"/>
      <c r="L189" s="196"/>
      <c r="M189" s="116"/>
      <c r="N189" s="116"/>
      <c r="O189" s="116"/>
      <c r="P189" s="116"/>
      <c r="Q189" s="116"/>
      <c r="R189" s="116"/>
      <c r="S189" s="116"/>
      <c r="T189" s="116"/>
      <c r="U189" s="116"/>
      <c r="V189" s="116"/>
      <c r="W189" s="116"/>
      <c r="X189" s="116"/>
      <c r="Y189" s="116"/>
      <c r="Z189" s="116"/>
      <c r="AA189" s="116"/>
      <c r="AB189" s="116"/>
      <c r="AC189" s="116"/>
      <c r="AD189" s="116"/>
      <c r="AE189" s="116"/>
      <c r="AF189" s="116"/>
      <c r="AG189" s="116"/>
      <c r="AH189" s="116"/>
      <c r="AI189" s="116"/>
      <c r="AJ189" s="116"/>
    </row>
    <row r="190" spans="1:36" ht="11.85" customHeight="1">
      <c r="A190" s="116"/>
      <c r="B190" s="116"/>
      <c r="C190" s="196"/>
      <c r="D190" s="196"/>
      <c r="E190" s="196"/>
      <c r="F190" s="196"/>
      <c r="G190" s="196"/>
      <c r="H190" s="196"/>
      <c r="I190" s="196"/>
      <c r="J190" s="196"/>
      <c r="K190" s="196"/>
      <c r="L190" s="196"/>
      <c r="M190" s="116"/>
      <c r="N190" s="116"/>
      <c r="O190" s="116"/>
      <c r="P190" s="116"/>
      <c r="Q190" s="116"/>
      <c r="R190" s="116"/>
      <c r="S190" s="116"/>
      <c r="T190" s="116"/>
      <c r="U190" s="116"/>
      <c r="V190" s="116"/>
      <c r="W190" s="116"/>
      <c r="X190" s="116"/>
      <c r="Y190" s="116"/>
      <c r="Z190" s="116"/>
      <c r="AA190" s="116"/>
      <c r="AB190" s="116"/>
      <c r="AC190" s="116"/>
      <c r="AD190" s="116"/>
      <c r="AE190" s="116"/>
      <c r="AF190" s="116"/>
      <c r="AG190" s="116"/>
      <c r="AH190" s="116"/>
      <c r="AI190" s="116"/>
      <c r="AJ190" s="116"/>
    </row>
    <row r="191" spans="1:36" ht="11.85" customHeight="1">
      <c r="A191" s="116"/>
      <c r="B191" s="116"/>
      <c r="C191" s="196"/>
      <c r="D191" s="196"/>
      <c r="E191" s="196"/>
      <c r="F191" s="196"/>
      <c r="G191" s="196"/>
      <c r="H191" s="196"/>
      <c r="I191" s="196"/>
      <c r="J191" s="196"/>
      <c r="K191" s="196"/>
      <c r="L191" s="196"/>
      <c r="M191" s="116"/>
      <c r="N191" s="116"/>
      <c r="O191" s="116"/>
      <c r="P191" s="116"/>
      <c r="Q191" s="116"/>
      <c r="R191" s="116"/>
      <c r="S191" s="116"/>
      <c r="T191" s="116"/>
      <c r="U191" s="116"/>
      <c r="V191" s="116"/>
      <c r="W191" s="116"/>
      <c r="X191" s="116"/>
      <c r="Y191" s="116"/>
      <c r="Z191" s="116"/>
      <c r="AA191" s="116"/>
      <c r="AB191" s="116"/>
      <c r="AC191" s="116"/>
      <c r="AD191" s="116"/>
      <c r="AE191" s="116"/>
      <c r="AF191" s="116"/>
      <c r="AG191" s="116"/>
      <c r="AH191" s="116"/>
      <c r="AI191" s="116"/>
      <c r="AJ191" s="116"/>
    </row>
    <row r="192" spans="1:36" ht="11.85" customHeight="1">
      <c r="A192" s="116"/>
      <c r="B192" s="116"/>
      <c r="C192" s="196"/>
      <c r="D192" s="196"/>
      <c r="E192" s="196"/>
      <c r="F192" s="196"/>
      <c r="G192" s="196"/>
      <c r="H192" s="196"/>
      <c r="I192" s="196"/>
      <c r="J192" s="196"/>
      <c r="K192" s="196"/>
      <c r="L192" s="196"/>
      <c r="M192" s="116"/>
      <c r="N192" s="116"/>
      <c r="O192" s="116"/>
      <c r="P192" s="116"/>
      <c r="Q192" s="116"/>
      <c r="R192" s="116"/>
      <c r="S192" s="116"/>
      <c r="T192" s="116"/>
      <c r="U192" s="116"/>
      <c r="V192" s="116"/>
      <c r="W192" s="116"/>
      <c r="X192" s="116"/>
      <c r="Y192" s="116"/>
      <c r="Z192" s="116"/>
      <c r="AA192" s="116"/>
      <c r="AB192" s="116"/>
      <c r="AC192" s="116"/>
      <c r="AD192" s="116"/>
      <c r="AE192" s="116"/>
      <c r="AF192" s="116"/>
      <c r="AG192" s="116"/>
      <c r="AH192" s="116"/>
      <c r="AI192" s="116"/>
      <c r="AJ192" s="116"/>
    </row>
    <row r="193" spans="1:36" ht="11.85" customHeight="1">
      <c r="A193" s="116"/>
      <c r="B193" s="116"/>
      <c r="C193" s="196"/>
      <c r="D193" s="196"/>
      <c r="E193" s="196"/>
      <c r="F193" s="196"/>
      <c r="G193" s="196"/>
      <c r="H193" s="196"/>
      <c r="I193" s="196"/>
      <c r="J193" s="196"/>
      <c r="K193" s="196"/>
      <c r="L193" s="196"/>
      <c r="M193" s="116"/>
      <c r="N193" s="116"/>
      <c r="O193" s="116"/>
      <c r="P193" s="116"/>
      <c r="Q193" s="116"/>
      <c r="R193" s="116"/>
      <c r="S193" s="116"/>
      <c r="T193" s="116"/>
      <c r="U193" s="116"/>
      <c r="V193" s="116"/>
      <c r="W193" s="116"/>
      <c r="X193" s="116"/>
      <c r="Y193" s="116"/>
      <c r="Z193" s="116"/>
      <c r="AA193" s="116"/>
      <c r="AB193" s="116"/>
      <c r="AC193" s="116"/>
      <c r="AD193" s="116"/>
      <c r="AE193" s="116"/>
      <c r="AF193" s="116"/>
      <c r="AG193" s="116"/>
      <c r="AH193" s="116"/>
      <c r="AI193" s="116"/>
      <c r="AJ193" s="116"/>
    </row>
    <row r="194" spans="1:36" ht="11.85" customHeight="1">
      <c r="A194" s="116"/>
      <c r="B194" s="116"/>
      <c r="C194" s="196"/>
      <c r="D194" s="196"/>
      <c r="E194" s="196"/>
      <c r="F194" s="196"/>
      <c r="G194" s="196"/>
      <c r="H194" s="196"/>
      <c r="I194" s="196"/>
      <c r="J194" s="196"/>
      <c r="K194" s="196"/>
      <c r="L194" s="196"/>
      <c r="M194" s="116"/>
      <c r="N194" s="116"/>
      <c r="O194" s="116"/>
      <c r="P194" s="116"/>
      <c r="Q194" s="116"/>
      <c r="R194" s="116"/>
      <c r="S194" s="116"/>
      <c r="T194" s="116"/>
      <c r="U194" s="116"/>
      <c r="V194" s="116"/>
      <c r="W194" s="116"/>
      <c r="X194" s="116"/>
      <c r="Y194" s="116"/>
      <c r="Z194" s="116"/>
      <c r="AA194" s="116"/>
      <c r="AB194" s="116"/>
      <c r="AC194" s="116"/>
      <c r="AD194" s="116"/>
      <c r="AE194" s="116"/>
      <c r="AF194" s="116"/>
      <c r="AG194" s="116"/>
      <c r="AH194" s="116"/>
      <c r="AI194" s="116"/>
      <c r="AJ194" s="116"/>
    </row>
    <row r="195" spans="1:36" ht="11.85" customHeight="1">
      <c r="A195" s="116"/>
      <c r="B195" s="116"/>
      <c r="C195" s="196"/>
      <c r="D195" s="196"/>
      <c r="E195" s="196"/>
      <c r="F195" s="196"/>
      <c r="G195" s="196"/>
      <c r="H195" s="196"/>
      <c r="I195" s="196"/>
      <c r="J195" s="196"/>
      <c r="K195" s="196"/>
      <c r="L195" s="196"/>
      <c r="M195" s="116"/>
      <c r="N195" s="116"/>
      <c r="O195" s="116"/>
      <c r="P195" s="116"/>
      <c r="Q195" s="116"/>
      <c r="R195" s="116"/>
      <c r="S195" s="116"/>
      <c r="T195" s="116"/>
      <c r="U195" s="116"/>
      <c r="V195" s="116"/>
      <c r="W195" s="116"/>
      <c r="X195" s="116"/>
      <c r="Y195" s="116"/>
      <c r="Z195" s="116"/>
      <c r="AA195" s="116"/>
      <c r="AB195" s="116"/>
      <c r="AC195" s="116"/>
      <c r="AD195" s="116"/>
      <c r="AE195" s="116"/>
      <c r="AF195" s="116"/>
      <c r="AG195" s="116"/>
      <c r="AH195" s="116"/>
      <c r="AI195" s="116"/>
      <c r="AJ195" s="116"/>
    </row>
    <row r="196" spans="1:36" ht="11.85" customHeight="1">
      <c r="A196" s="116"/>
      <c r="B196" s="116"/>
      <c r="C196" s="196"/>
      <c r="D196" s="196"/>
      <c r="E196" s="196"/>
      <c r="F196" s="196"/>
      <c r="G196" s="196"/>
      <c r="H196" s="196"/>
      <c r="I196" s="196"/>
      <c r="J196" s="196"/>
      <c r="K196" s="196"/>
      <c r="L196" s="196"/>
      <c r="M196" s="116"/>
      <c r="N196" s="116"/>
      <c r="O196" s="116"/>
      <c r="P196" s="116"/>
      <c r="Q196" s="116"/>
      <c r="R196" s="116"/>
      <c r="S196" s="116"/>
      <c r="T196" s="116"/>
      <c r="U196" s="116"/>
      <c r="V196" s="116"/>
      <c r="W196" s="116"/>
      <c r="X196" s="116"/>
      <c r="Y196" s="116"/>
      <c r="Z196" s="116"/>
      <c r="AA196" s="116"/>
      <c r="AB196" s="116"/>
      <c r="AC196" s="116"/>
      <c r="AD196" s="116"/>
      <c r="AE196" s="116"/>
      <c r="AF196" s="116"/>
      <c r="AG196" s="116"/>
      <c r="AH196" s="116"/>
      <c r="AI196" s="116"/>
      <c r="AJ196" s="116"/>
    </row>
    <row r="197" spans="1:36" ht="11.85" customHeight="1">
      <c r="A197" s="116"/>
      <c r="B197" s="116"/>
      <c r="C197" s="196"/>
      <c r="D197" s="196"/>
      <c r="E197" s="196"/>
      <c r="F197" s="196"/>
      <c r="G197" s="196"/>
      <c r="H197" s="196"/>
      <c r="I197" s="196"/>
      <c r="J197" s="196"/>
      <c r="K197" s="196"/>
      <c r="L197" s="196"/>
      <c r="M197" s="116"/>
      <c r="N197" s="116"/>
      <c r="O197" s="116"/>
      <c r="P197" s="116"/>
      <c r="Q197" s="116"/>
      <c r="R197" s="116"/>
      <c r="S197" s="116"/>
      <c r="T197" s="116"/>
      <c r="U197" s="116"/>
      <c r="V197" s="116"/>
      <c r="W197" s="116"/>
      <c r="X197" s="116"/>
      <c r="Y197" s="116"/>
      <c r="Z197" s="116"/>
      <c r="AA197" s="116"/>
      <c r="AB197" s="116"/>
      <c r="AC197" s="116"/>
      <c r="AD197" s="116"/>
      <c r="AE197" s="116"/>
      <c r="AF197" s="116"/>
      <c r="AG197" s="116"/>
      <c r="AH197" s="116"/>
      <c r="AI197" s="116"/>
      <c r="AJ197" s="116"/>
    </row>
    <row r="198" spans="1:36" ht="11.85" customHeight="1">
      <c r="A198" s="116"/>
      <c r="B198" s="116"/>
      <c r="C198" s="196"/>
      <c r="D198" s="196"/>
      <c r="E198" s="196"/>
      <c r="F198" s="196"/>
      <c r="G198" s="196"/>
      <c r="H198" s="196"/>
      <c r="I198" s="196"/>
      <c r="J198" s="196"/>
      <c r="K198" s="196"/>
      <c r="L198" s="196"/>
      <c r="M198" s="116"/>
      <c r="N198" s="116"/>
      <c r="O198" s="116"/>
      <c r="P198" s="116"/>
      <c r="Q198" s="116"/>
      <c r="R198" s="116"/>
      <c r="S198" s="116"/>
      <c r="T198" s="116"/>
      <c r="U198" s="116"/>
      <c r="V198" s="116"/>
      <c r="W198" s="116"/>
      <c r="X198" s="116"/>
      <c r="Y198" s="116"/>
      <c r="Z198" s="116"/>
      <c r="AA198" s="116"/>
      <c r="AB198" s="116"/>
      <c r="AC198" s="116"/>
      <c r="AD198" s="116"/>
      <c r="AE198" s="116"/>
      <c r="AF198" s="116"/>
      <c r="AG198" s="116"/>
      <c r="AH198" s="116"/>
      <c r="AI198" s="116"/>
      <c r="AJ198" s="116"/>
    </row>
    <row r="199" spans="1:36" ht="11.85" customHeight="1">
      <c r="A199" s="116"/>
      <c r="B199" s="116"/>
      <c r="C199" s="196"/>
      <c r="D199" s="196"/>
      <c r="E199" s="196"/>
      <c r="F199" s="196"/>
      <c r="G199" s="196"/>
      <c r="H199" s="196"/>
      <c r="I199" s="196"/>
      <c r="J199" s="196"/>
      <c r="K199" s="196"/>
      <c r="L199" s="196"/>
      <c r="M199" s="116"/>
      <c r="N199" s="116"/>
      <c r="O199" s="116"/>
      <c r="P199" s="116"/>
      <c r="Q199" s="116"/>
      <c r="R199" s="116"/>
      <c r="S199" s="116"/>
      <c r="T199" s="116"/>
      <c r="U199" s="116"/>
      <c r="V199" s="116"/>
      <c r="W199" s="116"/>
      <c r="X199" s="116"/>
      <c r="Y199" s="116"/>
      <c r="Z199" s="116"/>
      <c r="AA199" s="116"/>
      <c r="AB199" s="116"/>
      <c r="AC199" s="116"/>
      <c r="AD199" s="116"/>
      <c r="AE199" s="116"/>
      <c r="AF199" s="116"/>
      <c r="AG199" s="116"/>
      <c r="AH199" s="116"/>
      <c r="AI199" s="116"/>
      <c r="AJ199" s="116"/>
    </row>
    <row r="200" spans="1:36" ht="11.85" customHeight="1">
      <c r="A200" s="116"/>
      <c r="B200" s="116"/>
      <c r="C200" s="196"/>
      <c r="D200" s="196"/>
      <c r="E200" s="196"/>
      <c r="F200" s="196"/>
      <c r="G200" s="196"/>
      <c r="H200" s="196"/>
      <c r="I200" s="196"/>
      <c r="J200" s="196"/>
      <c r="K200" s="196"/>
      <c r="L200" s="19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row>
    <row r="201" spans="1:36" ht="11.85" customHeight="1">
      <c r="A201" s="116"/>
      <c r="B201" s="116"/>
      <c r="C201" s="196"/>
      <c r="D201" s="196"/>
      <c r="E201" s="196"/>
      <c r="F201" s="196"/>
      <c r="G201" s="196"/>
      <c r="H201" s="196"/>
      <c r="I201" s="196"/>
      <c r="J201" s="196"/>
      <c r="K201" s="196"/>
      <c r="L201" s="196"/>
      <c r="M201" s="116"/>
      <c r="N201" s="116"/>
      <c r="O201" s="116"/>
      <c r="P201" s="116"/>
      <c r="Q201" s="116"/>
      <c r="R201" s="116"/>
      <c r="S201" s="116"/>
      <c r="T201" s="116"/>
      <c r="U201" s="116"/>
      <c r="V201" s="116"/>
      <c r="W201" s="116"/>
      <c r="X201" s="116"/>
      <c r="Y201" s="116"/>
      <c r="Z201" s="116"/>
      <c r="AA201" s="116"/>
      <c r="AB201" s="116"/>
      <c r="AC201" s="116"/>
      <c r="AD201" s="116"/>
      <c r="AE201" s="116"/>
      <c r="AF201" s="116"/>
      <c r="AG201" s="116"/>
      <c r="AH201" s="116"/>
      <c r="AI201" s="116"/>
      <c r="AJ201" s="116"/>
    </row>
    <row r="202" spans="1:36" ht="11.85" customHeight="1">
      <c r="A202" s="116"/>
      <c r="B202" s="116"/>
      <c r="C202" s="196"/>
      <c r="D202" s="196"/>
      <c r="E202" s="196"/>
      <c r="F202" s="196"/>
      <c r="G202" s="196"/>
      <c r="H202" s="196"/>
      <c r="I202" s="196"/>
      <c r="J202" s="196"/>
      <c r="K202" s="196"/>
      <c r="L202" s="196"/>
      <c r="M202" s="116"/>
      <c r="N202" s="116"/>
      <c r="O202" s="116"/>
      <c r="P202" s="116"/>
      <c r="Q202" s="116"/>
      <c r="R202" s="116"/>
      <c r="S202" s="116"/>
      <c r="T202" s="116"/>
      <c r="U202" s="116"/>
      <c r="V202" s="116"/>
      <c r="W202" s="116"/>
      <c r="X202" s="116"/>
      <c r="Y202" s="116"/>
      <c r="Z202" s="116"/>
      <c r="AA202" s="116"/>
      <c r="AB202" s="116"/>
      <c r="AC202" s="116"/>
      <c r="AD202" s="116"/>
      <c r="AE202" s="116"/>
      <c r="AF202" s="116"/>
      <c r="AG202" s="116"/>
      <c r="AH202" s="116"/>
      <c r="AI202" s="116"/>
      <c r="AJ202" s="116"/>
    </row>
    <row r="203" spans="1:36" ht="11.85" customHeight="1">
      <c r="A203" s="116"/>
      <c r="B203" s="116"/>
      <c r="C203" s="196"/>
      <c r="D203" s="196"/>
      <c r="E203" s="196"/>
      <c r="F203" s="196"/>
      <c r="G203" s="196"/>
      <c r="H203" s="196"/>
      <c r="I203" s="196"/>
      <c r="J203" s="196"/>
      <c r="K203" s="196"/>
      <c r="L203" s="19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row>
    <row r="204" spans="1:36" ht="11.85" customHeight="1">
      <c r="A204" s="116"/>
      <c r="B204" s="116"/>
      <c r="C204" s="196"/>
      <c r="D204" s="196"/>
      <c r="E204" s="196"/>
      <c r="F204" s="196"/>
      <c r="G204" s="196"/>
      <c r="H204" s="196"/>
      <c r="I204" s="196"/>
      <c r="J204" s="196"/>
      <c r="K204" s="196"/>
      <c r="L204" s="196"/>
      <c r="M204" s="116"/>
      <c r="N204" s="116"/>
      <c r="O204" s="116"/>
      <c r="P204" s="116"/>
      <c r="Q204" s="116"/>
      <c r="R204" s="116"/>
      <c r="S204" s="116"/>
      <c r="T204" s="116"/>
      <c r="U204" s="116"/>
      <c r="V204" s="116"/>
      <c r="W204" s="116"/>
      <c r="X204" s="116"/>
      <c r="Y204" s="116"/>
      <c r="Z204" s="116"/>
      <c r="AA204" s="116"/>
      <c r="AB204" s="116"/>
      <c r="AC204" s="116"/>
      <c r="AD204" s="116"/>
      <c r="AE204" s="116"/>
      <c r="AF204" s="116"/>
      <c r="AG204" s="116"/>
      <c r="AH204" s="116"/>
      <c r="AI204" s="116"/>
      <c r="AJ204" s="116"/>
    </row>
    <row r="205" spans="1:36" ht="11.85" customHeight="1">
      <c r="A205" s="116"/>
      <c r="B205" s="116"/>
      <c r="C205" s="196"/>
      <c r="D205" s="196"/>
      <c r="E205" s="196"/>
      <c r="F205" s="196"/>
      <c r="G205" s="196"/>
      <c r="H205" s="196"/>
      <c r="I205" s="196"/>
      <c r="J205" s="196"/>
      <c r="K205" s="196"/>
      <c r="L205" s="196"/>
      <c r="M205" s="116"/>
      <c r="N205" s="116"/>
      <c r="O205" s="116"/>
      <c r="P205" s="116"/>
      <c r="Q205" s="116"/>
      <c r="R205" s="116"/>
      <c r="S205" s="116"/>
      <c r="T205" s="116"/>
      <c r="U205" s="116"/>
      <c r="V205" s="116"/>
      <c r="W205" s="116"/>
      <c r="X205" s="116"/>
      <c r="Y205" s="116"/>
      <c r="Z205" s="116"/>
      <c r="AA205" s="116"/>
      <c r="AB205" s="116"/>
      <c r="AC205" s="116"/>
      <c r="AD205" s="116"/>
      <c r="AE205" s="116"/>
      <c r="AF205" s="116"/>
      <c r="AG205" s="116"/>
      <c r="AH205" s="116"/>
      <c r="AI205" s="116"/>
      <c r="AJ205" s="116"/>
    </row>
    <row r="206" spans="1:36" ht="11.85" customHeight="1">
      <c r="A206" s="116"/>
      <c r="B206" s="116"/>
      <c r="C206" s="196"/>
      <c r="D206" s="196"/>
      <c r="E206" s="196"/>
      <c r="F206" s="196"/>
      <c r="G206" s="196"/>
      <c r="H206" s="196"/>
      <c r="I206" s="196"/>
      <c r="J206" s="196"/>
      <c r="K206" s="196"/>
      <c r="L206" s="196"/>
      <c r="M206" s="116"/>
      <c r="N206" s="116"/>
      <c r="O206" s="116"/>
      <c r="P206" s="116"/>
      <c r="Q206" s="116"/>
      <c r="R206" s="116"/>
      <c r="S206" s="116"/>
      <c r="T206" s="116"/>
      <c r="U206" s="116"/>
      <c r="V206" s="116"/>
      <c r="W206" s="116"/>
      <c r="X206" s="116"/>
      <c r="Y206" s="116"/>
      <c r="Z206" s="116"/>
      <c r="AA206" s="116"/>
      <c r="AB206" s="116"/>
      <c r="AC206" s="116"/>
      <c r="AD206" s="116"/>
      <c r="AE206" s="116"/>
      <c r="AF206" s="116"/>
      <c r="AG206" s="116"/>
      <c r="AH206" s="116"/>
      <c r="AI206" s="116"/>
      <c r="AJ206" s="116"/>
    </row>
    <row r="207" spans="1:36" ht="11.85" customHeight="1">
      <c r="A207" s="116"/>
      <c r="B207" s="116"/>
      <c r="C207" s="196"/>
      <c r="D207" s="196"/>
      <c r="E207" s="196"/>
      <c r="F207" s="196"/>
      <c r="G207" s="196"/>
      <c r="H207" s="196"/>
      <c r="I207" s="196"/>
      <c r="J207" s="196"/>
      <c r="K207" s="196"/>
      <c r="L207" s="196"/>
      <c r="M207" s="116"/>
      <c r="N207" s="116"/>
      <c r="O207" s="116"/>
      <c r="P207" s="116"/>
      <c r="Q207" s="116"/>
      <c r="R207" s="116"/>
      <c r="S207" s="116"/>
      <c r="T207" s="116"/>
      <c r="U207" s="116"/>
      <c r="V207" s="116"/>
      <c r="W207" s="116"/>
      <c r="X207" s="116"/>
      <c r="Y207" s="116"/>
      <c r="Z207" s="116"/>
      <c r="AA207" s="116"/>
      <c r="AB207" s="116"/>
      <c r="AC207" s="116"/>
      <c r="AD207" s="116"/>
      <c r="AE207" s="116"/>
      <c r="AF207" s="116"/>
      <c r="AG207" s="116"/>
      <c r="AH207" s="116"/>
      <c r="AI207" s="116"/>
      <c r="AJ207" s="116"/>
    </row>
    <row r="208" spans="1:36" ht="11.85" customHeight="1">
      <c r="A208" s="116"/>
      <c r="B208" s="116"/>
      <c r="C208" s="196"/>
      <c r="D208" s="196"/>
      <c r="E208" s="196"/>
      <c r="F208" s="196"/>
      <c r="G208" s="196"/>
      <c r="H208" s="196"/>
      <c r="I208" s="196"/>
      <c r="J208" s="196"/>
      <c r="K208" s="196"/>
      <c r="L208" s="196"/>
      <c r="M208" s="116"/>
      <c r="N208" s="116"/>
      <c r="O208" s="116"/>
      <c r="P208" s="116"/>
      <c r="Q208" s="116"/>
      <c r="R208" s="116"/>
      <c r="S208" s="116"/>
      <c r="T208" s="116"/>
      <c r="U208" s="116"/>
      <c r="V208" s="116"/>
      <c r="W208" s="116"/>
      <c r="X208" s="116"/>
      <c r="Y208" s="116"/>
      <c r="Z208" s="116"/>
      <c r="AA208" s="116"/>
      <c r="AB208" s="116"/>
      <c r="AC208" s="116"/>
      <c r="AD208" s="116"/>
      <c r="AE208" s="116"/>
      <c r="AF208" s="116"/>
      <c r="AG208" s="116"/>
      <c r="AH208" s="116"/>
      <c r="AI208" s="116"/>
      <c r="AJ208" s="116"/>
    </row>
    <row r="209" spans="1:36" ht="11.85" customHeight="1">
      <c r="A209" s="116"/>
      <c r="B209" s="116"/>
      <c r="C209" s="196"/>
      <c r="D209" s="196"/>
      <c r="E209" s="196"/>
      <c r="F209" s="196"/>
      <c r="G209" s="196"/>
      <c r="H209" s="196"/>
      <c r="I209" s="196"/>
      <c r="J209" s="196"/>
      <c r="K209" s="196"/>
      <c r="L209" s="196"/>
      <c r="M209" s="116"/>
      <c r="N209" s="116"/>
      <c r="O209" s="116"/>
      <c r="P209" s="116"/>
      <c r="Q209" s="116"/>
      <c r="R209" s="116"/>
      <c r="S209" s="116"/>
      <c r="T209" s="116"/>
      <c r="U209" s="116"/>
      <c r="V209" s="116"/>
      <c r="W209" s="116"/>
      <c r="X209" s="116"/>
      <c r="Y209" s="116"/>
      <c r="Z209" s="116"/>
      <c r="AA209" s="116"/>
      <c r="AB209" s="116"/>
      <c r="AC209" s="116"/>
      <c r="AD209" s="116"/>
      <c r="AE209" s="116"/>
      <c r="AF209" s="116"/>
      <c r="AG209" s="116"/>
      <c r="AH209" s="116"/>
      <c r="AI209" s="116"/>
      <c r="AJ209" s="116"/>
    </row>
    <row r="210" spans="1:36" ht="11.85" customHeight="1">
      <c r="A210" s="116"/>
      <c r="B210" s="116"/>
      <c r="C210" s="196"/>
      <c r="D210" s="196"/>
      <c r="E210" s="196"/>
      <c r="F210" s="196"/>
      <c r="G210" s="196"/>
      <c r="H210" s="196"/>
      <c r="I210" s="196"/>
      <c r="J210" s="196"/>
      <c r="K210" s="196"/>
      <c r="L210" s="196"/>
      <c r="M210" s="116"/>
      <c r="N210" s="116"/>
      <c r="O210" s="116"/>
      <c r="P210" s="116"/>
      <c r="Q210" s="116"/>
      <c r="R210" s="116"/>
      <c r="S210" s="116"/>
      <c r="T210" s="116"/>
      <c r="U210" s="116"/>
      <c r="V210" s="116"/>
      <c r="W210" s="116"/>
      <c r="X210" s="116"/>
      <c r="Y210" s="116"/>
      <c r="Z210" s="116"/>
      <c r="AA210" s="116"/>
      <c r="AB210" s="116"/>
      <c r="AC210" s="116"/>
      <c r="AD210" s="116"/>
      <c r="AE210" s="116"/>
      <c r="AF210" s="116"/>
      <c r="AG210" s="116"/>
      <c r="AH210" s="116"/>
      <c r="AI210" s="116"/>
      <c r="AJ210" s="116"/>
    </row>
    <row r="211" spans="1:36" ht="11.85" customHeight="1">
      <c r="A211" s="116"/>
      <c r="B211" s="116"/>
      <c r="C211" s="196"/>
      <c r="D211" s="196"/>
      <c r="E211" s="196"/>
      <c r="F211" s="196"/>
      <c r="G211" s="196"/>
      <c r="H211" s="196"/>
      <c r="I211" s="196"/>
      <c r="J211" s="196"/>
      <c r="K211" s="196"/>
      <c r="L211" s="196"/>
      <c r="M211" s="116"/>
      <c r="N211" s="116"/>
      <c r="O211" s="116"/>
      <c r="P211" s="116"/>
      <c r="Q211" s="116"/>
      <c r="R211" s="116"/>
      <c r="S211" s="116"/>
      <c r="T211" s="116"/>
      <c r="U211" s="116"/>
      <c r="V211" s="116"/>
      <c r="W211" s="116"/>
      <c r="X211" s="116"/>
      <c r="Y211" s="116"/>
      <c r="Z211" s="116"/>
      <c r="AA211" s="116"/>
      <c r="AB211" s="116"/>
      <c r="AC211" s="116"/>
      <c r="AD211" s="116"/>
      <c r="AE211" s="116"/>
      <c r="AF211" s="116"/>
      <c r="AG211" s="116"/>
      <c r="AH211" s="116"/>
      <c r="AI211" s="116"/>
      <c r="AJ211" s="116"/>
    </row>
    <row r="212" spans="1:36" ht="11.85" customHeight="1">
      <c r="A212" s="116"/>
      <c r="B212" s="116"/>
      <c r="C212" s="196"/>
      <c r="D212" s="196"/>
      <c r="E212" s="196"/>
      <c r="F212" s="196"/>
      <c r="G212" s="196"/>
      <c r="H212" s="196"/>
      <c r="I212" s="196"/>
      <c r="J212" s="196"/>
      <c r="K212" s="196"/>
      <c r="L212" s="19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row>
    <row r="213" spans="1:36" ht="11.85" customHeight="1">
      <c r="A213" s="116"/>
      <c r="B213" s="116"/>
      <c r="C213" s="196"/>
      <c r="D213" s="196"/>
      <c r="E213" s="196"/>
      <c r="F213" s="196"/>
      <c r="G213" s="196"/>
      <c r="H213" s="196"/>
      <c r="I213" s="196"/>
      <c r="J213" s="196"/>
      <c r="K213" s="196"/>
      <c r="L213" s="196"/>
      <c r="M213" s="116"/>
      <c r="N213" s="116"/>
      <c r="O213" s="116"/>
      <c r="P213" s="116"/>
      <c r="Q213" s="116"/>
      <c r="R213" s="116"/>
      <c r="S213" s="116"/>
      <c r="T213" s="116"/>
      <c r="U213" s="116"/>
      <c r="V213" s="116"/>
      <c r="W213" s="116"/>
      <c r="X213" s="116"/>
      <c r="Y213" s="116"/>
      <c r="Z213" s="116"/>
      <c r="AA213" s="116"/>
      <c r="AB213" s="116"/>
      <c r="AC213" s="116"/>
      <c r="AD213" s="116"/>
      <c r="AE213" s="116"/>
      <c r="AF213" s="116"/>
      <c r="AG213" s="116"/>
      <c r="AH213" s="116"/>
      <c r="AI213" s="116"/>
      <c r="AJ213" s="116"/>
    </row>
    <row r="214" spans="1:36" ht="11.85" customHeight="1">
      <c r="A214" s="116"/>
      <c r="B214" s="116"/>
      <c r="C214" s="196"/>
      <c r="D214" s="196"/>
      <c r="E214" s="196"/>
      <c r="F214" s="196"/>
      <c r="G214" s="196"/>
      <c r="H214" s="196"/>
      <c r="I214" s="196"/>
      <c r="J214" s="196"/>
      <c r="K214" s="196"/>
      <c r="L214" s="196"/>
      <c r="M214" s="116"/>
      <c r="N214" s="116"/>
      <c r="O214" s="116"/>
      <c r="P214" s="116"/>
      <c r="Q214" s="116"/>
      <c r="R214" s="116"/>
      <c r="S214" s="116"/>
      <c r="T214" s="116"/>
      <c r="U214" s="116"/>
      <c r="V214" s="116"/>
      <c r="W214" s="116"/>
      <c r="X214" s="116"/>
      <c r="Y214" s="116"/>
      <c r="Z214" s="116"/>
      <c r="AA214" s="116"/>
      <c r="AB214" s="116"/>
      <c r="AC214" s="116"/>
      <c r="AD214" s="116"/>
      <c r="AE214" s="116"/>
      <c r="AF214" s="116"/>
      <c r="AG214" s="116"/>
      <c r="AH214" s="116"/>
      <c r="AI214" s="116"/>
      <c r="AJ214" s="116"/>
    </row>
    <row r="215" spans="1:36" ht="11.85" customHeight="1">
      <c r="A215" s="116"/>
      <c r="B215" s="116"/>
      <c r="C215" s="196"/>
      <c r="D215" s="196"/>
      <c r="E215" s="196"/>
      <c r="F215" s="196"/>
      <c r="G215" s="196"/>
      <c r="H215" s="196"/>
      <c r="I215" s="196"/>
      <c r="J215" s="196"/>
      <c r="K215" s="196"/>
      <c r="L215" s="196"/>
      <c r="M215" s="116"/>
      <c r="N215" s="116"/>
      <c r="O215" s="116"/>
      <c r="P215" s="116"/>
      <c r="Q215" s="116"/>
      <c r="R215" s="116"/>
      <c r="S215" s="116"/>
      <c r="T215" s="116"/>
      <c r="U215" s="116"/>
      <c r="V215" s="116"/>
      <c r="W215" s="116"/>
      <c r="X215" s="116"/>
      <c r="Y215" s="116"/>
      <c r="Z215" s="116"/>
      <c r="AA215" s="116"/>
      <c r="AB215" s="116"/>
      <c r="AC215" s="116"/>
      <c r="AD215" s="116"/>
      <c r="AE215" s="116"/>
      <c r="AF215" s="116"/>
      <c r="AG215" s="116"/>
      <c r="AH215" s="116"/>
      <c r="AI215" s="116"/>
      <c r="AJ215" s="116"/>
    </row>
    <row r="216" spans="1:36" ht="11.85" customHeight="1">
      <c r="A216" s="116"/>
      <c r="B216" s="116"/>
      <c r="C216" s="196"/>
      <c r="D216" s="196"/>
      <c r="E216" s="196"/>
      <c r="F216" s="196"/>
      <c r="G216" s="196"/>
      <c r="H216" s="196"/>
      <c r="I216" s="196"/>
      <c r="J216" s="196"/>
      <c r="K216" s="196"/>
      <c r="L216" s="196"/>
      <c r="M216" s="116"/>
      <c r="N216" s="116"/>
      <c r="O216" s="116"/>
      <c r="P216" s="116"/>
      <c r="Q216" s="116"/>
      <c r="R216" s="116"/>
      <c r="S216" s="116"/>
      <c r="T216" s="116"/>
      <c r="U216" s="116"/>
      <c r="V216" s="116"/>
      <c r="W216" s="116"/>
      <c r="X216" s="116"/>
      <c r="Y216" s="116"/>
      <c r="Z216" s="116"/>
      <c r="AA216" s="116"/>
      <c r="AB216" s="116"/>
      <c r="AC216" s="116"/>
      <c r="AD216" s="116"/>
      <c r="AE216" s="116"/>
      <c r="AF216" s="116"/>
      <c r="AG216" s="116"/>
      <c r="AH216" s="116"/>
      <c r="AI216" s="116"/>
      <c r="AJ216" s="116"/>
    </row>
    <row r="217" spans="1:36" ht="11.85" customHeight="1">
      <c r="A217" s="116"/>
      <c r="B217" s="116"/>
      <c r="C217" s="196"/>
      <c r="D217" s="196"/>
      <c r="E217" s="196"/>
      <c r="F217" s="196"/>
      <c r="G217" s="196"/>
      <c r="H217" s="196"/>
      <c r="I217" s="196"/>
      <c r="J217" s="196"/>
      <c r="K217" s="196"/>
      <c r="L217" s="196"/>
      <c r="M217" s="116"/>
      <c r="N217" s="116"/>
      <c r="O217" s="116"/>
      <c r="P217" s="116"/>
      <c r="Q217" s="116"/>
      <c r="R217" s="116"/>
      <c r="S217" s="116"/>
      <c r="T217" s="116"/>
      <c r="U217" s="116"/>
      <c r="V217" s="116"/>
      <c r="W217" s="116"/>
      <c r="X217" s="116"/>
      <c r="Y217" s="116"/>
      <c r="Z217" s="116"/>
      <c r="AA217" s="116"/>
      <c r="AB217" s="116"/>
      <c r="AC217" s="116"/>
      <c r="AD217" s="116"/>
      <c r="AE217" s="116"/>
      <c r="AF217" s="116"/>
      <c r="AG217" s="116"/>
      <c r="AH217" s="116"/>
      <c r="AI217" s="116"/>
      <c r="AJ217" s="116"/>
    </row>
    <row r="218" spans="1:36" ht="11.85" customHeight="1">
      <c r="A218" s="116"/>
      <c r="B218" s="116"/>
      <c r="C218" s="196"/>
      <c r="D218" s="196"/>
      <c r="E218" s="196"/>
      <c r="F218" s="196"/>
      <c r="G218" s="196"/>
      <c r="H218" s="196"/>
      <c r="I218" s="196"/>
      <c r="J218" s="196"/>
      <c r="K218" s="196"/>
      <c r="L218" s="19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row>
    <row r="219" spans="1:36" ht="11.85" customHeight="1">
      <c r="A219" s="116"/>
      <c r="B219" s="116"/>
      <c r="C219" s="196"/>
      <c r="D219" s="196"/>
      <c r="E219" s="196"/>
      <c r="F219" s="196"/>
      <c r="G219" s="196"/>
      <c r="H219" s="196"/>
      <c r="I219" s="196"/>
      <c r="J219" s="196"/>
      <c r="K219" s="196"/>
      <c r="L219" s="196"/>
      <c r="M219" s="116"/>
      <c r="N219" s="116"/>
      <c r="O219" s="116"/>
      <c r="P219" s="116"/>
      <c r="Q219" s="116"/>
      <c r="R219" s="116"/>
      <c r="S219" s="116"/>
      <c r="T219" s="116"/>
      <c r="U219" s="116"/>
      <c r="V219" s="116"/>
      <c r="W219" s="116"/>
      <c r="X219" s="116"/>
      <c r="Y219" s="116"/>
      <c r="Z219" s="116"/>
      <c r="AA219" s="116"/>
      <c r="AB219" s="116"/>
      <c r="AC219" s="116"/>
      <c r="AD219" s="116"/>
      <c r="AE219" s="116"/>
      <c r="AF219" s="116"/>
      <c r="AG219" s="116"/>
      <c r="AH219" s="116"/>
      <c r="AI219" s="116"/>
      <c r="AJ219" s="116"/>
    </row>
    <row r="220" spans="1:36" ht="11.85" customHeight="1">
      <c r="A220" s="116"/>
      <c r="B220" s="116"/>
      <c r="C220" s="196"/>
      <c r="D220" s="196"/>
      <c r="E220" s="196"/>
      <c r="F220" s="196"/>
      <c r="G220" s="196"/>
      <c r="H220" s="196"/>
      <c r="I220" s="196"/>
      <c r="J220" s="196"/>
      <c r="K220" s="196"/>
      <c r="L220" s="196"/>
      <c r="M220" s="116"/>
      <c r="N220" s="116"/>
      <c r="O220" s="116"/>
      <c r="P220" s="116"/>
      <c r="Q220" s="116"/>
      <c r="R220" s="116"/>
      <c r="S220" s="116"/>
      <c r="T220" s="116"/>
      <c r="U220" s="116"/>
      <c r="V220" s="116"/>
      <c r="W220" s="116"/>
      <c r="X220" s="116"/>
      <c r="Y220" s="116"/>
      <c r="Z220" s="116"/>
      <c r="AA220" s="116"/>
      <c r="AB220" s="116"/>
      <c r="AC220" s="116"/>
      <c r="AD220" s="116"/>
      <c r="AE220" s="116"/>
      <c r="AF220" s="116"/>
      <c r="AG220" s="116"/>
      <c r="AH220" s="116"/>
      <c r="AI220" s="116"/>
      <c r="AJ220" s="116"/>
    </row>
    <row r="221" spans="1:36" ht="11.85" customHeight="1">
      <c r="A221" s="116"/>
      <c r="B221" s="116"/>
      <c r="C221" s="196"/>
      <c r="D221" s="196"/>
      <c r="E221" s="196"/>
      <c r="F221" s="196"/>
      <c r="G221" s="196"/>
      <c r="H221" s="196"/>
      <c r="I221" s="196"/>
      <c r="J221" s="196"/>
      <c r="K221" s="196"/>
      <c r="L221" s="196"/>
      <c r="M221" s="116"/>
      <c r="N221" s="116"/>
      <c r="O221" s="116"/>
      <c r="P221" s="116"/>
      <c r="Q221" s="116"/>
      <c r="R221" s="116"/>
      <c r="S221" s="116"/>
      <c r="T221" s="116"/>
      <c r="U221" s="116"/>
      <c r="V221" s="116"/>
      <c r="W221" s="116"/>
      <c r="X221" s="116"/>
      <c r="Y221" s="116"/>
      <c r="Z221" s="116"/>
      <c r="AA221" s="116"/>
      <c r="AB221" s="116"/>
      <c r="AC221" s="116"/>
      <c r="AD221" s="116"/>
      <c r="AE221" s="116"/>
      <c r="AF221" s="116"/>
      <c r="AG221" s="116"/>
      <c r="AH221" s="116"/>
      <c r="AI221" s="116"/>
      <c r="AJ221" s="116"/>
    </row>
    <row r="222" spans="1:36" ht="11.85" customHeight="1">
      <c r="A222" s="116"/>
      <c r="B222" s="116"/>
      <c r="C222" s="196"/>
      <c r="D222" s="196"/>
      <c r="E222" s="196"/>
      <c r="F222" s="196"/>
      <c r="G222" s="196"/>
      <c r="H222" s="196"/>
      <c r="I222" s="196"/>
      <c r="J222" s="196"/>
      <c r="K222" s="196"/>
      <c r="L222" s="196"/>
      <c r="M222" s="116"/>
      <c r="N222" s="116"/>
      <c r="O222" s="116"/>
      <c r="P222" s="116"/>
      <c r="Q222" s="116"/>
      <c r="R222" s="116"/>
      <c r="S222" s="116"/>
      <c r="T222" s="116"/>
      <c r="U222" s="116"/>
      <c r="V222" s="116"/>
      <c r="W222" s="116"/>
      <c r="X222" s="116"/>
      <c r="Y222" s="116"/>
      <c r="Z222" s="116"/>
      <c r="AA222" s="116"/>
      <c r="AB222" s="116"/>
      <c r="AC222" s="116"/>
      <c r="AD222" s="116"/>
      <c r="AE222" s="116"/>
      <c r="AF222" s="116"/>
      <c r="AG222" s="116"/>
      <c r="AH222" s="116"/>
      <c r="AI222" s="116"/>
      <c r="AJ222" s="116"/>
    </row>
    <row r="223" spans="1:36" ht="11.85" customHeight="1">
      <c r="A223" s="116"/>
      <c r="B223" s="116"/>
      <c r="C223" s="196"/>
      <c r="D223" s="196"/>
      <c r="E223" s="196"/>
      <c r="F223" s="196"/>
      <c r="G223" s="196"/>
      <c r="H223" s="196"/>
      <c r="I223" s="196"/>
      <c r="J223" s="196"/>
      <c r="K223" s="196"/>
      <c r="L223" s="196"/>
      <c r="M223" s="116"/>
      <c r="N223" s="116"/>
      <c r="O223" s="116"/>
      <c r="P223" s="116"/>
      <c r="Q223" s="116"/>
      <c r="R223" s="116"/>
      <c r="S223" s="116"/>
      <c r="T223" s="116"/>
      <c r="U223" s="116"/>
      <c r="V223" s="116"/>
      <c r="W223" s="116"/>
      <c r="X223" s="116"/>
      <c r="Y223" s="116"/>
      <c r="Z223" s="116"/>
      <c r="AA223" s="116"/>
      <c r="AB223" s="116"/>
      <c r="AC223" s="116"/>
      <c r="AD223" s="116"/>
      <c r="AE223" s="116"/>
      <c r="AF223" s="116"/>
      <c r="AG223" s="116"/>
      <c r="AH223" s="116"/>
      <c r="AI223" s="116"/>
      <c r="AJ223" s="116"/>
    </row>
    <row r="224" spans="1:36" ht="11.85" customHeight="1">
      <c r="A224" s="116"/>
      <c r="B224" s="116"/>
      <c r="C224" s="196"/>
      <c r="D224" s="196"/>
      <c r="E224" s="196"/>
      <c r="F224" s="196"/>
      <c r="G224" s="196"/>
      <c r="H224" s="196"/>
      <c r="I224" s="196"/>
      <c r="J224" s="196"/>
      <c r="K224" s="196"/>
      <c r="L224" s="196"/>
      <c r="M224" s="116"/>
      <c r="N224" s="116"/>
      <c r="O224" s="116"/>
      <c r="P224" s="116"/>
      <c r="Q224" s="116"/>
      <c r="R224" s="116"/>
      <c r="S224" s="116"/>
      <c r="T224" s="116"/>
      <c r="U224" s="116"/>
      <c r="V224" s="116"/>
      <c r="W224" s="116"/>
      <c r="X224" s="116"/>
      <c r="Y224" s="116"/>
      <c r="Z224" s="116"/>
      <c r="AA224" s="116"/>
      <c r="AB224" s="116"/>
      <c r="AC224" s="116"/>
      <c r="AD224" s="116"/>
      <c r="AE224" s="116"/>
      <c r="AF224" s="116"/>
      <c r="AG224" s="116"/>
      <c r="AH224" s="116"/>
      <c r="AI224" s="116"/>
      <c r="AJ224" s="116"/>
    </row>
    <row r="225" spans="1:36" ht="11.85" customHeight="1">
      <c r="A225" s="116"/>
      <c r="B225" s="116"/>
      <c r="C225" s="196"/>
      <c r="D225" s="196"/>
      <c r="E225" s="196"/>
      <c r="F225" s="196"/>
      <c r="G225" s="196"/>
      <c r="H225" s="196"/>
      <c r="I225" s="196"/>
      <c r="J225" s="196"/>
      <c r="K225" s="196"/>
      <c r="L225" s="196"/>
      <c r="M225" s="116"/>
      <c r="N225" s="116"/>
      <c r="O225" s="116"/>
      <c r="P225" s="116"/>
      <c r="Q225" s="116"/>
      <c r="R225" s="116"/>
      <c r="S225" s="116"/>
      <c r="T225" s="116"/>
      <c r="U225" s="116"/>
      <c r="V225" s="116"/>
      <c r="W225" s="116"/>
      <c r="X225" s="116"/>
      <c r="Y225" s="116"/>
      <c r="Z225" s="116"/>
      <c r="AA225" s="116"/>
      <c r="AB225" s="116"/>
      <c r="AC225" s="116"/>
      <c r="AD225" s="116"/>
      <c r="AE225" s="116"/>
      <c r="AF225" s="116"/>
      <c r="AG225" s="116"/>
      <c r="AH225" s="116"/>
      <c r="AI225" s="116"/>
      <c r="AJ225" s="116"/>
    </row>
    <row r="226" spans="1:36" ht="11.85" customHeight="1">
      <c r="A226" s="116"/>
      <c r="B226" s="116"/>
      <c r="C226" s="196"/>
      <c r="D226" s="196"/>
      <c r="E226" s="196"/>
      <c r="F226" s="196"/>
      <c r="G226" s="196"/>
      <c r="H226" s="196"/>
      <c r="I226" s="196"/>
      <c r="J226" s="196"/>
      <c r="K226" s="196"/>
      <c r="L226" s="196"/>
      <c r="M226" s="116"/>
      <c r="N226" s="116"/>
      <c r="O226" s="116"/>
      <c r="P226" s="116"/>
      <c r="Q226" s="116"/>
      <c r="R226" s="116"/>
      <c r="S226" s="116"/>
      <c r="T226" s="116"/>
      <c r="U226" s="116"/>
      <c r="V226" s="116"/>
      <c r="W226" s="116"/>
      <c r="X226" s="116"/>
      <c r="Y226" s="116"/>
      <c r="Z226" s="116"/>
      <c r="AA226" s="116"/>
      <c r="AB226" s="116"/>
      <c r="AC226" s="116"/>
      <c r="AD226" s="116"/>
      <c r="AE226" s="116"/>
      <c r="AF226" s="116"/>
      <c r="AG226" s="116"/>
      <c r="AH226" s="116"/>
      <c r="AI226" s="116"/>
      <c r="AJ226" s="116"/>
    </row>
    <row r="227" spans="1:36" ht="11.85" customHeight="1">
      <c r="A227" s="116"/>
      <c r="B227" s="116"/>
      <c r="C227" s="196"/>
      <c r="D227" s="196"/>
      <c r="E227" s="196"/>
      <c r="F227" s="196"/>
      <c r="G227" s="196"/>
      <c r="H227" s="196"/>
      <c r="I227" s="196"/>
      <c r="J227" s="196"/>
      <c r="K227" s="196"/>
      <c r="L227" s="196"/>
      <c r="M227" s="116"/>
      <c r="N227" s="116"/>
      <c r="O227" s="116"/>
      <c r="P227" s="116"/>
      <c r="Q227" s="116"/>
      <c r="R227" s="116"/>
      <c r="S227" s="116"/>
      <c r="T227" s="116"/>
      <c r="U227" s="116"/>
      <c r="V227" s="116"/>
      <c r="W227" s="116"/>
      <c r="X227" s="116"/>
      <c r="Y227" s="116"/>
      <c r="Z227" s="116"/>
      <c r="AA227" s="116"/>
      <c r="AB227" s="116"/>
      <c r="AC227" s="116"/>
      <c r="AD227" s="116"/>
      <c r="AE227" s="116"/>
      <c r="AF227" s="116"/>
      <c r="AG227" s="116"/>
      <c r="AH227" s="116"/>
      <c r="AI227" s="116"/>
      <c r="AJ227" s="116"/>
    </row>
    <row r="228" spans="1:36" ht="11.85" customHeight="1">
      <c r="A228" s="116"/>
      <c r="B228" s="116"/>
      <c r="C228" s="196"/>
      <c r="D228" s="196"/>
      <c r="E228" s="196"/>
      <c r="F228" s="196"/>
      <c r="G228" s="196"/>
      <c r="H228" s="196"/>
      <c r="I228" s="196"/>
      <c r="J228" s="196"/>
      <c r="K228" s="196"/>
      <c r="L228" s="196"/>
      <c r="M228" s="116"/>
      <c r="N228" s="116"/>
      <c r="O228" s="116"/>
      <c r="P228" s="116"/>
      <c r="Q228" s="116"/>
      <c r="R228" s="116"/>
      <c r="S228" s="116"/>
      <c r="T228" s="116"/>
      <c r="U228" s="116"/>
      <c r="V228" s="116"/>
      <c r="W228" s="116"/>
      <c r="X228" s="116"/>
      <c r="Y228" s="116"/>
      <c r="Z228" s="116"/>
      <c r="AA228" s="116"/>
      <c r="AB228" s="116"/>
      <c r="AC228" s="116"/>
      <c r="AD228" s="116"/>
      <c r="AE228" s="116"/>
      <c r="AF228" s="116"/>
      <c r="AG228" s="116"/>
      <c r="AH228" s="116"/>
      <c r="AI228" s="116"/>
      <c r="AJ228" s="116"/>
    </row>
    <row r="229" spans="1:36" ht="11.85" customHeight="1">
      <c r="A229" s="116"/>
      <c r="B229" s="116"/>
      <c r="C229" s="196"/>
      <c r="D229" s="196"/>
      <c r="E229" s="196"/>
      <c r="F229" s="196"/>
      <c r="G229" s="196"/>
      <c r="H229" s="196"/>
      <c r="I229" s="196"/>
      <c r="J229" s="196"/>
      <c r="K229" s="196"/>
      <c r="L229" s="196"/>
      <c r="M229" s="116"/>
      <c r="N229" s="116"/>
      <c r="O229" s="116"/>
      <c r="P229" s="116"/>
      <c r="Q229" s="116"/>
      <c r="R229" s="116"/>
      <c r="S229" s="116"/>
      <c r="T229" s="116"/>
      <c r="U229" s="116"/>
      <c r="V229" s="116"/>
      <c r="W229" s="116"/>
      <c r="X229" s="116"/>
      <c r="Y229" s="116"/>
      <c r="Z229" s="116"/>
      <c r="AA229" s="116"/>
      <c r="AB229" s="116"/>
      <c r="AC229" s="116"/>
      <c r="AD229" s="116"/>
      <c r="AE229" s="116"/>
      <c r="AF229" s="116"/>
      <c r="AG229" s="116"/>
      <c r="AH229" s="116"/>
      <c r="AI229" s="116"/>
      <c r="AJ229" s="116"/>
    </row>
    <row r="230" spans="1:36" ht="11.85" customHeight="1">
      <c r="A230" s="116"/>
      <c r="B230" s="116"/>
      <c r="C230" s="196"/>
      <c r="D230" s="196"/>
      <c r="E230" s="196"/>
      <c r="F230" s="196"/>
      <c r="G230" s="196"/>
      <c r="H230" s="196"/>
      <c r="I230" s="196"/>
      <c r="J230" s="196"/>
      <c r="K230" s="196"/>
      <c r="L230" s="196"/>
      <c r="M230" s="116"/>
      <c r="N230" s="116"/>
      <c r="O230" s="116"/>
      <c r="P230" s="116"/>
      <c r="Q230" s="116"/>
      <c r="R230" s="116"/>
      <c r="S230" s="116"/>
      <c r="T230" s="116"/>
      <c r="U230" s="116"/>
      <c r="V230" s="116"/>
      <c r="W230" s="116"/>
      <c r="X230" s="116"/>
      <c r="Y230" s="116"/>
      <c r="Z230" s="116"/>
      <c r="AA230" s="116"/>
      <c r="AB230" s="116"/>
      <c r="AC230" s="116"/>
      <c r="AD230" s="116"/>
      <c r="AE230" s="116"/>
      <c r="AF230" s="116"/>
      <c r="AG230" s="116"/>
      <c r="AH230" s="116"/>
      <c r="AI230" s="116"/>
      <c r="AJ230" s="116"/>
    </row>
    <row r="231" spans="1:36" ht="11.85" customHeight="1">
      <c r="A231" s="116"/>
      <c r="B231" s="116"/>
      <c r="C231" s="196"/>
      <c r="D231" s="196"/>
      <c r="E231" s="196"/>
      <c r="F231" s="196"/>
      <c r="G231" s="196"/>
      <c r="H231" s="196"/>
      <c r="I231" s="196"/>
      <c r="J231" s="196"/>
      <c r="K231" s="196"/>
      <c r="L231" s="196"/>
      <c r="M231" s="116"/>
      <c r="N231" s="116"/>
      <c r="O231" s="116"/>
      <c r="P231" s="116"/>
      <c r="Q231" s="116"/>
      <c r="R231" s="116"/>
      <c r="S231" s="116"/>
      <c r="T231" s="116"/>
      <c r="U231" s="116"/>
      <c r="V231" s="116"/>
      <c r="W231" s="116"/>
      <c r="X231" s="116"/>
      <c r="Y231" s="116"/>
      <c r="Z231" s="116"/>
      <c r="AA231" s="116"/>
      <c r="AB231" s="116"/>
      <c r="AC231" s="116"/>
      <c r="AD231" s="116"/>
      <c r="AE231" s="116"/>
      <c r="AF231" s="116"/>
      <c r="AG231" s="116"/>
      <c r="AH231" s="116"/>
      <c r="AI231" s="116"/>
      <c r="AJ231" s="116"/>
    </row>
    <row r="232" spans="1:36" ht="11.85" customHeight="1">
      <c r="A232" s="116"/>
      <c r="B232" s="116"/>
      <c r="C232" s="196"/>
      <c r="D232" s="196"/>
      <c r="E232" s="196"/>
      <c r="F232" s="196"/>
      <c r="G232" s="196"/>
      <c r="H232" s="196"/>
      <c r="I232" s="196"/>
      <c r="J232" s="196"/>
      <c r="K232" s="196"/>
      <c r="L232" s="196"/>
      <c r="M232" s="116"/>
      <c r="N232" s="116"/>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row>
    <row r="233" spans="1:36" ht="11.85" customHeight="1">
      <c r="A233" s="116"/>
      <c r="B233" s="116"/>
      <c r="C233" s="196"/>
      <c r="D233" s="196"/>
      <c r="E233" s="196"/>
      <c r="F233" s="196"/>
      <c r="G233" s="196"/>
      <c r="H233" s="196"/>
      <c r="I233" s="196"/>
      <c r="J233" s="196"/>
      <c r="K233" s="196"/>
      <c r="L233" s="196"/>
      <c r="M233" s="116"/>
      <c r="N233" s="116"/>
      <c r="O233" s="116"/>
      <c r="P233" s="116"/>
      <c r="Q233" s="116"/>
      <c r="R233" s="116"/>
      <c r="S233" s="116"/>
      <c r="T233" s="116"/>
      <c r="U233" s="116"/>
      <c r="V233" s="116"/>
      <c r="W233" s="116"/>
      <c r="X233" s="116"/>
      <c r="Y233" s="116"/>
      <c r="Z233" s="116"/>
      <c r="AA233" s="116"/>
      <c r="AB233" s="116"/>
      <c r="AC233" s="116"/>
      <c r="AD233" s="116"/>
      <c r="AE233" s="116"/>
      <c r="AF233" s="116"/>
      <c r="AG233" s="116"/>
      <c r="AH233" s="116"/>
      <c r="AI233" s="116"/>
      <c r="AJ233" s="116"/>
    </row>
    <row r="234" spans="1:36" ht="11.85" customHeight="1">
      <c r="A234" s="116"/>
      <c r="B234" s="116"/>
      <c r="C234" s="196"/>
      <c r="D234" s="196"/>
      <c r="E234" s="196"/>
      <c r="F234" s="196"/>
      <c r="G234" s="196"/>
      <c r="H234" s="196"/>
      <c r="I234" s="196"/>
      <c r="J234" s="196"/>
      <c r="K234" s="196"/>
      <c r="L234" s="196"/>
      <c r="M234" s="116"/>
      <c r="N234" s="116"/>
      <c r="O234" s="116"/>
      <c r="P234" s="116"/>
      <c r="Q234" s="116"/>
      <c r="R234" s="116"/>
      <c r="S234" s="116"/>
      <c r="T234" s="116"/>
      <c r="U234" s="116"/>
      <c r="V234" s="116"/>
      <c r="W234" s="116"/>
      <c r="X234" s="116"/>
      <c r="Y234" s="116"/>
      <c r="Z234" s="116"/>
      <c r="AA234" s="116"/>
      <c r="AB234" s="116"/>
      <c r="AC234" s="116"/>
      <c r="AD234" s="116"/>
      <c r="AE234" s="116"/>
      <c r="AF234" s="116"/>
      <c r="AG234" s="116"/>
      <c r="AH234" s="116"/>
      <c r="AI234" s="116"/>
      <c r="AJ234" s="116"/>
    </row>
    <row r="235" spans="1:36" ht="11.85" customHeight="1">
      <c r="B235" s="116"/>
      <c r="C235" s="196"/>
      <c r="D235" s="196"/>
      <c r="E235" s="196"/>
      <c r="F235" s="196"/>
      <c r="G235" s="196"/>
      <c r="H235" s="196"/>
      <c r="I235" s="196"/>
      <c r="J235" s="196"/>
      <c r="K235" s="196"/>
      <c r="L235" s="196"/>
      <c r="M235" s="116"/>
      <c r="N235" s="116"/>
      <c r="O235" s="116"/>
      <c r="P235" s="116"/>
      <c r="Q235" s="116"/>
      <c r="R235" s="116"/>
      <c r="S235" s="116"/>
      <c r="T235" s="116"/>
      <c r="U235" s="116"/>
      <c r="V235" s="116"/>
      <c r="W235" s="116"/>
      <c r="X235" s="116"/>
      <c r="Y235" s="116"/>
      <c r="Z235" s="116"/>
      <c r="AA235" s="116"/>
      <c r="AB235" s="116"/>
      <c r="AC235" s="116"/>
      <c r="AD235" s="116"/>
      <c r="AE235" s="116"/>
      <c r="AF235" s="116"/>
      <c r="AG235" s="116"/>
      <c r="AH235" s="116"/>
      <c r="AI235" s="116"/>
      <c r="AJ235" s="116"/>
    </row>
    <row r="236" spans="1:36" ht="11.85" customHeight="1">
      <c r="B236" s="116"/>
      <c r="C236" s="196"/>
      <c r="D236" s="196"/>
      <c r="E236" s="196"/>
      <c r="F236" s="196"/>
      <c r="G236" s="196"/>
      <c r="H236" s="196"/>
      <c r="I236" s="196"/>
      <c r="J236" s="196"/>
      <c r="K236" s="196"/>
      <c r="L236" s="196"/>
      <c r="M236" s="116"/>
      <c r="N236" s="116"/>
      <c r="O236" s="116"/>
      <c r="P236" s="116"/>
      <c r="Q236" s="116"/>
      <c r="R236" s="116"/>
      <c r="S236" s="116"/>
      <c r="T236" s="116"/>
      <c r="U236" s="116"/>
      <c r="V236" s="116"/>
      <c r="W236" s="116"/>
      <c r="X236" s="116"/>
      <c r="Y236" s="116"/>
      <c r="Z236" s="116"/>
      <c r="AA236" s="116"/>
      <c r="AB236" s="116"/>
      <c r="AC236" s="116"/>
      <c r="AD236" s="116"/>
      <c r="AE236" s="116"/>
      <c r="AF236" s="116"/>
      <c r="AG236" s="116"/>
      <c r="AH236" s="116"/>
      <c r="AI236" s="116"/>
      <c r="AJ236" s="116"/>
    </row>
    <row r="237" spans="1:36" ht="11.85" customHeight="1">
      <c r="B237" s="116"/>
      <c r="C237" s="196"/>
      <c r="D237" s="196"/>
      <c r="E237" s="196"/>
      <c r="F237" s="196"/>
      <c r="G237" s="196"/>
      <c r="H237" s="196"/>
      <c r="I237" s="196"/>
      <c r="J237" s="196"/>
      <c r="K237" s="196"/>
      <c r="L237" s="196"/>
      <c r="M237" s="116"/>
      <c r="N237" s="116"/>
      <c r="O237" s="116"/>
      <c r="P237" s="116"/>
      <c r="Q237" s="116"/>
      <c r="R237" s="116"/>
      <c r="S237" s="116"/>
      <c r="T237" s="116"/>
      <c r="U237" s="116"/>
      <c r="V237" s="116"/>
      <c r="W237" s="116"/>
      <c r="X237" s="116"/>
      <c r="Y237" s="116"/>
      <c r="Z237" s="116"/>
      <c r="AA237" s="116"/>
      <c r="AB237" s="116"/>
      <c r="AC237" s="116"/>
      <c r="AD237" s="116"/>
      <c r="AE237" s="116"/>
      <c r="AF237" s="116"/>
      <c r="AG237" s="116"/>
      <c r="AH237" s="116"/>
      <c r="AI237" s="116"/>
      <c r="AJ237" s="116"/>
    </row>
    <row r="238" spans="1:36" ht="11.85" customHeight="1">
      <c r="B238" s="116"/>
      <c r="C238" s="196"/>
      <c r="D238" s="196"/>
      <c r="E238" s="196"/>
      <c r="F238" s="196"/>
      <c r="G238" s="196"/>
      <c r="H238" s="196"/>
      <c r="I238" s="196"/>
      <c r="J238" s="196"/>
      <c r="K238" s="196"/>
      <c r="L238" s="196"/>
      <c r="M238" s="116"/>
      <c r="N238" s="116"/>
      <c r="O238" s="116"/>
      <c r="P238" s="116"/>
      <c r="Q238" s="116"/>
      <c r="R238" s="116"/>
      <c r="S238" s="116"/>
      <c r="T238" s="116"/>
      <c r="U238" s="116"/>
      <c r="V238" s="116"/>
      <c r="W238" s="116"/>
      <c r="X238" s="116"/>
      <c r="Y238" s="116"/>
      <c r="Z238" s="116"/>
      <c r="AA238" s="116"/>
      <c r="AB238" s="116"/>
      <c r="AC238" s="116"/>
      <c r="AD238" s="116"/>
      <c r="AE238" s="116"/>
      <c r="AF238" s="116"/>
      <c r="AG238" s="116"/>
      <c r="AH238" s="116"/>
      <c r="AI238" s="116"/>
      <c r="AJ238" s="116"/>
    </row>
    <row r="239" spans="1:36" ht="11.85" customHeight="1">
      <c r="B239" s="116"/>
      <c r="C239" s="196"/>
      <c r="D239" s="196"/>
      <c r="E239" s="196"/>
      <c r="F239" s="196"/>
      <c r="G239" s="196"/>
      <c r="H239" s="196"/>
      <c r="I239" s="196"/>
      <c r="J239" s="196"/>
      <c r="K239" s="196"/>
      <c r="L239" s="196"/>
      <c r="M239" s="116"/>
      <c r="N239" s="116"/>
      <c r="O239" s="116"/>
      <c r="P239" s="116"/>
      <c r="Q239" s="116"/>
      <c r="R239" s="116"/>
      <c r="S239" s="116"/>
      <c r="T239" s="116"/>
      <c r="U239" s="116"/>
      <c r="V239" s="116"/>
      <c r="W239" s="116"/>
      <c r="X239" s="116"/>
      <c r="Y239" s="116"/>
      <c r="Z239" s="116"/>
      <c r="AA239" s="116"/>
      <c r="AB239" s="116"/>
      <c r="AC239" s="116"/>
      <c r="AD239" s="116"/>
      <c r="AE239" s="116"/>
      <c r="AF239" s="116"/>
      <c r="AG239" s="116"/>
      <c r="AH239" s="116"/>
      <c r="AI239" s="116"/>
      <c r="AJ239" s="116"/>
    </row>
    <row r="240" spans="1:36" ht="11.85" customHeight="1">
      <c r="B240" s="116"/>
      <c r="C240" s="196"/>
      <c r="D240" s="196"/>
      <c r="E240" s="196"/>
      <c r="F240" s="196"/>
      <c r="G240" s="196"/>
      <c r="H240" s="196"/>
      <c r="I240" s="196"/>
      <c r="J240" s="196"/>
      <c r="K240" s="196"/>
      <c r="L240" s="196"/>
      <c r="M240" s="116"/>
      <c r="N240" s="116"/>
      <c r="O240" s="116"/>
      <c r="P240" s="116"/>
      <c r="Q240" s="116"/>
      <c r="R240" s="116"/>
      <c r="S240" s="116"/>
      <c r="T240" s="116"/>
      <c r="U240" s="116"/>
      <c r="V240" s="116"/>
      <c r="W240" s="116"/>
      <c r="X240" s="116"/>
      <c r="Y240" s="116"/>
      <c r="Z240" s="116"/>
      <c r="AA240" s="116"/>
      <c r="AB240" s="116"/>
      <c r="AC240" s="116"/>
      <c r="AD240" s="116"/>
      <c r="AE240" s="116"/>
      <c r="AF240" s="116"/>
      <c r="AG240" s="116"/>
      <c r="AH240" s="116"/>
      <c r="AI240" s="116"/>
      <c r="AJ240" s="116"/>
    </row>
    <row r="241" spans="2:36" ht="11.85" customHeight="1">
      <c r="B241" s="116"/>
      <c r="C241" s="196"/>
      <c r="D241" s="196"/>
      <c r="E241" s="196"/>
      <c r="F241" s="196"/>
      <c r="G241" s="196"/>
      <c r="H241" s="196"/>
      <c r="I241" s="196"/>
      <c r="J241" s="196"/>
      <c r="K241" s="196"/>
      <c r="L241" s="196"/>
      <c r="M241" s="116"/>
      <c r="N241" s="116"/>
      <c r="O241" s="116"/>
      <c r="P241" s="116"/>
      <c r="Q241" s="116"/>
      <c r="R241" s="116"/>
      <c r="S241" s="116"/>
      <c r="T241" s="116"/>
      <c r="U241" s="116"/>
      <c r="V241" s="116"/>
      <c r="W241" s="116"/>
      <c r="X241" s="116"/>
      <c r="Y241" s="116"/>
      <c r="Z241" s="116"/>
      <c r="AA241" s="116"/>
      <c r="AB241" s="116"/>
      <c r="AC241" s="116"/>
      <c r="AD241" s="116"/>
      <c r="AE241" s="116"/>
      <c r="AF241" s="116"/>
      <c r="AG241" s="116"/>
      <c r="AH241" s="116"/>
      <c r="AI241" s="116"/>
      <c r="AJ241" s="116"/>
    </row>
    <row r="242" spans="2:36" ht="11.85" customHeight="1">
      <c r="B242" s="116"/>
      <c r="C242" s="196"/>
      <c r="D242" s="196"/>
      <c r="E242" s="196"/>
      <c r="F242" s="196"/>
      <c r="G242" s="196"/>
      <c r="H242" s="196"/>
      <c r="I242" s="196"/>
      <c r="J242" s="196"/>
      <c r="K242" s="196"/>
      <c r="L242" s="196"/>
      <c r="M242" s="116"/>
      <c r="N242" s="116"/>
      <c r="O242" s="116"/>
      <c r="P242" s="116"/>
      <c r="Q242" s="116"/>
      <c r="R242" s="116"/>
      <c r="S242" s="116"/>
      <c r="T242" s="116"/>
      <c r="U242" s="116"/>
      <c r="V242" s="116"/>
      <c r="W242" s="116"/>
      <c r="X242" s="116"/>
      <c r="Y242" s="116"/>
      <c r="Z242" s="116"/>
      <c r="AA242" s="116"/>
      <c r="AB242" s="116"/>
      <c r="AC242" s="116"/>
      <c r="AD242" s="116"/>
      <c r="AE242" s="116"/>
      <c r="AF242" s="116"/>
      <c r="AG242" s="116"/>
      <c r="AH242" s="116"/>
      <c r="AI242" s="116"/>
      <c r="AJ242" s="116"/>
    </row>
    <row r="243" spans="2:36" ht="11.85" customHeight="1">
      <c r="B243" s="116"/>
      <c r="C243" s="196"/>
      <c r="D243" s="196"/>
      <c r="E243" s="196"/>
      <c r="F243" s="196"/>
      <c r="G243" s="196"/>
      <c r="H243" s="196"/>
      <c r="I243" s="196"/>
      <c r="J243" s="196"/>
      <c r="K243" s="196"/>
      <c r="L243" s="196"/>
      <c r="M243" s="116"/>
      <c r="N243" s="116"/>
      <c r="O243" s="116"/>
      <c r="P243" s="116"/>
      <c r="Q243" s="116"/>
      <c r="R243" s="116"/>
      <c r="S243" s="116"/>
      <c r="T243" s="116"/>
      <c r="U243" s="116"/>
      <c r="V243" s="116"/>
      <c r="W243" s="116"/>
      <c r="X243" s="116"/>
      <c r="Y243" s="116"/>
      <c r="Z243" s="116"/>
      <c r="AA243" s="116"/>
      <c r="AB243" s="116"/>
      <c r="AC243" s="116"/>
      <c r="AD243" s="116"/>
      <c r="AE243" s="116"/>
      <c r="AF243" s="116"/>
      <c r="AG243" s="116"/>
      <c r="AH243" s="116"/>
      <c r="AI243" s="116"/>
      <c r="AJ243" s="116"/>
    </row>
    <row r="244" spans="2:36" ht="11.85" customHeight="1">
      <c r="B244" s="116"/>
      <c r="C244" s="196"/>
      <c r="D244" s="196"/>
      <c r="E244" s="196"/>
      <c r="F244" s="196"/>
      <c r="G244" s="196"/>
      <c r="H244" s="196"/>
      <c r="I244" s="196"/>
      <c r="J244" s="196"/>
      <c r="K244" s="196"/>
      <c r="L244" s="196"/>
      <c r="M244" s="116"/>
      <c r="N244" s="116"/>
      <c r="O244" s="116"/>
      <c r="P244" s="116"/>
      <c r="Q244" s="116"/>
      <c r="R244" s="116"/>
      <c r="S244" s="116"/>
      <c r="T244" s="116"/>
      <c r="U244" s="116"/>
      <c r="V244" s="116"/>
      <c r="W244" s="116"/>
      <c r="X244" s="116"/>
      <c r="Y244" s="116"/>
      <c r="Z244" s="116"/>
      <c r="AA244" s="116"/>
      <c r="AB244" s="116"/>
      <c r="AC244" s="116"/>
      <c r="AD244" s="116"/>
      <c r="AE244" s="116"/>
      <c r="AF244" s="116"/>
      <c r="AG244" s="116"/>
      <c r="AH244" s="116"/>
      <c r="AI244" s="116"/>
      <c r="AJ244" s="116"/>
    </row>
    <row r="245" spans="2:36" ht="11.85" customHeight="1">
      <c r="B245" s="116"/>
      <c r="C245" s="196"/>
      <c r="D245" s="196"/>
      <c r="E245" s="196"/>
      <c r="F245" s="196"/>
      <c r="G245" s="196"/>
      <c r="H245" s="196"/>
      <c r="I245" s="196"/>
      <c r="J245" s="196"/>
      <c r="K245" s="196"/>
      <c r="L245" s="196"/>
      <c r="M245" s="116"/>
      <c r="N245" s="116"/>
      <c r="O245" s="116"/>
      <c r="P245" s="116"/>
      <c r="Q245" s="116"/>
      <c r="R245" s="116"/>
      <c r="S245" s="116"/>
      <c r="T245" s="116"/>
      <c r="U245" s="116"/>
      <c r="V245" s="116"/>
      <c r="W245" s="116"/>
      <c r="X245" s="116"/>
      <c r="Y245" s="116"/>
      <c r="Z245" s="116"/>
      <c r="AA245" s="116"/>
      <c r="AB245" s="116"/>
      <c r="AC245" s="116"/>
      <c r="AD245" s="116"/>
      <c r="AE245" s="116"/>
      <c r="AF245" s="116"/>
      <c r="AG245" s="116"/>
      <c r="AH245" s="116"/>
      <c r="AI245" s="116"/>
      <c r="AJ245" s="116"/>
    </row>
    <row r="246" spans="2:36" ht="11.85" customHeight="1">
      <c r="B246" s="116"/>
      <c r="C246" s="196"/>
      <c r="D246" s="196"/>
      <c r="E246" s="196"/>
      <c r="F246" s="196"/>
      <c r="G246" s="196"/>
      <c r="H246" s="196"/>
      <c r="I246" s="196"/>
      <c r="J246" s="196"/>
      <c r="K246" s="196"/>
      <c r="L246" s="196"/>
      <c r="M246" s="116"/>
      <c r="N246" s="116"/>
      <c r="O246" s="116"/>
      <c r="P246" s="116"/>
      <c r="Q246" s="116"/>
      <c r="R246" s="116"/>
      <c r="S246" s="116"/>
      <c r="T246" s="116"/>
      <c r="U246" s="116"/>
      <c r="V246" s="116"/>
      <c r="W246" s="116"/>
      <c r="X246" s="116"/>
      <c r="Y246" s="116"/>
      <c r="Z246" s="116"/>
      <c r="AA246" s="116"/>
      <c r="AB246" s="116"/>
      <c r="AC246" s="116"/>
      <c r="AD246" s="116"/>
      <c r="AE246" s="116"/>
      <c r="AF246" s="116"/>
      <c r="AG246" s="116"/>
      <c r="AH246" s="116"/>
      <c r="AI246" s="116"/>
      <c r="AJ246" s="116"/>
    </row>
    <row r="247" spans="2:36" ht="11.85" customHeight="1">
      <c r="B247" s="116"/>
      <c r="C247" s="196"/>
      <c r="D247" s="196"/>
      <c r="E247" s="196"/>
      <c r="F247" s="196"/>
      <c r="G247" s="196"/>
      <c r="H247" s="196"/>
      <c r="I247" s="196"/>
      <c r="J247" s="196"/>
      <c r="K247" s="196"/>
      <c r="L247" s="196"/>
      <c r="M247" s="116"/>
      <c r="N247" s="116"/>
      <c r="O247" s="116"/>
      <c r="P247" s="116"/>
      <c r="Q247" s="116"/>
      <c r="R247" s="116"/>
      <c r="S247" s="116"/>
      <c r="T247" s="116"/>
      <c r="U247" s="116"/>
      <c r="V247" s="116"/>
      <c r="W247" s="116"/>
      <c r="X247" s="116"/>
      <c r="Y247" s="116"/>
      <c r="Z247" s="116"/>
      <c r="AA247" s="116"/>
      <c r="AB247" s="116"/>
      <c r="AC247" s="116"/>
      <c r="AD247" s="116"/>
      <c r="AE247" s="116"/>
      <c r="AF247" s="116"/>
      <c r="AG247" s="116"/>
      <c r="AH247" s="116"/>
      <c r="AI247" s="116"/>
      <c r="AJ247" s="116"/>
    </row>
    <row r="248" spans="2:36" ht="11.85" customHeight="1">
      <c r="B248" s="116"/>
      <c r="C248" s="196"/>
      <c r="D248" s="196"/>
      <c r="E248" s="196"/>
      <c r="F248" s="196"/>
      <c r="G248" s="196"/>
      <c r="H248" s="196"/>
      <c r="I248" s="196"/>
      <c r="J248" s="196"/>
      <c r="K248" s="196"/>
      <c r="L248" s="196"/>
      <c r="M248" s="116"/>
      <c r="N248" s="116"/>
      <c r="O248" s="116"/>
      <c r="P248" s="116"/>
      <c r="Q248" s="116"/>
      <c r="R248" s="116"/>
      <c r="S248" s="116"/>
      <c r="T248" s="116"/>
      <c r="U248" s="116"/>
      <c r="V248" s="116"/>
      <c r="W248" s="116"/>
      <c r="X248" s="116"/>
      <c r="Y248" s="116"/>
      <c r="Z248" s="116"/>
      <c r="AA248" s="116"/>
      <c r="AB248" s="116"/>
      <c r="AC248" s="116"/>
      <c r="AD248" s="116"/>
      <c r="AE248" s="116"/>
      <c r="AF248" s="116"/>
      <c r="AG248" s="116"/>
      <c r="AH248" s="116"/>
      <c r="AI248" s="116"/>
      <c r="AJ248" s="116"/>
    </row>
    <row r="249" spans="2:36" ht="11.85" customHeight="1">
      <c r="B249" s="116"/>
      <c r="C249" s="196"/>
      <c r="D249" s="196"/>
      <c r="E249" s="196"/>
      <c r="F249" s="196"/>
      <c r="G249" s="196"/>
      <c r="H249" s="196"/>
      <c r="I249" s="196"/>
      <c r="J249" s="196"/>
      <c r="K249" s="196"/>
      <c r="L249" s="196"/>
      <c r="M249" s="116"/>
      <c r="N249" s="116"/>
      <c r="O249" s="116"/>
      <c r="P249" s="116"/>
      <c r="Q249" s="116"/>
      <c r="R249" s="116"/>
      <c r="S249" s="116"/>
      <c r="T249" s="116"/>
      <c r="U249" s="116"/>
      <c r="V249" s="116"/>
      <c r="W249" s="116"/>
      <c r="X249" s="116"/>
      <c r="Y249" s="116"/>
      <c r="Z249" s="116"/>
      <c r="AA249" s="116"/>
      <c r="AB249" s="116"/>
      <c r="AC249" s="116"/>
      <c r="AD249" s="116"/>
      <c r="AE249" s="116"/>
      <c r="AF249" s="116"/>
      <c r="AG249" s="116"/>
      <c r="AH249" s="116"/>
      <c r="AI249" s="116"/>
      <c r="AJ249" s="116"/>
    </row>
    <row r="250" spans="2:36" ht="11.85" customHeight="1">
      <c r="B250" s="116"/>
      <c r="C250" s="196"/>
      <c r="D250" s="196"/>
      <c r="E250" s="196"/>
      <c r="F250" s="196"/>
      <c r="G250" s="196"/>
      <c r="H250" s="196"/>
      <c r="I250" s="196"/>
      <c r="J250" s="196"/>
      <c r="K250" s="196"/>
      <c r="L250" s="196"/>
      <c r="M250" s="116"/>
      <c r="N250" s="116"/>
      <c r="O250" s="116"/>
      <c r="P250" s="116"/>
      <c r="Q250" s="116"/>
      <c r="R250" s="116"/>
      <c r="S250" s="116"/>
      <c r="T250" s="116"/>
      <c r="U250" s="116"/>
      <c r="V250" s="116"/>
      <c r="W250" s="116"/>
      <c r="X250" s="116"/>
      <c r="Y250" s="116"/>
      <c r="Z250" s="116"/>
      <c r="AA250" s="116"/>
      <c r="AB250" s="116"/>
      <c r="AC250" s="116"/>
      <c r="AD250" s="116"/>
      <c r="AE250" s="116"/>
      <c r="AF250" s="116"/>
      <c r="AG250" s="116"/>
      <c r="AH250" s="116"/>
      <c r="AI250" s="116"/>
      <c r="AJ250" s="116"/>
    </row>
    <row r="251" spans="2:36" ht="11.85" customHeight="1">
      <c r="B251" s="116"/>
      <c r="C251" s="196"/>
      <c r="D251" s="196"/>
      <c r="E251" s="196"/>
      <c r="F251" s="196"/>
      <c r="G251" s="196"/>
      <c r="H251" s="196"/>
      <c r="I251" s="196"/>
      <c r="J251" s="196"/>
      <c r="K251" s="196"/>
      <c r="L251" s="196"/>
      <c r="M251" s="116"/>
      <c r="N251" s="116"/>
      <c r="O251" s="116"/>
      <c r="P251" s="116"/>
      <c r="Q251" s="116"/>
      <c r="R251" s="116"/>
      <c r="S251" s="116"/>
      <c r="T251" s="116"/>
      <c r="U251" s="116"/>
      <c r="V251" s="116"/>
      <c r="W251" s="116"/>
      <c r="X251" s="116"/>
      <c r="Y251" s="116"/>
      <c r="Z251" s="116"/>
      <c r="AA251" s="116"/>
      <c r="AB251" s="116"/>
      <c r="AC251" s="116"/>
      <c r="AD251" s="116"/>
      <c r="AE251" s="116"/>
      <c r="AF251" s="116"/>
      <c r="AG251" s="116"/>
      <c r="AH251" s="116"/>
      <c r="AI251" s="116"/>
      <c r="AJ251" s="116"/>
    </row>
    <row r="252" spans="2:36" ht="11.85" customHeight="1">
      <c r="B252" s="116"/>
      <c r="C252" s="196"/>
      <c r="D252" s="196"/>
      <c r="E252" s="196"/>
      <c r="F252" s="196"/>
      <c r="G252" s="196"/>
      <c r="H252" s="196"/>
      <c r="I252" s="196"/>
      <c r="J252" s="196"/>
      <c r="K252" s="196"/>
      <c r="L252" s="196"/>
      <c r="M252" s="116"/>
      <c r="N252" s="116"/>
      <c r="O252" s="116"/>
      <c r="P252" s="116"/>
      <c r="Q252" s="116"/>
      <c r="R252" s="116"/>
      <c r="S252" s="116"/>
      <c r="T252" s="116"/>
      <c r="U252" s="116"/>
      <c r="V252" s="116"/>
      <c r="W252" s="116"/>
      <c r="X252" s="116"/>
      <c r="Y252" s="116"/>
      <c r="Z252" s="116"/>
      <c r="AA252" s="116"/>
      <c r="AB252" s="116"/>
      <c r="AC252" s="116"/>
      <c r="AD252" s="116"/>
      <c r="AE252" s="116"/>
      <c r="AF252" s="116"/>
      <c r="AG252" s="116"/>
      <c r="AH252" s="116"/>
      <c r="AI252" s="116"/>
      <c r="AJ252" s="116"/>
    </row>
    <row r="253" spans="2:36" ht="11.85" customHeight="1">
      <c r="B253" s="116"/>
      <c r="C253" s="196"/>
      <c r="D253" s="196"/>
      <c r="E253" s="196"/>
      <c r="F253" s="196"/>
      <c r="G253" s="196"/>
      <c r="H253" s="196"/>
      <c r="I253" s="196"/>
      <c r="J253" s="196"/>
      <c r="K253" s="196"/>
      <c r="L253" s="196"/>
      <c r="M253" s="116"/>
      <c r="N253" s="116"/>
      <c r="O253" s="116"/>
      <c r="P253" s="116"/>
      <c r="Q253" s="116"/>
      <c r="R253" s="116"/>
      <c r="S253" s="116"/>
      <c r="T253" s="116"/>
      <c r="U253" s="116"/>
      <c r="V253" s="116"/>
      <c r="W253" s="116"/>
      <c r="X253" s="116"/>
      <c r="Y253" s="116"/>
      <c r="Z253" s="116"/>
      <c r="AA253" s="116"/>
      <c r="AB253" s="116"/>
      <c r="AC253" s="116"/>
      <c r="AD253" s="116"/>
      <c r="AE253" s="116"/>
      <c r="AF253" s="116"/>
      <c r="AG253" s="116"/>
      <c r="AH253" s="116"/>
      <c r="AI253" s="116"/>
      <c r="AJ253" s="116"/>
    </row>
    <row r="254" spans="2:36" ht="11.85" customHeight="1">
      <c r="B254" s="116"/>
      <c r="C254" s="196"/>
      <c r="D254" s="196"/>
      <c r="E254" s="196"/>
      <c r="F254" s="196"/>
      <c r="G254" s="196"/>
      <c r="H254" s="196"/>
      <c r="I254" s="196"/>
      <c r="J254" s="196"/>
      <c r="K254" s="196"/>
      <c r="L254" s="196"/>
      <c r="M254" s="116"/>
      <c r="N254" s="116"/>
      <c r="O254" s="116"/>
      <c r="P254" s="116"/>
      <c r="Q254" s="116"/>
      <c r="R254" s="116"/>
      <c r="S254" s="116"/>
      <c r="T254" s="116"/>
      <c r="U254" s="116"/>
      <c r="V254" s="116"/>
      <c r="W254" s="116"/>
      <c r="X254" s="116"/>
      <c r="Y254" s="116"/>
      <c r="Z254" s="116"/>
      <c r="AA254" s="116"/>
      <c r="AB254" s="116"/>
      <c r="AC254" s="116"/>
      <c r="AD254" s="116"/>
      <c r="AE254" s="116"/>
      <c r="AF254" s="116"/>
      <c r="AG254" s="116"/>
      <c r="AH254" s="116"/>
      <c r="AI254" s="116"/>
      <c r="AJ254" s="116"/>
    </row>
    <row r="255" spans="2:36" ht="11.85" customHeight="1">
      <c r="B255" s="116"/>
      <c r="C255" s="196"/>
      <c r="D255" s="196"/>
      <c r="E255" s="196"/>
      <c r="F255" s="196"/>
      <c r="G255" s="196"/>
      <c r="H255" s="196"/>
      <c r="I255" s="196"/>
      <c r="J255" s="196"/>
      <c r="K255" s="196"/>
      <c r="L255" s="196"/>
      <c r="M255" s="116"/>
      <c r="N255" s="116"/>
      <c r="O255" s="116"/>
      <c r="P255" s="116"/>
      <c r="Q255" s="116"/>
      <c r="R255" s="116"/>
      <c r="S255" s="116"/>
      <c r="T255" s="116"/>
      <c r="U255" s="116"/>
      <c r="V255" s="116"/>
      <c r="W255" s="116"/>
      <c r="X255" s="116"/>
      <c r="Y255" s="116"/>
      <c r="Z255" s="116"/>
      <c r="AA255" s="116"/>
      <c r="AB255" s="116"/>
      <c r="AC255" s="116"/>
      <c r="AD255" s="116"/>
      <c r="AE255" s="116"/>
      <c r="AF255" s="116"/>
      <c r="AG255" s="116"/>
      <c r="AH255" s="116"/>
      <c r="AI255" s="116"/>
      <c r="AJ255" s="116"/>
    </row>
    <row r="256" spans="2:36" ht="11.85" customHeight="1">
      <c r="B256" s="116"/>
      <c r="C256" s="196"/>
      <c r="D256" s="196"/>
      <c r="E256" s="196"/>
      <c r="F256" s="196"/>
      <c r="G256" s="196"/>
      <c r="H256" s="196"/>
      <c r="I256" s="196"/>
      <c r="J256" s="196"/>
      <c r="K256" s="196"/>
      <c r="L256" s="196"/>
      <c r="M256" s="116"/>
      <c r="N256" s="116"/>
      <c r="O256" s="116"/>
      <c r="P256" s="116"/>
      <c r="Q256" s="116"/>
      <c r="R256" s="116"/>
      <c r="S256" s="116"/>
      <c r="T256" s="116"/>
      <c r="U256" s="116"/>
      <c r="V256" s="116"/>
      <c r="W256" s="116"/>
      <c r="X256" s="116"/>
      <c r="Y256" s="116"/>
      <c r="Z256" s="116"/>
      <c r="AA256" s="116"/>
      <c r="AB256" s="116"/>
      <c r="AC256" s="116"/>
      <c r="AD256" s="116"/>
      <c r="AE256" s="116"/>
      <c r="AF256" s="116"/>
      <c r="AG256" s="116"/>
      <c r="AH256" s="116"/>
      <c r="AI256" s="116"/>
      <c r="AJ256" s="116"/>
    </row>
    <row r="257" spans="2:36" ht="11.85" customHeight="1">
      <c r="B257" s="116"/>
      <c r="C257" s="196"/>
      <c r="D257" s="196"/>
      <c r="E257" s="196"/>
      <c r="F257" s="196"/>
      <c r="G257" s="196"/>
      <c r="H257" s="196"/>
      <c r="I257" s="196"/>
      <c r="J257" s="196"/>
      <c r="K257" s="196"/>
      <c r="L257" s="196"/>
      <c r="M257" s="116"/>
      <c r="N257" s="116"/>
      <c r="O257" s="116"/>
      <c r="P257" s="116"/>
      <c r="Q257" s="116"/>
      <c r="R257" s="116"/>
      <c r="S257" s="116"/>
      <c r="T257" s="116"/>
      <c r="U257" s="116"/>
      <c r="V257" s="116"/>
      <c r="W257" s="116"/>
      <c r="X257" s="116"/>
      <c r="Y257" s="116"/>
      <c r="Z257" s="116"/>
      <c r="AA257" s="116"/>
      <c r="AB257" s="116"/>
      <c r="AC257" s="116"/>
      <c r="AD257" s="116"/>
      <c r="AE257" s="116"/>
      <c r="AF257" s="116"/>
      <c r="AG257" s="116"/>
      <c r="AH257" s="116"/>
      <c r="AI257" s="116"/>
      <c r="AJ257" s="116"/>
    </row>
    <row r="258" spans="2:36" ht="11.85" customHeight="1">
      <c r="B258" s="116"/>
      <c r="C258" s="196"/>
      <c r="D258" s="196"/>
      <c r="E258" s="196"/>
      <c r="F258" s="196"/>
      <c r="G258" s="196"/>
      <c r="H258" s="196"/>
      <c r="I258" s="196"/>
      <c r="J258" s="196"/>
      <c r="K258" s="196"/>
      <c r="L258" s="196"/>
      <c r="M258" s="116"/>
      <c r="N258" s="116"/>
      <c r="O258" s="116"/>
      <c r="P258" s="116"/>
      <c r="Q258" s="116"/>
      <c r="R258" s="116"/>
      <c r="S258" s="116"/>
      <c r="T258" s="116"/>
      <c r="U258" s="116"/>
      <c r="V258" s="116"/>
      <c r="W258" s="116"/>
      <c r="X258" s="116"/>
      <c r="Y258" s="116"/>
      <c r="Z258" s="116"/>
      <c r="AA258" s="116"/>
      <c r="AB258" s="116"/>
      <c r="AC258" s="116"/>
      <c r="AD258" s="116"/>
      <c r="AE258" s="116"/>
      <c r="AF258" s="116"/>
      <c r="AG258" s="116"/>
      <c r="AH258" s="116"/>
      <c r="AI258" s="116"/>
      <c r="AJ258" s="116"/>
    </row>
    <row r="259" spans="2:36" ht="11.85" customHeight="1">
      <c r="B259" s="116"/>
      <c r="C259" s="196"/>
      <c r="D259" s="196"/>
      <c r="E259" s="196"/>
      <c r="F259" s="196"/>
      <c r="G259" s="196"/>
      <c r="H259" s="196"/>
      <c r="I259" s="196"/>
      <c r="J259" s="196"/>
      <c r="K259" s="196"/>
      <c r="L259" s="196"/>
      <c r="M259" s="116"/>
      <c r="N259" s="116"/>
      <c r="O259" s="116"/>
      <c r="P259" s="116"/>
      <c r="Q259" s="116"/>
      <c r="R259" s="116"/>
      <c r="S259" s="116"/>
      <c r="T259" s="116"/>
      <c r="U259" s="116"/>
      <c r="V259" s="116"/>
      <c r="W259" s="116"/>
      <c r="X259" s="116"/>
      <c r="Y259" s="116"/>
      <c r="Z259" s="116"/>
      <c r="AA259" s="116"/>
      <c r="AB259" s="116"/>
      <c r="AC259" s="116"/>
      <c r="AD259" s="116"/>
      <c r="AE259" s="116"/>
      <c r="AF259" s="116"/>
      <c r="AG259" s="116"/>
      <c r="AH259" s="116"/>
      <c r="AI259" s="116"/>
      <c r="AJ259" s="116"/>
    </row>
    <row r="260" spans="2:36" ht="11.85" customHeight="1">
      <c r="B260" s="116"/>
      <c r="C260" s="196"/>
      <c r="D260" s="196"/>
      <c r="E260" s="196"/>
      <c r="F260" s="196"/>
      <c r="G260" s="196"/>
      <c r="H260" s="196"/>
      <c r="I260" s="196"/>
      <c r="J260" s="196"/>
      <c r="K260" s="196"/>
      <c r="L260" s="196"/>
      <c r="M260" s="116"/>
      <c r="N260" s="116"/>
      <c r="O260" s="116"/>
      <c r="P260" s="116"/>
      <c r="Q260" s="116"/>
      <c r="R260" s="116"/>
      <c r="S260" s="116"/>
      <c r="T260" s="116"/>
      <c r="U260" s="116"/>
      <c r="V260" s="116"/>
      <c r="W260" s="116"/>
      <c r="X260" s="116"/>
      <c r="Y260" s="116"/>
      <c r="Z260" s="116"/>
      <c r="AA260" s="116"/>
      <c r="AB260" s="116"/>
      <c r="AC260" s="116"/>
      <c r="AD260" s="116"/>
      <c r="AE260" s="116"/>
      <c r="AF260" s="116"/>
      <c r="AG260" s="116"/>
      <c r="AH260" s="116"/>
      <c r="AI260" s="116"/>
      <c r="AJ260" s="116"/>
    </row>
    <row r="261" spans="2:36" ht="11.85" customHeight="1">
      <c r="B261" s="116"/>
      <c r="C261" s="196"/>
      <c r="D261" s="196"/>
      <c r="E261" s="196"/>
      <c r="F261" s="196"/>
      <c r="G261" s="196"/>
      <c r="H261" s="196"/>
      <c r="I261" s="196"/>
      <c r="J261" s="196"/>
      <c r="K261" s="196"/>
      <c r="L261" s="196"/>
      <c r="M261" s="116"/>
      <c r="N261" s="116"/>
      <c r="O261" s="116"/>
      <c r="P261" s="116"/>
      <c r="Q261" s="116"/>
      <c r="R261" s="116"/>
      <c r="S261" s="116"/>
      <c r="T261" s="116"/>
      <c r="U261" s="116"/>
      <c r="V261" s="116"/>
      <c r="W261" s="116"/>
      <c r="X261" s="116"/>
      <c r="Y261" s="116"/>
      <c r="Z261" s="116"/>
      <c r="AA261" s="116"/>
      <c r="AB261" s="116"/>
      <c r="AC261" s="116"/>
      <c r="AD261" s="116"/>
      <c r="AE261" s="116"/>
      <c r="AF261" s="116"/>
      <c r="AG261" s="116"/>
      <c r="AH261" s="116"/>
      <c r="AI261" s="116"/>
      <c r="AJ261" s="116"/>
    </row>
    <row r="262" spans="2:36" ht="11.85" customHeight="1">
      <c r="B262" s="116"/>
      <c r="C262" s="196"/>
      <c r="D262" s="196"/>
      <c r="E262" s="196"/>
      <c r="F262" s="196"/>
      <c r="G262" s="196"/>
      <c r="H262" s="196"/>
      <c r="I262" s="196"/>
      <c r="J262" s="196"/>
      <c r="K262" s="196"/>
      <c r="L262" s="19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row>
    <row r="263" spans="2:36" ht="11.85" customHeight="1">
      <c r="B263" s="116"/>
      <c r="C263" s="196"/>
      <c r="D263" s="196"/>
      <c r="E263" s="196"/>
      <c r="F263" s="196"/>
      <c r="G263" s="196"/>
      <c r="H263" s="196"/>
      <c r="I263" s="196"/>
      <c r="J263" s="196"/>
      <c r="K263" s="196"/>
      <c r="L263" s="19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row>
    <row r="264" spans="2:36" ht="11.85" customHeight="1">
      <c r="B264" s="116"/>
      <c r="C264" s="196"/>
      <c r="D264" s="196"/>
      <c r="E264" s="196"/>
      <c r="F264" s="196"/>
      <c r="G264" s="196"/>
      <c r="H264" s="196"/>
      <c r="I264" s="196"/>
      <c r="J264" s="196"/>
      <c r="K264" s="196"/>
      <c r="L264" s="196"/>
      <c r="M264" s="116"/>
      <c r="N264" s="116"/>
      <c r="O264" s="116"/>
      <c r="P264" s="116"/>
      <c r="Q264" s="116"/>
      <c r="R264" s="116"/>
      <c r="S264" s="116"/>
      <c r="T264" s="116"/>
      <c r="U264" s="116"/>
      <c r="V264" s="116"/>
      <c r="W264" s="116"/>
      <c r="X264" s="116"/>
      <c r="Y264" s="116"/>
      <c r="Z264" s="116"/>
      <c r="AA264" s="116"/>
      <c r="AB264" s="116"/>
      <c r="AC264" s="116"/>
      <c r="AD264" s="116"/>
      <c r="AE264" s="116"/>
      <c r="AF264" s="116"/>
      <c r="AG264" s="116"/>
      <c r="AH264" s="116"/>
      <c r="AI264" s="116"/>
      <c r="AJ264" s="116"/>
    </row>
    <row r="265" spans="2:36" ht="11.85" customHeight="1">
      <c r="B265" s="116"/>
      <c r="C265" s="196"/>
      <c r="D265" s="196"/>
      <c r="E265" s="196"/>
      <c r="F265" s="196"/>
      <c r="G265" s="196"/>
      <c r="H265" s="196"/>
      <c r="I265" s="196"/>
      <c r="J265" s="196"/>
      <c r="K265" s="196"/>
      <c r="L265" s="196"/>
      <c r="M265" s="116"/>
      <c r="N265" s="116"/>
      <c r="O265" s="116"/>
      <c r="P265" s="116"/>
      <c r="Q265" s="116"/>
      <c r="R265" s="116"/>
      <c r="S265" s="116"/>
      <c r="T265" s="116"/>
      <c r="U265" s="116"/>
      <c r="V265" s="116"/>
      <c r="W265" s="116"/>
      <c r="X265" s="116"/>
      <c r="Y265" s="116"/>
      <c r="Z265" s="116"/>
      <c r="AA265" s="116"/>
      <c r="AB265" s="116"/>
      <c r="AC265" s="116"/>
      <c r="AD265" s="116"/>
      <c r="AE265" s="116"/>
      <c r="AF265" s="116"/>
      <c r="AG265" s="116"/>
      <c r="AH265" s="116"/>
      <c r="AI265" s="116"/>
      <c r="AJ265" s="116"/>
    </row>
    <row r="266" spans="2:36" ht="11.85" customHeight="1">
      <c r="B266" s="116"/>
      <c r="C266" s="196"/>
      <c r="D266" s="196"/>
      <c r="E266" s="196"/>
      <c r="F266" s="196"/>
      <c r="G266" s="196"/>
      <c r="H266" s="196"/>
      <c r="I266" s="196"/>
      <c r="J266" s="196"/>
      <c r="K266" s="196"/>
      <c r="L266" s="196"/>
      <c r="M266" s="116"/>
      <c r="N266" s="116"/>
      <c r="O266" s="116"/>
      <c r="P266" s="116"/>
      <c r="Q266" s="116"/>
      <c r="R266" s="116"/>
      <c r="S266" s="116"/>
      <c r="T266" s="116"/>
      <c r="U266" s="116"/>
      <c r="V266" s="116"/>
      <c r="W266" s="116"/>
      <c r="X266" s="116"/>
      <c r="Y266" s="116"/>
      <c r="Z266" s="116"/>
      <c r="AA266" s="116"/>
      <c r="AB266" s="116"/>
      <c r="AC266" s="116"/>
      <c r="AD266" s="116"/>
      <c r="AE266" s="116"/>
      <c r="AF266" s="116"/>
      <c r="AG266" s="116"/>
      <c r="AH266" s="116"/>
      <c r="AI266" s="116"/>
      <c r="AJ266" s="116"/>
    </row>
    <row r="267" spans="2:36" ht="11.85" customHeight="1">
      <c r="B267" s="116"/>
      <c r="C267" s="196"/>
      <c r="D267" s="196"/>
      <c r="E267" s="196"/>
      <c r="F267" s="196"/>
      <c r="G267" s="196"/>
      <c r="H267" s="196"/>
      <c r="I267" s="196"/>
      <c r="J267" s="196"/>
      <c r="K267" s="196"/>
      <c r="L267" s="196"/>
      <c r="M267" s="116"/>
      <c r="N267" s="116"/>
      <c r="O267" s="116"/>
      <c r="P267" s="116"/>
      <c r="Q267" s="116"/>
      <c r="R267" s="116"/>
      <c r="S267" s="116"/>
      <c r="T267" s="116"/>
      <c r="U267" s="116"/>
      <c r="V267" s="116"/>
      <c r="W267" s="116"/>
      <c r="X267" s="116"/>
      <c r="Y267" s="116"/>
      <c r="Z267" s="116"/>
      <c r="AA267" s="116"/>
      <c r="AB267" s="116"/>
      <c r="AC267" s="116"/>
      <c r="AD267" s="116"/>
      <c r="AE267" s="116"/>
      <c r="AF267" s="116"/>
      <c r="AG267" s="116"/>
      <c r="AH267" s="116"/>
      <c r="AI267" s="116"/>
      <c r="AJ267" s="116"/>
    </row>
    <row r="268" spans="2:36" ht="11.85" customHeight="1">
      <c r="B268" s="116"/>
      <c r="C268" s="196"/>
      <c r="D268" s="196"/>
      <c r="E268" s="196"/>
      <c r="F268" s="196"/>
      <c r="G268" s="196"/>
      <c r="H268" s="196"/>
      <c r="I268" s="196"/>
      <c r="J268" s="196"/>
      <c r="K268" s="196"/>
      <c r="L268" s="196"/>
      <c r="M268" s="116"/>
      <c r="N268" s="116"/>
      <c r="O268" s="116"/>
      <c r="P268" s="116"/>
      <c r="Q268" s="116"/>
      <c r="R268" s="116"/>
      <c r="S268" s="116"/>
      <c r="T268" s="116"/>
      <c r="U268" s="116"/>
      <c r="V268" s="116"/>
      <c r="W268" s="116"/>
      <c r="X268" s="116"/>
      <c r="Y268" s="116"/>
      <c r="Z268" s="116"/>
      <c r="AA268" s="116"/>
      <c r="AB268" s="116"/>
      <c r="AC268" s="116"/>
      <c r="AD268" s="116"/>
      <c r="AE268" s="116"/>
      <c r="AF268" s="116"/>
      <c r="AG268" s="116"/>
      <c r="AH268" s="116"/>
      <c r="AI268" s="116"/>
      <c r="AJ268" s="116"/>
    </row>
    <row r="269" spans="2:36" ht="11.85" customHeight="1">
      <c r="B269" s="116"/>
      <c r="C269" s="196"/>
      <c r="D269" s="196"/>
      <c r="E269" s="196"/>
      <c r="F269" s="196"/>
      <c r="G269" s="196"/>
      <c r="H269" s="196"/>
      <c r="I269" s="196"/>
      <c r="J269" s="196"/>
      <c r="K269" s="196"/>
      <c r="L269" s="196"/>
      <c r="M269" s="116"/>
      <c r="N269" s="116"/>
      <c r="O269" s="116"/>
      <c r="P269" s="116"/>
      <c r="Q269" s="116"/>
      <c r="R269" s="116"/>
      <c r="S269" s="116"/>
      <c r="T269" s="116"/>
      <c r="U269" s="116"/>
      <c r="V269" s="116"/>
      <c r="W269" s="116"/>
      <c r="X269" s="116"/>
      <c r="Y269" s="116"/>
      <c r="Z269" s="116"/>
      <c r="AA269" s="116"/>
      <c r="AB269" s="116"/>
      <c r="AC269" s="116"/>
      <c r="AD269" s="116"/>
      <c r="AE269" s="116"/>
      <c r="AF269" s="116"/>
      <c r="AG269" s="116"/>
      <c r="AH269" s="116"/>
      <c r="AI269" s="116"/>
      <c r="AJ269" s="116"/>
    </row>
    <row r="270" spans="2:36" ht="11.85" customHeight="1">
      <c r="B270" s="116"/>
      <c r="C270" s="196"/>
      <c r="D270" s="196"/>
      <c r="E270" s="196"/>
      <c r="F270" s="196"/>
      <c r="G270" s="196"/>
      <c r="H270" s="196"/>
      <c r="I270" s="196"/>
      <c r="J270" s="196"/>
      <c r="K270" s="196"/>
      <c r="L270" s="196"/>
      <c r="M270" s="116"/>
      <c r="N270" s="116"/>
      <c r="O270" s="116"/>
      <c r="P270" s="116"/>
      <c r="Q270" s="116"/>
      <c r="R270" s="116"/>
      <c r="S270" s="116"/>
      <c r="T270" s="116"/>
      <c r="U270" s="116"/>
      <c r="V270" s="116"/>
      <c r="W270" s="116"/>
      <c r="X270" s="116"/>
      <c r="Y270" s="116"/>
      <c r="Z270" s="116"/>
      <c r="AA270" s="116"/>
      <c r="AB270" s="116"/>
      <c r="AC270" s="116"/>
      <c r="AD270" s="116"/>
      <c r="AE270" s="116"/>
      <c r="AF270" s="116"/>
      <c r="AG270" s="116"/>
      <c r="AH270" s="116"/>
      <c r="AI270" s="116"/>
      <c r="AJ270" s="116"/>
    </row>
    <row r="271" spans="2:36" ht="11.85" customHeight="1">
      <c r="B271" s="116"/>
      <c r="C271" s="196"/>
      <c r="D271" s="196"/>
      <c r="E271" s="196"/>
      <c r="F271" s="196"/>
      <c r="G271" s="196"/>
      <c r="H271" s="196"/>
      <c r="I271" s="196"/>
      <c r="J271" s="196"/>
      <c r="K271" s="196"/>
      <c r="L271" s="196"/>
      <c r="M271" s="116"/>
      <c r="N271" s="116"/>
      <c r="O271" s="116"/>
      <c r="P271" s="116"/>
      <c r="Q271" s="116"/>
      <c r="R271" s="116"/>
      <c r="S271" s="116"/>
      <c r="T271" s="116"/>
      <c r="U271" s="116"/>
      <c r="V271" s="116"/>
      <c r="W271" s="116"/>
      <c r="X271" s="116"/>
      <c r="Y271" s="116"/>
      <c r="Z271" s="116"/>
      <c r="AA271" s="116"/>
      <c r="AB271" s="116"/>
      <c r="AC271" s="116"/>
      <c r="AD271" s="116"/>
      <c r="AE271" s="116"/>
      <c r="AF271" s="116"/>
      <c r="AG271" s="116"/>
      <c r="AH271" s="116"/>
      <c r="AI271" s="116"/>
      <c r="AJ271" s="116"/>
    </row>
    <row r="272" spans="2:36" ht="11.85" customHeight="1">
      <c r="B272" s="116"/>
      <c r="C272" s="196"/>
      <c r="D272" s="196"/>
      <c r="E272" s="196"/>
      <c r="F272" s="196"/>
      <c r="G272" s="196"/>
      <c r="H272" s="196"/>
      <c r="I272" s="196"/>
      <c r="J272" s="196"/>
      <c r="K272" s="196"/>
      <c r="L272" s="196"/>
      <c r="M272" s="116"/>
      <c r="N272" s="116"/>
      <c r="O272" s="116"/>
      <c r="P272" s="116"/>
      <c r="Q272" s="116"/>
      <c r="R272" s="116"/>
      <c r="S272" s="116"/>
      <c r="T272" s="116"/>
      <c r="U272" s="116"/>
      <c r="V272" s="116"/>
      <c r="W272" s="116"/>
      <c r="X272" s="116"/>
      <c r="Y272" s="116"/>
      <c r="Z272" s="116"/>
      <c r="AA272" s="116"/>
      <c r="AB272" s="116"/>
      <c r="AC272" s="116"/>
      <c r="AD272" s="116"/>
      <c r="AE272" s="116"/>
      <c r="AF272" s="116"/>
      <c r="AG272" s="116"/>
      <c r="AH272" s="116"/>
      <c r="AI272" s="116"/>
      <c r="AJ272" s="116"/>
    </row>
    <row r="273" spans="2:36" ht="11.85" customHeight="1">
      <c r="B273" s="116"/>
      <c r="C273" s="196"/>
      <c r="D273" s="196"/>
      <c r="E273" s="196"/>
      <c r="F273" s="196"/>
      <c r="G273" s="196"/>
      <c r="H273" s="196"/>
      <c r="I273" s="196"/>
      <c r="J273" s="196"/>
      <c r="K273" s="196"/>
      <c r="L273" s="196"/>
      <c r="M273" s="116"/>
      <c r="N273" s="116"/>
      <c r="O273" s="116"/>
      <c r="P273" s="116"/>
      <c r="Q273" s="116"/>
      <c r="R273" s="116"/>
      <c r="S273" s="116"/>
      <c r="T273" s="116"/>
      <c r="U273" s="116"/>
      <c r="V273" s="116"/>
      <c r="W273" s="116"/>
      <c r="X273" s="116"/>
      <c r="Y273" s="116"/>
      <c r="Z273" s="116"/>
      <c r="AA273" s="116"/>
      <c r="AB273" s="116"/>
      <c r="AC273" s="116"/>
      <c r="AD273" s="116"/>
      <c r="AE273" s="116"/>
      <c r="AF273" s="116"/>
      <c r="AG273" s="116"/>
      <c r="AH273" s="116"/>
      <c r="AI273" s="116"/>
      <c r="AJ273" s="116"/>
    </row>
    <row r="274" spans="2:36" ht="11.85" customHeight="1">
      <c r="B274" s="116"/>
      <c r="C274" s="196"/>
      <c r="D274" s="196"/>
      <c r="E274" s="196"/>
      <c r="F274" s="196"/>
      <c r="G274" s="196"/>
      <c r="H274" s="196"/>
      <c r="I274" s="196"/>
      <c r="J274" s="196"/>
      <c r="K274" s="196"/>
      <c r="L274" s="196"/>
      <c r="M274" s="116"/>
      <c r="N274" s="116"/>
      <c r="O274" s="116"/>
      <c r="P274" s="116"/>
      <c r="Q274" s="116"/>
      <c r="R274" s="116"/>
      <c r="S274" s="116"/>
      <c r="T274" s="116"/>
      <c r="U274" s="116"/>
      <c r="V274" s="116"/>
      <c r="W274" s="116"/>
      <c r="X274" s="116"/>
      <c r="Y274" s="116"/>
      <c r="Z274" s="116"/>
      <c r="AA274" s="116"/>
      <c r="AB274" s="116"/>
      <c r="AC274" s="116"/>
      <c r="AD274" s="116"/>
      <c r="AE274" s="116"/>
      <c r="AF274" s="116"/>
      <c r="AG274" s="116"/>
      <c r="AH274" s="116"/>
      <c r="AI274" s="116"/>
      <c r="AJ274" s="116"/>
    </row>
    <row r="275" spans="2:36" ht="11.85" customHeight="1">
      <c r="B275" s="116"/>
      <c r="C275" s="196"/>
      <c r="D275" s="196"/>
      <c r="E275" s="196"/>
      <c r="F275" s="196"/>
      <c r="G275" s="196"/>
      <c r="H275" s="196"/>
      <c r="I275" s="196"/>
      <c r="J275" s="196"/>
      <c r="K275" s="196"/>
      <c r="L275" s="196"/>
      <c r="M275" s="116"/>
      <c r="N275" s="116"/>
      <c r="O275" s="116"/>
      <c r="P275" s="116"/>
      <c r="Q275" s="116"/>
      <c r="R275" s="116"/>
      <c r="S275" s="116"/>
      <c r="T275" s="116"/>
      <c r="U275" s="116"/>
      <c r="V275" s="116"/>
      <c r="W275" s="116"/>
      <c r="X275" s="116"/>
      <c r="Y275" s="116"/>
      <c r="Z275" s="116"/>
      <c r="AA275" s="116"/>
      <c r="AB275" s="116"/>
      <c r="AC275" s="116"/>
      <c r="AD275" s="116"/>
      <c r="AE275" s="116"/>
      <c r="AF275" s="116"/>
      <c r="AG275" s="116"/>
      <c r="AH275" s="116"/>
      <c r="AI275" s="116"/>
      <c r="AJ275" s="116"/>
    </row>
    <row r="276" spans="2:36" ht="11.85" customHeight="1">
      <c r="B276" s="116"/>
      <c r="C276" s="196"/>
      <c r="D276" s="196"/>
      <c r="E276" s="196"/>
      <c r="F276" s="196"/>
      <c r="G276" s="196"/>
      <c r="H276" s="196"/>
      <c r="I276" s="196"/>
      <c r="J276" s="196"/>
      <c r="K276" s="196"/>
      <c r="L276" s="196"/>
      <c r="M276" s="116"/>
      <c r="N276" s="116"/>
      <c r="O276" s="116"/>
      <c r="P276" s="116"/>
      <c r="Q276" s="116"/>
      <c r="R276" s="116"/>
      <c r="S276" s="116"/>
      <c r="T276" s="116"/>
      <c r="U276" s="116"/>
      <c r="V276" s="116"/>
      <c r="W276" s="116"/>
      <c r="X276" s="116"/>
      <c r="Y276" s="116"/>
      <c r="Z276" s="116"/>
      <c r="AA276" s="116"/>
      <c r="AB276" s="116"/>
      <c r="AC276" s="116"/>
      <c r="AD276" s="116"/>
      <c r="AE276" s="116"/>
      <c r="AF276" s="116"/>
      <c r="AG276" s="116"/>
      <c r="AH276" s="116"/>
      <c r="AI276" s="116"/>
      <c r="AJ276" s="116"/>
    </row>
    <row r="277" spans="2:36" ht="11.85" customHeight="1">
      <c r="B277" s="116"/>
      <c r="C277" s="196"/>
      <c r="D277" s="196"/>
      <c r="E277" s="196"/>
      <c r="F277" s="196"/>
      <c r="G277" s="196"/>
      <c r="H277" s="196"/>
      <c r="I277" s="196"/>
      <c r="J277" s="196"/>
      <c r="K277" s="196"/>
      <c r="L277" s="196"/>
      <c r="M277" s="116"/>
      <c r="N277" s="116"/>
      <c r="O277" s="116"/>
      <c r="P277" s="116"/>
      <c r="Q277" s="116"/>
      <c r="R277" s="116"/>
      <c r="S277" s="116"/>
      <c r="T277" s="116"/>
      <c r="U277" s="116"/>
      <c r="V277" s="116"/>
      <c r="W277" s="116"/>
      <c r="X277" s="116"/>
      <c r="Y277" s="116"/>
      <c r="Z277" s="116"/>
      <c r="AA277" s="116"/>
      <c r="AB277" s="116"/>
      <c r="AC277" s="116"/>
      <c r="AD277" s="116"/>
      <c r="AE277" s="116"/>
      <c r="AF277" s="116"/>
      <c r="AG277" s="116"/>
      <c r="AH277" s="116"/>
      <c r="AI277" s="116"/>
      <c r="AJ277" s="116"/>
    </row>
    <row r="278" spans="2:36" ht="11.85" customHeight="1">
      <c r="B278" s="116"/>
      <c r="C278" s="196"/>
      <c r="D278" s="196"/>
      <c r="E278" s="196"/>
      <c r="F278" s="196"/>
      <c r="G278" s="196"/>
      <c r="H278" s="196"/>
      <c r="I278" s="196"/>
      <c r="J278" s="196"/>
      <c r="K278" s="196"/>
      <c r="L278" s="196"/>
      <c r="M278" s="116"/>
      <c r="N278" s="116"/>
      <c r="O278" s="116"/>
      <c r="P278" s="116"/>
      <c r="Q278" s="116"/>
      <c r="R278" s="116"/>
      <c r="S278" s="116"/>
      <c r="T278" s="116"/>
      <c r="U278" s="116"/>
      <c r="V278" s="116"/>
      <c r="W278" s="116"/>
      <c r="X278" s="116"/>
      <c r="Y278" s="116"/>
      <c r="Z278" s="116"/>
      <c r="AA278" s="116"/>
      <c r="AB278" s="116"/>
      <c r="AC278" s="116"/>
      <c r="AD278" s="116"/>
      <c r="AE278" s="116"/>
      <c r="AF278" s="116"/>
      <c r="AG278" s="116"/>
      <c r="AH278" s="116"/>
      <c r="AI278" s="116"/>
      <c r="AJ278" s="116"/>
    </row>
    <row r="279" spans="2:36" ht="11.85" customHeight="1">
      <c r="B279" s="116"/>
      <c r="C279" s="196"/>
      <c r="D279" s="196"/>
      <c r="E279" s="196"/>
      <c r="F279" s="196"/>
      <c r="G279" s="196"/>
      <c r="H279" s="196"/>
      <c r="I279" s="196"/>
      <c r="J279" s="196"/>
      <c r="K279" s="196"/>
      <c r="L279" s="196"/>
      <c r="M279" s="116"/>
      <c r="N279" s="116"/>
      <c r="O279" s="116"/>
      <c r="P279" s="116"/>
      <c r="Q279" s="116"/>
      <c r="R279" s="116"/>
      <c r="S279" s="116"/>
      <c r="T279" s="116"/>
      <c r="U279" s="116"/>
      <c r="V279" s="116"/>
      <c r="W279" s="116"/>
      <c r="X279" s="116"/>
      <c r="Y279" s="116"/>
      <c r="Z279" s="116"/>
      <c r="AA279" s="116"/>
      <c r="AB279" s="116"/>
      <c r="AC279" s="116"/>
      <c r="AD279" s="116"/>
      <c r="AE279" s="116"/>
      <c r="AF279" s="116"/>
      <c r="AG279" s="116"/>
      <c r="AH279" s="116"/>
      <c r="AI279" s="116"/>
      <c r="AJ279" s="116"/>
    </row>
    <row r="280" spans="2:36" ht="11.85" customHeight="1">
      <c r="B280" s="116"/>
      <c r="C280" s="196"/>
      <c r="D280" s="196"/>
      <c r="E280" s="196"/>
      <c r="F280" s="196"/>
      <c r="G280" s="196"/>
      <c r="H280" s="196"/>
      <c r="I280" s="196"/>
      <c r="J280" s="196"/>
      <c r="K280" s="196"/>
      <c r="L280" s="196"/>
      <c r="M280" s="116"/>
      <c r="N280" s="116"/>
      <c r="O280" s="116"/>
      <c r="P280" s="116"/>
      <c r="Q280" s="116"/>
      <c r="R280" s="116"/>
      <c r="S280" s="116"/>
      <c r="T280" s="116"/>
      <c r="U280" s="116"/>
      <c r="V280" s="116"/>
      <c r="W280" s="116"/>
      <c r="X280" s="116"/>
      <c r="Y280" s="116"/>
      <c r="Z280" s="116"/>
      <c r="AA280" s="116"/>
      <c r="AB280" s="116"/>
      <c r="AC280" s="116"/>
      <c r="AD280" s="116"/>
      <c r="AE280" s="116"/>
      <c r="AF280" s="116"/>
      <c r="AG280" s="116"/>
      <c r="AH280" s="116"/>
      <c r="AI280" s="116"/>
      <c r="AJ280" s="116"/>
    </row>
    <row r="281" spans="2:36" ht="11.85" customHeight="1">
      <c r="B281" s="116"/>
      <c r="C281" s="196"/>
      <c r="D281" s="196"/>
      <c r="E281" s="196"/>
      <c r="F281" s="196"/>
      <c r="G281" s="196"/>
      <c r="H281" s="196"/>
      <c r="I281" s="196"/>
      <c r="J281" s="196"/>
      <c r="K281" s="196"/>
      <c r="L281" s="196"/>
      <c r="M281" s="116"/>
      <c r="N281" s="116"/>
      <c r="O281" s="116"/>
      <c r="P281" s="116"/>
      <c r="Q281" s="116"/>
      <c r="R281" s="116"/>
      <c r="S281" s="116"/>
      <c r="T281" s="116"/>
      <c r="U281" s="116"/>
      <c r="V281" s="116"/>
      <c r="W281" s="116"/>
      <c r="X281" s="116"/>
      <c r="Y281" s="116"/>
      <c r="Z281" s="116"/>
      <c r="AA281" s="116"/>
      <c r="AB281" s="116"/>
      <c r="AC281" s="116"/>
      <c r="AD281" s="116"/>
      <c r="AE281" s="116"/>
      <c r="AF281" s="116"/>
      <c r="AG281" s="116"/>
      <c r="AH281" s="116"/>
      <c r="AI281" s="116"/>
      <c r="AJ281" s="116"/>
    </row>
    <row r="282" spans="2:36" ht="11.85" customHeight="1">
      <c r="B282" s="116"/>
      <c r="C282" s="196"/>
      <c r="D282" s="196"/>
      <c r="E282" s="196"/>
      <c r="F282" s="196"/>
      <c r="G282" s="196"/>
      <c r="H282" s="196"/>
      <c r="I282" s="196"/>
      <c r="J282" s="196"/>
      <c r="K282" s="196"/>
      <c r="L282" s="196"/>
      <c r="M282" s="116"/>
      <c r="N282" s="116"/>
      <c r="O282" s="116"/>
      <c r="P282" s="116"/>
      <c r="Q282" s="116"/>
      <c r="R282" s="116"/>
      <c r="S282" s="116"/>
      <c r="T282" s="116"/>
      <c r="U282" s="116"/>
      <c r="V282" s="116"/>
      <c r="W282" s="116"/>
      <c r="X282" s="116"/>
      <c r="Y282" s="116"/>
      <c r="Z282" s="116"/>
      <c r="AA282" s="116"/>
      <c r="AB282" s="116"/>
      <c r="AC282" s="116"/>
      <c r="AD282" s="116"/>
      <c r="AE282" s="116"/>
      <c r="AF282" s="116"/>
      <c r="AG282" s="116"/>
      <c r="AH282" s="116"/>
      <c r="AI282" s="116"/>
      <c r="AJ282" s="116"/>
    </row>
    <row r="283" spans="2:36" ht="11.85" customHeight="1">
      <c r="B283" s="116"/>
      <c r="C283" s="196"/>
      <c r="D283" s="196"/>
      <c r="E283" s="196"/>
      <c r="F283" s="196"/>
      <c r="G283" s="196"/>
      <c r="H283" s="196"/>
      <c r="I283" s="196"/>
      <c r="J283" s="196"/>
      <c r="K283" s="196"/>
      <c r="L283" s="196"/>
      <c r="M283" s="116"/>
      <c r="N283" s="116"/>
      <c r="O283" s="116"/>
      <c r="P283" s="116"/>
      <c r="Q283" s="116"/>
      <c r="R283" s="116"/>
      <c r="S283" s="116"/>
      <c r="T283" s="116"/>
      <c r="U283" s="116"/>
      <c r="V283" s="116"/>
      <c r="W283" s="116"/>
      <c r="X283" s="116"/>
      <c r="Y283" s="116"/>
      <c r="Z283" s="116"/>
      <c r="AA283" s="116"/>
      <c r="AB283" s="116"/>
      <c r="AC283" s="116"/>
      <c r="AD283" s="116"/>
      <c r="AE283" s="116"/>
      <c r="AF283" s="116"/>
      <c r="AG283" s="116"/>
      <c r="AH283" s="116"/>
      <c r="AI283" s="116"/>
      <c r="AJ283" s="116"/>
    </row>
    <row r="284" spans="2:36" ht="11.85" customHeight="1">
      <c r="B284" s="116"/>
      <c r="C284" s="196"/>
      <c r="D284" s="196"/>
      <c r="E284" s="196"/>
      <c r="F284" s="196"/>
      <c r="G284" s="196"/>
      <c r="H284" s="196"/>
      <c r="I284" s="196"/>
      <c r="J284" s="196"/>
      <c r="K284" s="196"/>
      <c r="L284" s="196"/>
      <c r="M284" s="116"/>
      <c r="N284" s="116"/>
      <c r="O284" s="116"/>
      <c r="P284" s="116"/>
      <c r="Q284" s="116"/>
      <c r="R284" s="116"/>
      <c r="S284" s="116"/>
      <c r="T284" s="116"/>
      <c r="U284" s="116"/>
      <c r="V284" s="116"/>
      <c r="W284" s="116"/>
      <c r="X284" s="116"/>
      <c r="Y284" s="116"/>
      <c r="Z284" s="116"/>
      <c r="AA284" s="116"/>
      <c r="AB284" s="116"/>
      <c r="AC284" s="116"/>
      <c r="AD284" s="116"/>
      <c r="AE284" s="116"/>
      <c r="AF284" s="116"/>
      <c r="AG284" s="116"/>
      <c r="AH284" s="116"/>
      <c r="AI284" s="116"/>
      <c r="AJ284" s="116"/>
    </row>
    <row r="285" spans="2:36" ht="11.85" customHeight="1">
      <c r="B285" s="116"/>
      <c r="C285" s="196"/>
      <c r="D285" s="196"/>
      <c r="E285" s="196"/>
      <c r="F285" s="196"/>
      <c r="G285" s="196"/>
      <c r="H285" s="196"/>
      <c r="I285" s="196"/>
      <c r="J285" s="196"/>
      <c r="K285" s="196"/>
      <c r="L285" s="196"/>
      <c r="M285" s="116"/>
      <c r="N285" s="116"/>
      <c r="O285" s="116"/>
      <c r="P285" s="116"/>
      <c r="Q285" s="116"/>
      <c r="R285" s="116"/>
      <c r="S285" s="116"/>
      <c r="T285" s="116"/>
      <c r="U285" s="116"/>
      <c r="V285" s="116"/>
      <c r="W285" s="116"/>
      <c r="X285" s="116"/>
      <c r="Y285" s="116"/>
      <c r="Z285" s="116"/>
      <c r="AA285" s="116"/>
      <c r="AB285" s="116"/>
      <c r="AC285" s="116"/>
      <c r="AD285" s="116"/>
      <c r="AE285" s="116"/>
      <c r="AF285" s="116"/>
      <c r="AG285" s="116"/>
      <c r="AH285" s="116"/>
      <c r="AI285" s="116"/>
      <c r="AJ285" s="116"/>
    </row>
    <row r="286" spans="2:36" ht="11.85" customHeight="1">
      <c r="B286" s="116"/>
      <c r="C286" s="196"/>
      <c r="D286" s="196"/>
      <c r="E286" s="196"/>
      <c r="F286" s="196"/>
      <c r="G286" s="196"/>
      <c r="H286" s="196"/>
      <c r="I286" s="196"/>
      <c r="J286" s="196"/>
      <c r="K286" s="196"/>
      <c r="L286" s="196"/>
      <c r="M286" s="116"/>
      <c r="N286" s="116"/>
      <c r="O286" s="116"/>
      <c r="P286" s="116"/>
      <c r="Q286" s="116"/>
      <c r="R286" s="116"/>
      <c r="S286" s="116"/>
      <c r="T286" s="116"/>
      <c r="U286" s="116"/>
      <c r="V286" s="116"/>
      <c r="W286" s="116"/>
      <c r="X286" s="116"/>
      <c r="Y286" s="116"/>
      <c r="Z286" s="116"/>
      <c r="AA286" s="116"/>
      <c r="AB286" s="116"/>
      <c r="AC286" s="116"/>
      <c r="AD286" s="116"/>
      <c r="AE286" s="116"/>
      <c r="AF286" s="116"/>
      <c r="AG286" s="116"/>
      <c r="AH286" s="116"/>
      <c r="AI286" s="116"/>
      <c r="AJ286" s="116"/>
    </row>
    <row r="287" spans="2:36" ht="11.85" customHeight="1">
      <c r="B287" s="116"/>
      <c r="C287" s="196"/>
      <c r="D287" s="196"/>
      <c r="E287" s="196"/>
      <c r="F287" s="196"/>
      <c r="G287" s="196"/>
      <c r="H287" s="196"/>
      <c r="I287" s="196"/>
      <c r="J287" s="196"/>
      <c r="K287" s="196"/>
      <c r="L287" s="196"/>
      <c r="M287" s="116"/>
      <c r="N287" s="116"/>
      <c r="O287" s="116"/>
      <c r="P287" s="116"/>
      <c r="Q287" s="116"/>
      <c r="R287" s="116"/>
      <c r="S287" s="116"/>
      <c r="T287" s="116"/>
      <c r="U287" s="116"/>
      <c r="V287" s="116"/>
      <c r="W287" s="116"/>
      <c r="X287" s="116"/>
      <c r="Y287" s="116"/>
      <c r="Z287" s="116"/>
      <c r="AA287" s="116"/>
      <c r="AB287" s="116"/>
      <c r="AC287" s="116"/>
      <c r="AD287" s="116"/>
      <c r="AE287" s="116"/>
      <c r="AF287" s="116"/>
      <c r="AG287" s="116"/>
      <c r="AH287" s="116"/>
      <c r="AI287" s="116"/>
      <c r="AJ287" s="116"/>
    </row>
    <row r="288" spans="2:36" ht="11.85" customHeight="1">
      <c r="B288" s="116"/>
      <c r="C288" s="196"/>
      <c r="D288" s="196"/>
      <c r="E288" s="196"/>
      <c r="F288" s="196"/>
      <c r="G288" s="196"/>
      <c r="H288" s="196"/>
      <c r="I288" s="196"/>
      <c r="J288" s="196"/>
      <c r="K288" s="196"/>
      <c r="L288" s="196"/>
      <c r="M288" s="116"/>
      <c r="N288" s="116"/>
      <c r="O288" s="116"/>
      <c r="P288" s="116"/>
      <c r="Q288" s="116"/>
      <c r="R288" s="116"/>
      <c r="S288" s="116"/>
      <c r="T288" s="116"/>
      <c r="U288" s="116"/>
      <c r="V288" s="116"/>
      <c r="W288" s="116"/>
      <c r="X288" s="116"/>
      <c r="Y288" s="116"/>
      <c r="Z288" s="116"/>
      <c r="AA288" s="116"/>
      <c r="AB288" s="116"/>
      <c r="AC288" s="116"/>
      <c r="AD288" s="116"/>
      <c r="AE288" s="116"/>
      <c r="AF288" s="116"/>
      <c r="AG288" s="116"/>
      <c r="AH288" s="116"/>
      <c r="AI288" s="116"/>
      <c r="AJ288" s="116"/>
    </row>
    <row r="289" spans="2:36" ht="11.85" customHeight="1">
      <c r="B289" s="116"/>
      <c r="C289" s="196"/>
      <c r="D289" s="196"/>
      <c r="E289" s="196"/>
      <c r="F289" s="196"/>
      <c r="G289" s="196"/>
      <c r="H289" s="196"/>
      <c r="I289" s="196"/>
      <c r="J289" s="196"/>
      <c r="K289" s="196"/>
      <c r="L289" s="19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c r="AI289" s="116"/>
      <c r="AJ289" s="116"/>
    </row>
    <row r="290" spans="2:36" ht="11.85" customHeight="1">
      <c r="B290" s="116"/>
      <c r="C290" s="196"/>
      <c r="D290" s="196"/>
      <c r="E290" s="196"/>
      <c r="F290" s="196"/>
      <c r="G290" s="196"/>
      <c r="H290" s="196"/>
      <c r="I290" s="196"/>
      <c r="J290" s="196"/>
      <c r="K290" s="196"/>
      <c r="L290" s="19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row>
    <row r="291" spans="2:36" ht="11.85" customHeight="1">
      <c r="B291" s="116"/>
      <c r="C291" s="196"/>
      <c r="D291" s="196"/>
      <c r="E291" s="196"/>
      <c r="F291" s="196"/>
      <c r="G291" s="196"/>
      <c r="H291" s="196"/>
      <c r="I291" s="196"/>
      <c r="J291" s="196"/>
      <c r="K291" s="196"/>
      <c r="L291" s="196"/>
      <c r="M291" s="116"/>
      <c r="N291" s="116"/>
      <c r="O291" s="116"/>
      <c r="P291" s="116"/>
      <c r="Q291" s="116"/>
      <c r="R291" s="116"/>
      <c r="S291" s="116"/>
      <c r="T291" s="116"/>
      <c r="U291" s="116"/>
      <c r="V291" s="116"/>
      <c r="W291" s="116"/>
      <c r="X291" s="116"/>
      <c r="Y291" s="116"/>
      <c r="Z291" s="116"/>
      <c r="AA291" s="116"/>
      <c r="AB291" s="116"/>
      <c r="AC291" s="116"/>
      <c r="AD291" s="116"/>
      <c r="AE291" s="116"/>
      <c r="AF291" s="116"/>
      <c r="AG291" s="116"/>
      <c r="AH291" s="116"/>
      <c r="AI291" s="116"/>
      <c r="AJ291" s="116"/>
    </row>
    <row r="292" spans="2:36" ht="11.85" customHeight="1">
      <c r="B292" s="116"/>
      <c r="C292" s="196"/>
      <c r="D292" s="196"/>
      <c r="E292" s="196"/>
      <c r="F292" s="196"/>
      <c r="G292" s="196"/>
      <c r="H292" s="196"/>
      <c r="I292" s="196"/>
      <c r="J292" s="196"/>
      <c r="K292" s="196"/>
      <c r="L292" s="196"/>
      <c r="M292" s="116"/>
      <c r="N292" s="116"/>
      <c r="O292" s="116"/>
      <c r="P292" s="116"/>
      <c r="Q292" s="116"/>
      <c r="R292" s="116"/>
      <c r="S292" s="116"/>
      <c r="T292" s="116"/>
      <c r="U292" s="116"/>
      <c r="V292" s="116"/>
      <c r="W292" s="116"/>
      <c r="X292" s="116"/>
      <c r="Y292" s="116"/>
      <c r="Z292" s="116"/>
      <c r="AA292" s="116"/>
      <c r="AB292" s="116"/>
      <c r="AC292" s="116"/>
      <c r="AD292" s="116"/>
      <c r="AE292" s="116"/>
      <c r="AF292" s="116"/>
      <c r="AG292" s="116"/>
      <c r="AH292" s="116"/>
      <c r="AI292" s="116"/>
      <c r="AJ292" s="116"/>
    </row>
    <row r="293" spans="2:36" ht="11.85" customHeight="1">
      <c r="B293" s="116"/>
      <c r="C293" s="196"/>
      <c r="D293" s="196"/>
      <c r="E293" s="196"/>
      <c r="F293" s="196"/>
      <c r="G293" s="196"/>
      <c r="H293" s="196"/>
      <c r="I293" s="196"/>
      <c r="J293" s="196"/>
      <c r="K293" s="196"/>
      <c r="L293" s="196"/>
      <c r="M293" s="116"/>
      <c r="N293" s="116"/>
      <c r="O293" s="116"/>
      <c r="P293" s="116"/>
      <c r="Q293" s="116"/>
      <c r="R293" s="116"/>
      <c r="S293" s="116"/>
      <c r="T293" s="116"/>
      <c r="U293" s="116"/>
      <c r="V293" s="116"/>
      <c r="W293" s="116"/>
      <c r="X293" s="116"/>
      <c r="Y293" s="116"/>
      <c r="Z293" s="116"/>
      <c r="AA293" s="116"/>
      <c r="AB293" s="116"/>
      <c r="AC293" s="116"/>
      <c r="AD293" s="116"/>
      <c r="AE293" s="116"/>
      <c r="AF293" s="116"/>
      <c r="AG293" s="116"/>
      <c r="AH293" s="116"/>
      <c r="AI293" s="116"/>
      <c r="AJ293" s="116"/>
    </row>
    <row r="294" spans="2:36" ht="11.85" customHeight="1">
      <c r="B294" s="116"/>
      <c r="C294" s="196"/>
      <c r="D294" s="196"/>
      <c r="E294" s="196"/>
      <c r="F294" s="196"/>
      <c r="G294" s="196"/>
      <c r="H294" s="196"/>
      <c r="I294" s="196"/>
      <c r="J294" s="196"/>
      <c r="K294" s="196"/>
      <c r="L294" s="196"/>
      <c r="M294" s="116"/>
      <c r="N294" s="116"/>
      <c r="O294" s="116"/>
      <c r="P294" s="116"/>
      <c r="Q294" s="116"/>
      <c r="R294" s="116"/>
      <c r="S294" s="116"/>
      <c r="T294" s="116"/>
      <c r="U294" s="116"/>
      <c r="V294" s="116"/>
      <c r="W294" s="116"/>
      <c r="X294" s="116"/>
      <c r="Y294" s="116"/>
      <c r="Z294" s="116"/>
      <c r="AA294" s="116"/>
      <c r="AB294" s="116"/>
      <c r="AC294" s="116"/>
      <c r="AD294" s="116"/>
      <c r="AE294" s="116"/>
      <c r="AF294" s="116"/>
      <c r="AG294" s="116"/>
      <c r="AH294" s="116"/>
      <c r="AI294" s="116"/>
      <c r="AJ294" s="116"/>
    </row>
    <row r="295" spans="2:36" ht="11.85" customHeight="1">
      <c r="B295" s="116"/>
      <c r="C295" s="196"/>
      <c r="D295" s="196"/>
      <c r="E295" s="196"/>
      <c r="F295" s="196"/>
      <c r="G295" s="196"/>
      <c r="H295" s="196"/>
      <c r="I295" s="196"/>
      <c r="J295" s="196"/>
      <c r="K295" s="196"/>
      <c r="L295" s="196"/>
      <c r="M295" s="116"/>
      <c r="N295" s="116"/>
      <c r="O295" s="116"/>
      <c r="P295" s="116"/>
      <c r="Q295" s="116"/>
      <c r="R295" s="116"/>
      <c r="S295" s="116"/>
      <c r="T295" s="116"/>
      <c r="U295" s="116"/>
      <c r="V295" s="116"/>
      <c r="W295" s="116"/>
      <c r="X295" s="116"/>
      <c r="Y295" s="116"/>
      <c r="Z295" s="116"/>
      <c r="AA295" s="116"/>
      <c r="AB295" s="116"/>
      <c r="AC295" s="116"/>
      <c r="AD295" s="116"/>
      <c r="AE295" s="116"/>
      <c r="AF295" s="116"/>
      <c r="AG295" s="116"/>
      <c r="AH295" s="116"/>
      <c r="AI295" s="116"/>
      <c r="AJ295" s="116"/>
    </row>
    <row r="296" spans="2:36" ht="11.85" customHeight="1">
      <c r="B296" s="116"/>
      <c r="C296" s="196"/>
      <c r="D296" s="196"/>
      <c r="E296" s="196"/>
      <c r="F296" s="196"/>
      <c r="G296" s="196"/>
      <c r="H296" s="196"/>
      <c r="I296" s="196"/>
      <c r="J296" s="196"/>
      <c r="K296" s="196"/>
      <c r="L296" s="196"/>
      <c r="M296" s="116"/>
      <c r="N296" s="116"/>
      <c r="O296" s="116"/>
      <c r="P296" s="116"/>
      <c r="Q296" s="116"/>
      <c r="R296" s="116"/>
      <c r="S296" s="116"/>
      <c r="T296" s="116"/>
      <c r="U296" s="116"/>
      <c r="V296" s="116"/>
      <c r="W296" s="116"/>
      <c r="X296" s="116"/>
      <c r="Y296" s="116"/>
      <c r="Z296" s="116"/>
      <c r="AA296" s="116"/>
      <c r="AB296" s="116"/>
      <c r="AC296" s="116"/>
      <c r="AD296" s="116"/>
      <c r="AE296" s="116"/>
      <c r="AF296" s="116"/>
      <c r="AG296" s="116"/>
      <c r="AH296" s="116"/>
      <c r="AI296" s="116"/>
      <c r="AJ296" s="116"/>
    </row>
    <row r="297" spans="2:36" ht="11.85" customHeight="1">
      <c r="B297" s="116"/>
      <c r="C297" s="196"/>
      <c r="D297" s="196"/>
      <c r="E297" s="196"/>
      <c r="F297" s="196"/>
      <c r="G297" s="196"/>
      <c r="H297" s="196"/>
      <c r="I297" s="196"/>
      <c r="J297" s="196"/>
      <c r="K297" s="196"/>
      <c r="L297" s="196"/>
      <c r="M297" s="116"/>
      <c r="N297" s="116"/>
      <c r="O297" s="116"/>
      <c r="P297" s="116"/>
      <c r="Q297" s="116"/>
      <c r="R297" s="116"/>
      <c r="S297" s="116"/>
      <c r="T297" s="116"/>
      <c r="U297" s="116"/>
      <c r="V297" s="116"/>
      <c r="W297" s="116"/>
      <c r="X297" s="116"/>
      <c r="Y297" s="116"/>
      <c r="Z297" s="116"/>
      <c r="AA297" s="116"/>
      <c r="AB297" s="116"/>
      <c r="AC297" s="116"/>
      <c r="AD297" s="116"/>
      <c r="AE297" s="116"/>
      <c r="AF297" s="116"/>
      <c r="AG297" s="116"/>
      <c r="AH297" s="116"/>
      <c r="AI297" s="116"/>
      <c r="AJ297" s="116"/>
    </row>
    <row r="298" spans="2:36" ht="11.85" customHeight="1">
      <c r="B298" s="116"/>
      <c r="C298" s="196"/>
      <c r="D298" s="196"/>
      <c r="E298" s="196"/>
      <c r="F298" s="196"/>
      <c r="G298" s="196"/>
      <c r="H298" s="196"/>
      <c r="I298" s="196"/>
      <c r="J298" s="196"/>
      <c r="K298" s="196"/>
      <c r="L298" s="196"/>
      <c r="M298" s="116"/>
      <c r="N298" s="116"/>
      <c r="O298" s="116"/>
      <c r="P298" s="116"/>
      <c r="Q298" s="116"/>
      <c r="R298" s="116"/>
      <c r="S298" s="116"/>
      <c r="T298" s="116"/>
      <c r="U298" s="116"/>
      <c r="V298" s="116"/>
      <c r="W298" s="116"/>
      <c r="X298" s="116"/>
      <c r="Y298" s="116"/>
      <c r="Z298" s="116"/>
      <c r="AA298" s="116"/>
      <c r="AB298" s="116"/>
      <c r="AC298" s="116"/>
      <c r="AD298" s="116"/>
      <c r="AE298" s="116"/>
      <c r="AF298" s="116"/>
      <c r="AG298" s="116"/>
      <c r="AH298" s="116"/>
      <c r="AI298" s="116"/>
      <c r="AJ298" s="116"/>
    </row>
    <row r="299" spans="2:36" ht="11.85" customHeight="1">
      <c r="B299" s="116"/>
      <c r="C299" s="196"/>
      <c r="D299" s="196"/>
      <c r="E299" s="196"/>
      <c r="F299" s="196"/>
      <c r="G299" s="196"/>
      <c r="H299" s="196"/>
      <c r="I299" s="196"/>
      <c r="J299" s="196"/>
      <c r="K299" s="196"/>
      <c r="L299" s="196"/>
      <c r="M299" s="116"/>
      <c r="N299" s="116"/>
      <c r="O299" s="116"/>
      <c r="P299" s="116"/>
      <c r="Q299" s="116"/>
      <c r="R299" s="116"/>
      <c r="S299" s="116"/>
      <c r="T299" s="116"/>
      <c r="U299" s="116"/>
      <c r="V299" s="116"/>
      <c r="W299" s="116"/>
      <c r="X299" s="116"/>
      <c r="Y299" s="116"/>
      <c r="Z299" s="116"/>
      <c r="AA299" s="116"/>
      <c r="AB299" s="116"/>
      <c r="AC299" s="116"/>
      <c r="AD299" s="116"/>
      <c r="AE299" s="116"/>
      <c r="AF299" s="116"/>
      <c r="AG299" s="116"/>
      <c r="AH299" s="116"/>
      <c r="AI299" s="116"/>
      <c r="AJ299" s="116"/>
    </row>
    <row r="300" spans="2:36" ht="11.85" customHeight="1">
      <c r="B300" s="116"/>
      <c r="C300" s="196"/>
      <c r="D300" s="196"/>
      <c r="E300" s="196"/>
      <c r="F300" s="196"/>
      <c r="G300" s="196"/>
      <c r="H300" s="196"/>
      <c r="I300" s="196"/>
      <c r="J300" s="196"/>
      <c r="K300" s="196"/>
      <c r="L300" s="196"/>
      <c r="M300" s="116"/>
      <c r="N300" s="116"/>
      <c r="O300" s="116"/>
      <c r="P300" s="116"/>
      <c r="Q300" s="116"/>
      <c r="R300" s="116"/>
      <c r="S300" s="116"/>
      <c r="T300" s="116"/>
      <c r="U300" s="116"/>
      <c r="V300" s="116"/>
      <c r="W300" s="116"/>
      <c r="X300" s="116"/>
      <c r="Y300" s="116"/>
      <c r="Z300" s="116"/>
      <c r="AA300" s="116"/>
      <c r="AB300" s="116"/>
      <c r="AC300" s="116"/>
      <c r="AD300" s="116"/>
      <c r="AE300" s="116"/>
      <c r="AF300" s="116"/>
      <c r="AG300" s="116"/>
      <c r="AH300" s="116"/>
      <c r="AI300" s="116"/>
      <c r="AJ300" s="116"/>
    </row>
    <row r="301" spans="2:36" ht="11.85" customHeight="1">
      <c r="B301" s="116"/>
      <c r="C301" s="196"/>
      <c r="D301" s="196"/>
      <c r="E301" s="196"/>
      <c r="F301" s="196"/>
      <c r="G301" s="196"/>
      <c r="H301" s="196"/>
      <c r="I301" s="196"/>
      <c r="J301" s="196"/>
      <c r="K301" s="196"/>
      <c r="L301" s="196"/>
      <c r="M301" s="116"/>
      <c r="N301" s="116"/>
      <c r="O301" s="116"/>
      <c r="P301" s="116"/>
      <c r="Q301" s="116"/>
      <c r="R301" s="116"/>
      <c r="S301" s="116"/>
      <c r="T301" s="116"/>
      <c r="U301" s="116"/>
      <c r="V301" s="116"/>
      <c r="W301" s="116"/>
      <c r="X301" s="116"/>
      <c r="Y301" s="116"/>
      <c r="Z301" s="116"/>
      <c r="AA301" s="116"/>
      <c r="AB301" s="116"/>
      <c r="AC301" s="116"/>
      <c r="AD301" s="116"/>
      <c r="AE301" s="116"/>
      <c r="AF301" s="116"/>
      <c r="AG301" s="116"/>
      <c r="AH301" s="116"/>
      <c r="AI301" s="116"/>
      <c r="AJ301" s="116"/>
    </row>
    <row r="302" spans="2:36" ht="11.85" customHeight="1">
      <c r="B302" s="116"/>
      <c r="C302" s="196"/>
      <c r="D302" s="196"/>
      <c r="E302" s="196"/>
      <c r="F302" s="196"/>
      <c r="G302" s="196"/>
      <c r="H302" s="196"/>
      <c r="I302" s="196"/>
      <c r="J302" s="196"/>
      <c r="K302" s="196"/>
      <c r="L302" s="196"/>
      <c r="M302" s="116"/>
      <c r="N302" s="116"/>
      <c r="O302" s="116"/>
      <c r="P302" s="116"/>
      <c r="Q302" s="116"/>
      <c r="R302" s="116"/>
      <c r="S302" s="116"/>
      <c r="T302" s="116"/>
      <c r="U302" s="116"/>
      <c r="V302" s="116"/>
      <c r="W302" s="116"/>
      <c r="X302" s="116"/>
      <c r="Y302" s="116"/>
      <c r="Z302" s="116"/>
      <c r="AA302" s="116"/>
      <c r="AB302" s="116"/>
      <c r="AC302" s="116"/>
      <c r="AD302" s="116"/>
      <c r="AE302" s="116"/>
      <c r="AF302" s="116"/>
      <c r="AG302" s="116"/>
      <c r="AH302" s="116"/>
      <c r="AI302" s="116"/>
      <c r="AJ302" s="116"/>
    </row>
    <row r="303" spans="2:36" ht="11.85" customHeight="1">
      <c r="B303" s="116"/>
      <c r="C303" s="196"/>
      <c r="D303" s="196"/>
      <c r="E303" s="196"/>
      <c r="F303" s="196"/>
      <c r="G303" s="196"/>
      <c r="H303" s="196"/>
      <c r="I303" s="196"/>
      <c r="J303" s="196"/>
      <c r="K303" s="196"/>
      <c r="L303" s="196"/>
      <c r="M303" s="116"/>
      <c r="N303" s="116"/>
      <c r="O303" s="116"/>
      <c r="P303" s="116"/>
      <c r="Q303" s="116"/>
      <c r="R303" s="116"/>
      <c r="S303" s="116"/>
      <c r="T303" s="116"/>
      <c r="U303" s="116"/>
      <c r="V303" s="116"/>
      <c r="W303" s="116"/>
      <c r="X303" s="116"/>
      <c r="Y303" s="116"/>
      <c r="Z303" s="116"/>
      <c r="AA303" s="116"/>
      <c r="AB303" s="116"/>
      <c r="AC303" s="116"/>
      <c r="AD303" s="116"/>
      <c r="AE303" s="116"/>
      <c r="AF303" s="116"/>
      <c r="AG303" s="116"/>
      <c r="AH303" s="116"/>
      <c r="AI303" s="116"/>
      <c r="AJ303" s="116"/>
    </row>
    <row r="304" spans="2:36" ht="11.85" customHeight="1">
      <c r="B304" s="116"/>
      <c r="C304" s="196"/>
      <c r="D304" s="196"/>
      <c r="E304" s="196"/>
      <c r="F304" s="196"/>
      <c r="G304" s="196"/>
      <c r="H304" s="196"/>
      <c r="I304" s="196"/>
      <c r="J304" s="196"/>
      <c r="K304" s="196"/>
      <c r="L304" s="196"/>
      <c r="M304" s="116"/>
      <c r="N304" s="116"/>
      <c r="O304" s="116"/>
      <c r="P304" s="116"/>
      <c r="Q304" s="116"/>
      <c r="R304" s="116"/>
      <c r="S304" s="116"/>
      <c r="T304" s="116"/>
      <c r="U304" s="116"/>
      <c r="V304" s="116"/>
      <c r="W304" s="116"/>
      <c r="X304" s="116"/>
      <c r="Y304" s="116"/>
      <c r="Z304" s="116"/>
      <c r="AA304" s="116"/>
      <c r="AB304" s="116"/>
      <c r="AC304" s="116"/>
      <c r="AD304" s="116"/>
      <c r="AE304" s="116"/>
      <c r="AF304" s="116"/>
      <c r="AG304" s="116"/>
      <c r="AH304" s="116"/>
      <c r="AI304" s="116"/>
      <c r="AJ304" s="116"/>
    </row>
    <row r="305" spans="2:36" ht="11.85" customHeight="1">
      <c r="B305" s="116"/>
      <c r="C305" s="196"/>
      <c r="D305" s="196"/>
      <c r="E305" s="196"/>
      <c r="F305" s="196"/>
      <c r="G305" s="196"/>
      <c r="H305" s="196"/>
      <c r="I305" s="196"/>
      <c r="J305" s="196"/>
      <c r="K305" s="196"/>
      <c r="L305" s="196"/>
      <c r="M305" s="116"/>
      <c r="N305" s="116"/>
      <c r="O305" s="116"/>
      <c r="P305" s="116"/>
      <c r="Q305" s="116"/>
      <c r="R305" s="116"/>
      <c r="S305" s="116"/>
      <c r="T305" s="116"/>
      <c r="U305" s="116"/>
      <c r="V305" s="116"/>
      <c r="W305" s="116"/>
      <c r="X305" s="116"/>
      <c r="Y305" s="116"/>
      <c r="Z305" s="116"/>
      <c r="AA305" s="116"/>
      <c r="AB305" s="116"/>
      <c r="AC305" s="116"/>
      <c r="AD305" s="116"/>
      <c r="AE305" s="116"/>
      <c r="AF305" s="116"/>
      <c r="AG305" s="116"/>
      <c r="AH305" s="116"/>
      <c r="AI305" s="116"/>
      <c r="AJ305" s="116"/>
    </row>
    <row r="306" spans="2:36" ht="11.85" customHeight="1">
      <c r="B306" s="116"/>
      <c r="C306" s="196"/>
      <c r="D306" s="196"/>
      <c r="E306" s="196"/>
      <c r="F306" s="196"/>
      <c r="G306" s="196"/>
      <c r="H306" s="196"/>
      <c r="I306" s="196"/>
      <c r="J306" s="196"/>
      <c r="K306" s="196"/>
      <c r="L306" s="196"/>
      <c r="M306" s="116"/>
      <c r="N306" s="116"/>
      <c r="O306" s="116"/>
      <c r="P306" s="116"/>
      <c r="Q306" s="116"/>
      <c r="R306" s="116"/>
      <c r="S306" s="116"/>
      <c r="T306" s="116"/>
      <c r="U306" s="116"/>
      <c r="V306" s="116"/>
      <c r="W306" s="116"/>
      <c r="X306" s="116"/>
      <c r="Y306" s="116"/>
      <c r="Z306" s="116"/>
      <c r="AA306" s="116"/>
      <c r="AB306" s="116"/>
      <c r="AC306" s="116"/>
      <c r="AD306" s="116"/>
      <c r="AE306" s="116"/>
      <c r="AF306" s="116"/>
      <c r="AG306" s="116"/>
      <c r="AH306" s="116"/>
      <c r="AI306" s="116"/>
      <c r="AJ306" s="116"/>
    </row>
    <row r="307" spans="2:36" ht="11.85" customHeight="1">
      <c r="B307" s="116"/>
      <c r="C307" s="196"/>
      <c r="D307" s="196"/>
      <c r="E307" s="196"/>
      <c r="F307" s="196"/>
      <c r="G307" s="196"/>
      <c r="H307" s="196"/>
      <c r="I307" s="196"/>
      <c r="J307" s="196"/>
      <c r="K307" s="196"/>
      <c r="L307" s="196"/>
      <c r="M307" s="116"/>
      <c r="N307" s="116"/>
      <c r="O307" s="116"/>
      <c r="P307" s="116"/>
      <c r="Q307" s="116"/>
      <c r="R307" s="116"/>
      <c r="S307" s="116"/>
      <c r="T307" s="116"/>
      <c r="U307" s="116"/>
      <c r="V307" s="116"/>
      <c r="W307" s="116"/>
      <c r="X307" s="116"/>
      <c r="Y307" s="116"/>
      <c r="Z307" s="116"/>
      <c r="AA307" s="116"/>
      <c r="AB307" s="116"/>
      <c r="AC307" s="116"/>
      <c r="AD307" s="116"/>
      <c r="AE307" s="116"/>
      <c r="AF307" s="116"/>
      <c r="AG307" s="116"/>
      <c r="AH307" s="116"/>
      <c r="AI307" s="116"/>
      <c r="AJ307" s="116"/>
    </row>
    <row r="308" spans="2:36" ht="11.85" customHeight="1">
      <c r="B308" s="116"/>
      <c r="C308" s="196"/>
      <c r="D308" s="196"/>
      <c r="E308" s="196"/>
      <c r="F308" s="196"/>
      <c r="G308" s="196"/>
      <c r="H308" s="196"/>
      <c r="I308" s="196"/>
      <c r="J308" s="196"/>
      <c r="K308" s="196"/>
      <c r="L308" s="196"/>
      <c r="M308" s="116"/>
      <c r="N308" s="116"/>
      <c r="O308" s="116"/>
      <c r="P308" s="116"/>
      <c r="Q308" s="116"/>
      <c r="R308" s="116"/>
      <c r="S308" s="116"/>
      <c r="T308" s="116"/>
      <c r="U308" s="116"/>
      <c r="V308" s="116"/>
      <c r="W308" s="116"/>
      <c r="X308" s="116"/>
      <c r="Y308" s="116"/>
      <c r="Z308" s="116"/>
      <c r="AA308" s="116"/>
      <c r="AB308" s="116"/>
      <c r="AC308" s="116"/>
      <c r="AD308" s="116"/>
      <c r="AE308" s="116"/>
      <c r="AF308" s="116"/>
      <c r="AG308" s="116"/>
      <c r="AH308" s="116"/>
      <c r="AI308" s="116"/>
      <c r="AJ308" s="116"/>
    </row>
    <row r="309" spans="2:36" ht="11.85" customHeight="1">
      <c r="B309" s="116"/>
      <c r="C309" s="196"/>
      <c r="D309" s="196"/>
      <c r="E309" s="196"/>
      <c r="F309" s="196"/>
      <c r="G309" s="196"/>
      <c r="H309" s="196"/>
      <c r="I309" s="196"/>
      <c r="J309" s="196"/>
      <c r="K309" s="196"/>
      <c r="L309" s="196"/>
      <c r="M309" s="116"/>
      <c r="N309" s="116"/>
      <c r="O309" s="116"/>
      <c r="P309" s="116"/>
      <c r="Q309" s="116"/>
      <c r="R309" s="116"/>
      <c r="S309" s="116"/>
      <c r="T309" s="116"/>
      <c r="U309" s="116"/>
      <c r="V309" s="116"/>
      <c r="W309" s="116"/>
      <c r="X309" s="116"/>
      <c r="Y309" s="116"/>
      <c r="Z309" s="116"/>
      <c r="AA309" s="116"/>
      <c r="AB309" s="116"/>
      <c r="AC309" s="116"/>
      <c r="AD309" s="116"/>
      <c r="AE309" s="116"/>
      <c r="AF309" s="116"/>
      <c r="AG309" s="116"/>
      <c r="AH309" s="116"/>
      <c r="AI309" s="116"/>
      <c r="AJ309" s="116"/>
    </row>
    <row r="310" spans="2:36" ht="11.85" customHeight="1">
      <c r="B310" s="116"/>
      <c r="C310" s="196"/>
      <c r="D310" s="196"/>
      <c r="E310" s="196"/>
      <c r="F310" s="196"/>
      <c r="G310" s="196"/>
      <c r="H310" s="196"/>
      <c r="I310" s="196"/>
      <c r="J310" s="196"/>
      <c r="K310" s="196"/>
      <c r="L310" s="196"/>
      <c r="M310" s="116"/>
      <c r="N310" s="116"/>
      <c r="O310" s="116"/>
      <c r="P310" s="116"/>
      <c r="Q310" s="116"/>
      <c r="R310" s="116"/>
      <c r="S310" s="116"/>
      <c r="T310" s="116"/>
      <c r="U310" s="116"/>
      <c r="V310" s="116"/>
      <c r="W310" s="116"/>
      <c r="X310" s="116"/>
      <c r="Y310" s="116"/>
      <c r="Z310" s="116"/>
      <c r="AA310" s="116"/>
      <c r="AB310" s="116"/>
      <c r="AC310" s="116"/>
      <c r="AD310" s="116"/>
      <c r="AE310" s="116"/>
      <c r="AF310" s="116"/>
      <c r="AG310" s="116"/>
      <c r="AH310" s="116"/>
      <c r="AI310" s="116"/>
      <c r="AJ310" s="116"/>
    </row>
    <row r="311" spans="2:36" ht="11.85" customHeight="1">
      <c r="B311" s="116"/>
      <c r="C311" s="196"/>
      <c r="D311" s="196"/>
      <c r="E311" s="196"/>
      <c r="F311" s="196"/>
      <c r="G311" s="196"/>
      <c r="H311" s="196"/>
      <c r="I311" s="196"/>
      <c r="J311" s="196"/>
      <c r="K311" s="196"/>
      <c r="L311" s="196"/>
      <c r="M311" s="116"/>
      <c r="N311" s="116"/>
      <c r="O311" s="116"/>
      <c r="P311" s="116"/>
      <c r="Q311" s="116"/>
      <c r="R311" s="116"/>
      <c r="S311" s="116"/>
      <c r="T311" s="116"/>
      <c r="U311" s="116"/>
      <c r="V311" s="116"/>
      <c r="W311" s="116"/>
      <c r="X311" s="116"/>
      <c r="Y311" s="116"/>
      <c r="Z311" s="116"/>
      <c r="AA311" s="116"/>
      <c r="AB311" s="116"/>
      <c r="AC311" s="116"/>
      <c r="AD311" s="116"/>
      <c r="AE311" s="116"/>
      <c r="AF311" s="116"/>
      <c r="AG311" s="116"/>
      <c r="AH311" s="116"/>
      <c r="AI311" s="116"/>
      <c r="AJ311" s="116"/>
    </row>
    <row r="312" spans="2:36" ht="11.85" customHeight="1">
      <c r="B312" s="116"/>
      <c r="C312" s="196"/>
      <c r="D312" s="196"/>
      <c r="E312" s="196"/>
      <c r="F312" s="196"/>
      <c r="G312" s="196"/>
      <c r="H312" s="196"/>
      <c r="I312" s="196"/>
      <c r="J312" s="196"/>
      <c r="K312" s="196"/>
      <c r="L312" s="196"/>
      <c r="M312" s="116"/>
      <c r="N312" s="116"/>
      <c r="O312" s="116"/>
      <c r="P312" s="116"/>
      <c r="Q312" s="116"/>
      <c r="R312" s="116"/>
      <c r="S312" s="116"/>
      <c r="T312" s="116"/>
      <c r="U312" s="116"/>
      <c r="V312" s="116"/>
      <c r="W312" s="116"/>
      <c r="X312" s="116"/>
      <c r="Y312" s="116"/>
      <c r="Z312" s="116"/>
      <c r="AA312" s="116"/>
      <c r="AB312" s="116"/>
      <c r="AC312" s="116"/>
      <c r="AD312" s="116"/>
      <c r="AE312" s="116"/>
      <c r="AF312" s="116"/>
      <c r="AG312" s="116"/>
      <c r="AH312" s="116"/>
      <c r="AI312" s="116"/>
      <c r="AJ312" s="116"/>
    </row>
    <row r="313" spans="2:36" ht="11.85" customHeight="1">
      <c r="B313" s="116"/>
      <c r="C313" s="196"/>
      <c r="D313" s="196"/>
      <c r="E313" s="196"/>
      <c r="F313" s="196"/>
      <c r="G313" s="196"/>
      <c r="H313" s="196"/>
      <c r="I313" s="196"/>
      <c r="J313" s="196"/>
      <c r="K313" s="196"/>
      <c r="L313" s="196"/>
      <c r="M313" s="116"/>
      <c r="N313" s="116"/>
      <c r="O313" s="116"/>
      <c r="P313" s="116"/>
      <c r="Q313" s="116"/>
      <c r="R313" s="116"/>
      <c r="S313" s="116"/>
      <c r="T313" s="116"/>
      <c r="U313" s="116"/>
      <c r="V313" s="116"/>
      <c r="W313" s="116"/>
      <c r="X313" s="116"/>
      <c r="Y313" s="116"/>
      <c r="Z313" s="116"/>
      <c r="AA313" s="116"/>
      <c r="AB313" s="116"/>
      <c r="AC313" s="116"/>
      <c r="AD313" s="116"/>
      <c r="AE313" s="116"/>
      <c r="AF313" s="116"/>
      <c r="AG313" s="116"/>
      <c r="AH313" s="116"/>
      <c r="AI313" s="116"/>
      <c r="AJ313" s="116"/>
    </row>
    <row r="314" spans="2:36" ht="11.85" customHeight="1">
      <c r="B314" s="116"/>
      <c r="C314" s="196"/>
      <c r="D314" s="196"/>
      <c r="E314" s="196"/>
      <c r="F314" s="196"/>
      <c r="G314" s="196"/>
      <c r="H314" s="196"/>
      <c r="I314" s="196"/>
      <c r="J314" s="196"/>
      <c r="K314" s="196"/>
      <c r="L314" s="196"/>
      <c r="M314" s="116"/>
      <c r="N314" s="116"/>
      <c r="O314" s="116"/>
      <c r="P314" s="116"/>
      <c r="Q314" s="116"/>
      <c r="R314" s="116"/>
      <c r="S314" s="116"/>
      <c r="T314" s="116"/>
      <c r="U314" s="116"/>
      <c r="V314" s="116"/>
      <c r="W314" s="116"/>
      <c r="X314" s="116"/>
      <c r="Y314" s="116"/>
      <c r="Z314" s="116"/>
      <c r="AA314" s="116"/>
      <c r="AB314" s="116"/>
      <c r="AC314" s="116"/>
      <c r="AD314" s="116"/>
      <c r="AE314" s="116"/>
      <c r="AF314" s="116"/>
      <c r="AG314" s="116"/>
      <c r="AH314" s="116"/>
      <c r="AI314" s="116"/>
      <c r="AJ314" s="116"/>
    </row>
    <row r="315" spans="2:36" ht="11.85" customHeight="1">
      <c r="B315" s="116"/>
      <c r="C315" s="196"/>
      <c r="D315" s="196"/>
      <c r="E315" s="196"/>
      <c r="F315" s="196"/>
      <c r="G315" s="196"/>
      <c r="H315" s="196"/>
      <c r="I315" s="196"/>
      <c r="J315" s="196"/>
      <c r="K315" s="196"/>
      <c r="L315" s="196"/>
      <c r="M315" s="116"/>
      <c r="N315" s="116"/>
      <c r="O315" s="116"/>
      <c r="P315" s="116"/>
      <c r="Q315" s="116"/>
      <c r="R315" s="116"/>
      <c r="S315" s="116"/>
      <c r="T315" s="116"/>
      <c r="U315" s="116"/>
      <c r="V315" s="116"/>
      <c r="W315" s="116"/>
      <c r="X315" s="116"/>
      <c r="Y315" s="116"/>
      <c r="Z315" s="116"/>
      <c r="AA315" s="116"/>
      <c r="AB315" s="116"/>
      <c r="AC315" s="116"/>
      <c r="AD315" s="116"/>
      <c r="AE315" s="116"/>
      <c r="AF315" s="116"/>
      <c r="AG315" s="116"/>
      <c r="AH315" s="116"/>
      <c r="AI315" s="116"/>
      <c r="AJ315" s="116"/>
    </row>
    <row r="316" spans="2:36" ht="11.85" customHeight="1">
      <c r="B316" s="116"/>
      <c r="C316" s="196"/>
      <c r="D316" s="196"/>
      <c r="E316" s="196"/>
      <c r="F316" s="196"/>
      <c r="G316" s="196"/>
      <c r="H316" s="196"/>
      <c r="I316" s="196"/>
      <c r="J316" s="196"/>
      <c r="K316" s="196"/>
      <c r="L316" s="196"/>
      <c r="M316" s="116"/>
      <c r="N316" s="116"/>
      <c r="O316" s="116"/>
      <c r="P316" s="116"/>
      <c r="Q316" s="116"/>
      <c r="R316" s="116"/>
      <c r="S316" s="116"/>
      <c r="T316" s="116"/>
      <c r="U316" s="116"/>
      <c r="V316" s="116"/>
      <c r="W316" s="116"/>
      <c r="X316" s="116"/>
      <c r="Y316" s="116"/>
      <c r="Z316" s="116"/>
      <c r="AA316" s="116"/>
      <c r="AB316" s="116"/>
      <c r="AC316" s="116"/>
      <c r="AD316" s="116"/>
      <c r="AE316" s="116"/>
      <c r="AF316" s="116"/>
      <c r="AG316" s="116"/>
      <c r="AH316" s="116"/>
      <c r="AI316" s="116"/>
      <c r="AJ316" s="116"/>
    </row>
    <row r="317" spans="2:36" ht="11.85" customHeight="1">
      <c r="B317" s="116"/>
      <c r="C317" s="196"/>
      <c r="D317" s="196"/>
      <c r="E317" s="196"/>
      <c r="F317" s="196"/>
      <c r="G317" s="196"/>
      <c r="H317" s="196"/>
      <c r="I317" s="196"/>
      <c r="J317" s="196"/>
      <c r="K317" s="196"/>
      <c r="L317" s="196"/>
      <c r="M317" s="116"/>
      <c r="N317" s="116"/>
      <c r="O317" s="116"/>
      <c r="P317" s="116"/>
      <c r="Q317" s="116"/>
      <c r="R317" s="116"/>
      <c r="S317" s="116"/>
      <c r="T317" s="116"/>
      <c r="U317" s="116"/>
      <c r="V317" s="116"/>
      <c r="W317" s="116"/>
      <c r="X317" s="116"/>
      <c r="Y317" s="116"/>
      <c r="Z317" s="116"/>
      <c r="AA317" s="116"/>
      <c r="AB317" s="116"/>
      <c r="AC317" s="116"/>
      <c r="AD317" s="116"/>
      <c r="AE317" s="116"/>
      <c r="AF317" s="116"/>
      <c r="AG317" s="116"/>
      <c r="AH317" s="116"/>
      <c r="AI317" s="116"/>
      <c r="AJ317" s="116"/>
    </row>
    <row r="318" spans="2:36" ht="11.85" customHeight="1">
      <c r="B318" s="116"/>
      <c r="C318" s="196"/>
      <c r="D318" s="196"/>
      <c r="E318" s="196"/>
      <c r="F318" s="196"/>
      <c r="G318" s="196"/>
      <c r="H318" s="196"/>
      <c r="I318" s="196"/>
      <c r="J318" s="196"/>
      <c r="K318" s="196"/>
      <c r="L318" s="196"/>
      <c r="M318" s="116"/>
      <c r="N318" s="116"/>
      <c r="O318" s="116"/>
      <c r="P318" s="116"/>
      <c r="Q318" s="116"/>
      <c r="R318" s="116"/>
      <c r="S318" s="116"/>
      <c r="T318" s="116"/>
      <c r="U318" s="116"/>
      <c r="V318" s="116"/>
      <c r="W318" s="116"/>
      <c r="X318" s="116"/>
      <c r="Y318" s="116"/>
      <c r="Z318" s="116"/>
      <c r="AA318" s="116"/>
      <c r="AB318" s="116"/>
      <c r="AC318" s="116"/>
      <c r="AD318" s="116"/>
      <c r="AE318" s="116"/>
      <c r="AF318" s="116"/>
      <c r="AG318" s="116"/>
      <c r="AH318" s="116"/>
      <c r="AI318" s="116"/>
      <c r="AJ318" s="116"/>
    </row>
    <row r="319" spans="2:36" ht="11.85" customHeight="1">
      <c r="B319" s="116"/>
      <c r="C319" s="196"/>
      <c r="D319" s="196"/>
      <c r="E319" s="196"/>
      <c r="F319" s="196"/>
      <c r="G319" s="196"/>
      <c r="H319" s="196"/>
      <c r="I319" s="196"/>
      <c r="J319" s="196"/>
      <c r="K319" s="196"/>
      <c r="L319" s="196"/>
      <c r="M319" s="116"/>
      <c r="N319" s="116"/>
      <c r="O319" s="116"/>
      <c r="P319" s="116"/>
      <c r="Q319" s="116"/>
      <c r="R319" s="116"/>
      <c r="S319" s="116"/>
      <c r="T319" s="116"/>
      <c r="U319" s="116"/>
      <c r="V319" s="116"/>
      <c r="W319" s="116"/>
      <c r="X319" s="116"/>
      <c r="Y319" s="116"/>
      <c r="Z319" s="116"/>
      <c r="AA319" s="116"/>
      <c r="AB319" s="116"/>
      <c r="AC319" s="116"/>
      <c r="AD319" s="116"/>
      <c r="AE319" s="116"/>
      <c r="AF319" s="116"/>
      <c r="AG319" s="116"/>
      <c r="AH319" s="116"/>
      <c r="AI319" s="116"/>
      <c r="AJ319" s="116"/>
    </row>
    <row r="320" spans="2:36" ht="11.85" customHeight="1">
      <c r="B320" s="116"/>
      <c r="C320" s="196"/>
      <c r="D320" s="196"/>
      <c r="E320" s="196"/>
      <c r="F320" s="196"/>
      <c r="G320" s="196"/>
      <c r="H320" s="196"/>
      <c r="I320" s="196"/>
      <c r="J320" s="196"/>
      <c r="K320" s="196"/>
      <c r="L320" s="196"/>
      <c r="M320" s="116"/>
      <c r="N320" s="116"/>
      <c r="O320" s="116"/>
      <c r="P320" s="116"/>
      <c r="Q320" s="116"/>
      <c r="R320" s="116"/>
      <c r="S320" s="116"/>
      <c r="T320" s="116"/>
      <c r="U320" s="116"/>
      <c r="V320" s="116"/>
      <c r="W320" s="116"/>
      <c r="X320" s="116"/>
      <c r="Y320" s="116"/>
      <c r="Z320" s="116"/>
      <c r="AA320" s="116"/>
      <c r="AB320" s="116"/>
      <c r="AC320" s="116"/>
      <c r="AD320" s="116"/>
      <c r="AE320" s="116"/>
      <c r="AF320" s="116"/>
      <c r="AG320" s="116"/>
      <c r="AH320" s="116"/>
      <c r="AI320" s="116"/>
      <c r="AJ320" s="116"/>
    </row>
    <row r="321" spans="2:36" ht="11.85" customHeight="1">
      <c r="B321" s="116"/>
      <c r="C321" s="196"/>
      <c r="D321" s="196"/>
      <c r="E321" s="196"/>
      <c r="F321" s="196"/>
      <c r="G321" s="196"/>
      <c r="H321" s="196"/>
      <c r="I321" s="196"/>
      <c r="J321" s="196"/>
      <c r="K321" s="196"/>
      <c r="L321" s="196"/>
      <c r="M321" s="116"/>
      <c r="N321" s="116"/>
      <c r="O321" s="116"/>
      <c r="P321" s="116"/>
      <c r="Q321" s="116"/>
      <c r="R321" s="116"/>
      <c r="S321" s="116"/>
      <c r="T321" s="116"/>
      <c r="U321" s="116"/>
      <c r="V321" s="116"/>
      <c r="W321" s="116"/>
      <c r="X321" s="116"/>
      <c r="Y321" s="116"/>
      <c r="Z321" s="116"/>
      <c r="AA321" s="116"/>
      <c r="AB321" s="116"/>
      <c r="AC321" s="116"/>
      <c r="AD321" s="116"/>
      <c r="AE321" s="116"/>
      <c r="AF321" s="116"/>
      <c r="AG321" s="116"/>
      <c r="AH321" s="116"/>
      <c r="AI321" s="116"/>
      <c r="AJ321" s="116"/>
    </row>
    <row r="322" spans="2:36" ht="11.85" customHeight="1">
      <c r="B322" s="116"/>
      <c r="C322" s="196"/>
      <c r="D322" s="196"/>
      <c r="E322" s="196"/>
      <c r="F322" s="196"/>
      <c r="G322" s="196"/>
      <c r="H322" s="196"/>
      <c r="I322" s="196"/>
      <c r="J322" s="196"/>
      <c r="K322" s="196"/>
      <c r="L322" s="196"/>
      <c r="M322" s="116"/>
      <c r="N322" s="116"/>
      <c r="O322" s="116"/>
      <c r="P322" s="116"/>
      <c r="Q322" s="116"/>
      <c r="R322" s="116"/>
      <c r="S322" s="116"/>
      <c r="T322" s="116"/>
      <c r="U322" s="116"/>
      <c r="V322" s="116"/>
      <c r="W322" s="116"/>
      <c r="X322" s="116"/>
      <c r="Y322" s="116"/>
      <c r="Z322" s="116"/>
      <c r="AA322" s="116"/>
      <c r="AB322" s="116"/>
      <c r="AC322" s="116"/>
      <c r="AD322" s="116"/>
      <c r="AE322" s="116"/>
      <c r="AF322" s="116"/>
      <c r="AG322" s="116"/>
      <c r="AH322" s="116"/>
      <c r="AI322" s="116"/>
      <c r="AJ322" s="116"/>
    </row>
    <row r="323" spans="2:36" ht="11.85" customHeight="1">
      <c r="B323" s="116"/>
      <c r="C323" s="196"/>
      <c r="D323" s="196"/>
      <c r="E323" s="196"/>
      <c r="F323" s="196"/>
      <c r="G323" s="196"/>
      <c r="H323" s="196"/>
      <c r="I323" s="196"/>
      <c r="J323" s="196"/>
      <c r="K323" s="196"/>
      <c r="L323" s="196"/>
      <c r="M323" s="116"/>
      <c r="N323" s="116"/>
      <c r="O323" s="116"/>
      <c r="P323" s="116"/>
      <c r="Q323" s="116"/>
      <c r="R323" s="116"/>
      <c r="S323" s="116"/>
      <c r="T323" s="116"/>
      <c r="U323" s="116"/>
      <c r="V323" s="116"/>
      <c r="W323" s="116"/>
      <c r="X323" s="116"/>
      <c r="Y323" s="116"/>
      <c r="Z323" s="116"/>
      <c r="AA323" s="116"/>
      <c r="AB323" s="116"/>
      <c r="AC323" s="116"/>
      <c r="AD323" s="116"/>
      <c r="AE323" s="116"/>
      <c r="AF323" s="116"/>
      <c r="AG323" s="116"/>
      <c r="AH323" s="116"/>
      <c r="AI323" s="116"/>
      <c r="AJ323" s="116"/>
    </row>
    <row r="324" spans="2:36" ht="11.85" customHeight="1">
      <c r="B324" s="116"/>
      <c r="C324" s="196"/>
      <c r="D324" s="196"/>
      <c r="E324" s="196"/>
      <c r="F324" s="196"/>
      <c r="G324" s="196"/>
      <c r="H324" s="196"/>
      <c r="I324" s="196"/>
      <c r="J324" s="196"/>
      <c r="K324" s="196"/>
      <c r="L324" s="196"/>
      <c r="M324" s="116"/>
      <c r="N324" s="116"/>
      <c r="O324" s="116"/>
      <c r="P324" s="116"/>
      <c r="Q324" s="116"/>
      <c r="R324" s="116"/>
      <c r="S324" s="116"/>
      <c r="T324" s="116"/>
      <c r="U324" s="116"/>
      <c r="V324" s="116"/>
      <c r="W324" s="116"/>
      <c r="X324" s="116"/>
      <c r="Y324" s="116"/>
      <c r="Z324" s="116"/>
      <c r="AA324" s="116"/>
      <c r="AB324" s="116"/>
      <c r="AC324" s="116"/>
      <c r="AD324" s="116"/>
      <c r="AE324" s="116"/>
      <c r="AF324" s="116"/>
      <c r="AG324" s="116"/>
      <c r="AH324" s="116"/>
      <c r="AI324" s="116"/>
      <c r="AJ324" s="116"/>
    </row>
    <row r="325" spans="2:36" ht="11.85" customHeight="1">
      <c r="B325" s="116"/>
      <c r="C325" s="196"/>
      <c r="D325" s="196"/>
      <c r="E325" s="196"/>
      <c r="F325" s="196"/>
      <c r="G325" s="196"/>
      <c r="H325" s="196"/>
      <c r="I325" s="196"/>
      <c r="J325" s="196"/>
      <c r="K325" s="196"/>
      <c r="L325" s="196"/>
      <c r="M325" s="116"/>
      <c r="N325" s="116"/>
      <c r="O325" s="116"/>
      <c r="P325" s="116"/>
      <c r="Q325" s="116"/>
      <c r="R325" s="116"/>
      <c r="S325" s="116"/>
      <c r="T325" s="116"/>
      <c r="U325" s="116"/>
      <c r="V325" s="116"/>
      <c r="W325" s="116"/>
      <c r="X325" s="116"/>
      <c r="Y325" s="116"/>
      <c r="Z325" s="116"/>
      <c r="AA325" s="116"/>
      <c r="AB325" s="116"/>
      <c r="AC325" s="116"/>
      <c r="AD325" s="116"/>
      <c r="AE325" s="116"/>
      <c r="AF325" s="116"/>
      <c r="AG325" s="116"/>
      <c r="AH325" s="116"/>
      <c r="AI325" s="116"/>
      <c r="AJ325" s="116"/>
    </row>
    <row r="326" spans="2:36" ht="11.85" customHeight="1">
      <c r="B326" s="116"/>
      <c r="C326" s="196"/>
      <c r="D326" s="196"/>
      <c r="E326" s="196"/>
      <c r="F326" s="196"/>
      <c r="G326" s="196"/>
      <c r="H326" s="196"/>
      <c r="I326" s="196"/>
      <c r="J326" s="196"/>
      <c r="K326" s="196"/>
      <c r="L326" s="196"/>
      <c r="M326" s="116"/>
      <c r="N326" s="116"/>
      <c r="O326" s="116"/>
      <c r="P326" s="116"/>
      <c r="Q326" s="116"/>
      <c r="R326" s="116"/>
      <c r="S326" s="116"/>
      <c r="T326" s="116"/>
      <c r="U326" s="116"/>
      <c r="V326" s="116"/>
      <c r="W326" s="116"/>
      <c r="X326" s="116"/>
      <c r="Y326" s="116"/>
      <c r="Z326" s="116"/>
      <c r="AA326" s="116"/>
      <c r="AB326" s="116"/>
      <c r="AC326" s="116"/>
      <c r="AD326" s="116"/>
      <c r="AE326" s="116"/>
      <c r="AF326" s="116"/>
      <c r="AG326" s="116"/>
      <c r="AH326" s="116"/>
      <c r="AI326" s="116"/>
      <c r="AJ326" s="116"/>
    </row>
    <row r="327" spans="2:36" ht="11.85" customHeight="1">
      <c r="B327" s="116"/>
      <c r="C327" s="196"/>
      <c r="D327" s="196"/>
      <c r="E327" s="196"/>
      <c r="F327" s="196"/>
      <c r="G327" s="196"/>
      <c r="H327" s="196"/>
      <c r="I327" s="196"/>
      <c r="J327" s="196"/>
      <c r="K327" s="196"/>
      <c r="L327" s="196"/>
      <c r="M327" s="116"/>
      <c r="N327" s="116"/>
      <c r="O327" s="116"/>
      <c r="P327" s="116"/>
      <c r="Q327" s="116"/>
      <c r="R327" s="116"/>
      <c r="S327" s="116"/>
      <c r="T327" s="116"/>
      <c r="U327" s="116"/>
      <c r="V327" s="116"/>
      <c r="W327" s="116"/>
      <c r="X327" s="116"/>
      <c r="Y327" s="116"/>
      <c r="Z327" s="116"/>
      <c r="AA327" s="116"/>
      <c r="AB327" s="116"/>
      <c r="AC327" s="116"/>
      <c r="AD327" s="116"/>
      <c r="AE327" s="116"/>
      <c r="AF327" s="116"/>
      <c r="AG327" s="116"/>
      <c r="AH327" s="116"/>
      <c r="AI327" s="116"/>
      <c r="AJ327" s="116"/>
    </row>
    <row r="328" spans="2:36" ht="11.85" customHeight="1">
      <c r="B328" s="116"/>
      <c r="C328" s="196"/>
      <c r="D328" s="196"/>
      <c r="E328" s="196"/>
      <c r="F328" s="196"/>
      <c r="G328" s="196"/>
      <c r="H328" s="196"/>
      <c r="I328" s="196"/>
      <c r="J328" s="196"/>
      <c r="K328" s="196"/>
      <c r="L328" s="196"/>
      <c r="M328" s="116"/>
      <c r="N328" s="116"/>
      <c r="O328" s="116"/>
      <c r="P328" s="116"/>
      <c r="Q328" s="116"/>
      <c r="R328" s="116"/>
      <c r="S328" s="116"/>
      <c r="T328" s="116"/>
      <c r="U328" s="116"/>
      <c r="V328" s="116"/>
      <c r="W328" s="116"/>
      <c r="X328" s="116"/>
      <c r="Y328" s="116"/>
      <c r="Z328" s="116"/>
      <c r="AA328" s="116"/>
      <c r="AB328" s="116"/>
      <c r="AC328" s="116"/>
      <c r="AD328" s="116"/>
      <c r="AE328" s="116"/>
      <c r="AF328" s="116"/>
      <c r="AG328" s="116"/>
      <c r="AH328" s="116"/>
      <c r="AI328" s="116"/>
      <c r="AJ328" s="116"/>
    </row>
    <row r="329" spans="2:36" ht="11.85" customHeight="1">
      <c r="B329" s="116"/>
      <c r="C329" s="196"/>
      <c r="D329" s="196"/>
      <c r="E329" s="196"/>
      <c r="F329" s="196"/>
      <c r="G329" s="196"/>
      <c r="H329" s="196"/>
      <c r="I329" s="196"/>
      <c r="J329" s="196"/>
      <c r="K329" s="196"/>
      <c r="L329" s="196"/>
      <c r="M329" s="116"/>
      <c r="N329" s="116"/>
      <c r="O329" s="116"/>
      <c r="P329" s="116"/>
      <c r="Q329" s="116"/>
      <c r="R329" s="116"/>
      <c r="S329" s="116"/>
      <c r="T329" s="116"/>
      <c r="U329" s="116"/>
      <c r="V329" s="116"/>
      <c r="W329" s="116"/>
      <c r="X329" s="116"/>
      <c r="Y329" s="116"/>
      <c r="Z329" s="116"/>
      <c r="AA329" s="116"/>
      <c r="AB329" s="116"/>
      <c r="AC329" s="116"/>
      <c r="AD329" s="116"/>
      <c r="AE329" s="116"/>
      <c r="AF329" s="116"/>
      <c r="AG329" s="116"/>
      <c r="AH329" s="116"/>
      <c r="AI329" s="116"/>
      <c r="AJ329" s="116"/>
    </row>
    <row r="330" spans="2:36" ht="11.85" customHeight="1">
      <c r="B330" s="116"/>
      <c r="C330" s="196"/>
      <c r="D330" s="196"/>
      <c r="E330" s="196"/>
      <c r="F330" s="196"/>
      <c r="G330" s="196"/>
      <c r="H330" s="196"/>
      <c r="I330" s="196"/>
      <c r="J330" s="196"/>
      <c r="K330" s="196"/>
      <c r="L330" s="196"/>
      <c r="M330" s="116"/>
      <c r="N330" s="116"/>
      <c r="O330" s="116"/>
      <c r="P330" s="116"/>
      <c r="Q330" s="116"/>
      <c r="R330" s="116"/>
      <c r="S330" s="116"/>
      <c r="T330" s="116"/>
      <c r="U330" s="116"/>
      <c r="V330" s="116"/>
      <c r="W330" s="116"/>
      <c r="X330" s="116"/>
      <c r="Y330" s="116"/>
      <c r="Z330" s="116"/>
      <c r="AA330" s="116"/>
      <c r="AB330" s="116"/>
      <c r="AC330" s="116"/>
      <c r="AD330" s="116"/>
      <c r="AE330" s="116"/>
      <c r="AF330" s="116"/>
      <c r="AG330" s="116"/>
      <c r="AH330" s="116"/>
      <c r="AI330" s="116"/>
      <c r="AJ330" s="116"/>
    </row>
    <row r="331" spans="2:36" ht="11.85" customHeight="1">
      <c r="B331" s="116"/>
      <c r="C331" s="196"/>
      <c r="D331" s="196"/>
      <c r="E331" s="196"/>
      <c r="F331" s="196"/>
      <c r="G331" s="196"/>
      <c r="H331" s="196"/>
      <c r="I331" s="196"/>
      <c r="J331" s="196"/>
      <c r="K331" s="196"/>
      <c r="L331" s="196"/>
      <c r="M331" s="116"/>
      <c r="N331" s="116"/>
      <c r="O331" s="116"/>
      <c r="P331" s="116"/>
      <c r="Q331" s="116"/>
      <c r="R331" s="116"/>
      <c r="S331" s="116"/>
      <c r="T331" s="116"/>
      <c r="U331" s="116"/>
      <c r="V331" s="116"/>
      <c r="W331" s="116"/>
      <c r="X331" s="116"/>
      <c r="Y331" s="116"/>
      <c r="Z331" s="116"/>
      <c r="AA331" s="116"/>
      <c r="AB331" s="116"/>
      <c r="AC331" s="116"/>
      <c r="AD331" s="116"/>
      <c r="AE331" s="116"/>
      <c r="AF331" s="116"/>
      <c r="AG331" s="116"/>
      <c r="AH331" s="116"/>
      <c r="AI331" s="116"/>
      <c r="AJ331" s="116"/>
    </row>
    <row r="332" spans="2:36" ht="11.85" customHeight="1">
      <c r="B332" s="116"/>
      <c r="C332" s="196"/>
      <c r="D332" s="196"/>
      <c r="E332" s="196"/>
      <c r="F332" s="196"/>
      <c r="G332" s="196"/>
      <c r="H332" s="196"/>
      <c r="I332" s="196"/>
      <c r="J332" s="196"/>
      <c r="K332" s="196"/>
      <c r="L332" s="196"/>
      <c r="M332" s="116"/>
      <c r="N332" s="116"/>
      <c r="O332" s="116"/>
      <c r="P332" s="116"/>
      <c r="Q332" s="116"/>
      <c r="R332" s="116"/>
      <c r="S332" s="116"/>
      <c r="T332" s="116"/>
      <c r="U332" s="116"/>
      <c r="V332" s="116"/>
      <c r="W332" s="116"/>
      <c r="X332" s="116"/>
      <c r="Y332" s="116"/>
      <c r="Z332" s="116"/>
      <c r="AA332" s="116"/>
      <c r="AB332" s="116"/>
      <c r="AC332" s="116"/>
      <c r="AD332" s="116"/>
      <c r="AE332" s="116"/>
      <c r="AF332" s="116"/>
      <c r="AG332" s="116"/>
      <c r="AH332" s="116"/>
      <c r="AI332" s="116"/>
      <c r="AJ332" s="116"/>
    </row>
    <row r="333" spans="2:36" ht="11.85" customHeight="1">
      <c r="B333" s="116"/>
      <c r="C333" s="196"/>
      <c r="D333" s="196"/>
      <c r="E333" s="196"/>
      <c r="F333" s="196"/>
      <c r="G333" s="196"/>
      <c r="H333" s="196"/>
      <c r="I333" s="196"/>
      <c r="J333" s="196"/>
      <c r="K333" s="196"/>
      <c r="L333" s="196"/>
      <c r="M333" s="116"/>
      <c r="N333" s="116"/>
      <c r="O333" s="116"/>
      <c r="P333" s="116"/>
      <c r="Q333" s="116"/>
      <c r="R333" s="116"/>
      <c r="S333" s="116"/>
      <c r="T333" s="116"/>
      <c r="U333" s="116"/>
      <c r="V333" s="116"/>
      <c r="W333" s="116"/>
      <c r="X333" s="116"/>
      <c r="Y333" s="116"/>
      <c r="Z333" s="116"/>
      <c r="AA333" s="116"/>
      <c r="AB333" s="116"/>
      <c r="AC333" s="116"/>
      <c r="AD333" s="116"/>
      <c r="AE333" s="116"/>
      <c r="AF333" s="116"/>
      <c r="AG333" s="116"/>
      <c r="AH333" s="116"/>
      <c r="AI333" s="116"/>
      <c r="AJ333" s="116"/>
    </row>
    <row r="334" spans="2:36" ht="11.85" customHeight="1">
      <c r="B334" s="116"/>
      <c r="C334" s="196"/>
      <c r="D334" s="196"/>
      <c r="E334" s="196"/>
      <c r="F334" s="196"/>
      <c r="G334" s="196"/>
      <c r="H334" s="196"/>
      <c r="I334" s="196"/>
      <c r="J334" s="196"/>
      <c r="K334" s="196"/>
      <c r="L334" s="196"/>
      <c r="M334" s="116"/>
      <c r="N334" s="116"/>
      <c r="O334" s="116"/>
      <c r="P334" s="116"/>
      <c r="Q334" s="116"/>
      <c r="R334" s="116"/>
      <c r="S334" s="116"/>
      <c r="T334" s="116"/>
      <c r="U334" s="116"/>
      <c r="V334" s="116"/>
      <c r="W334" s="116"/>
      <c r="X334" s="116"/>
      <c r="Y334" s="116"/>
      <c r="Z334" s="116"/>
      <c r="AA334" s="116"/>
      <c r="AB334" s="116"/>
      <c r="AC334" s="116"/>
      <c r="AD334" s="116"/>
      <c r="AE334" s="116"/>
      <c r="AF334" s="116"/>
      <c r="AG334" s="116"/>
      <c r="AH334" s="116"/>
      <c r="AI334" s="116"/>
      <c r="AJ334" s="116"/>
    </row>
    <row r="335" spans="2:36" ht="11.85" customHeight="1">
      <c r="B335" s="116"/>
      <c r="C335" s="196"/>
      <c r="D335" s="196"/>
      <c r="E335" s="196"/>
      <c r="F335" s="196"/>
      <c r="G335" s="196"/>
      <c r="H335" s="196"/>
      <c r="I335" s="196"/>
      <c r="J335" s="196"/>
      <c r="K335" s="196"/>
      <c r="L335" s="196"/>
      <c r="M335" s="116"/>
      <c r="N335" s="116"/>
      <c r="O335" s="116"/>
      <c r="P335" s="116"/>
      <c r="Q335" s="116"/>
      <c r="R335" s="116"/>
      <c r="S335" s="116"/>
      <c r="T335" s="116"/>
      <c r="U335" s="116"/>
      <c r="V335" s="116"/>
      <c r="W335" s="116"/>
      <c r="X335" s="116"/>
      <c r="Y335" s="116"/>
      <c r="Z335" s="116"/>
      <c r="AA335" s="116"/>
      <c r="AB335" s="116"/>
      <c r="AC335" s="116"/>
      <c r="AD335" s="116"/>
      <c r="AE335" s="116"/>
      <c r="AF335" s="116"/>
      <c r="AG335" s="116"/>
      <c r="AH335" s="116"/>
      <c r="AI335" s="116"/>
      <c r="AJ335" s="116"/>
    </row>
    <row r="336" spans="2:36" ht="11.85" customHeight="1">
      <c r="B336" s="116"/>
      <c r="C336" s="196"/>
      <c r="D336" s="196"/>
      <c r="E336" s="196"/>
      <c r="F336" s="196"/>
      <c r="G336" s="196"/>
      <c r="H336" s="196"/>
      <c r="I336" s="196"/>
      <c r="J336" s="196"/>
      <c r="K336" s="196"/>
      <c r="L336" s="196"/>
      <c r="M336" s="116"/>
      <c r="N336" s="116"/>
      <c r="O336" s="116"/>
      <c r="P336" s="116"/>
      <c r="Q336" s="116"/>
      <c r="R336" s="116"/>
      <c r="S336" s="116"/>
      <c r="T336" s="116"/>
      <c r="U336" s="116"/>
      <c r="V336" s="116"/>
      <c r="W336" s="116"/>
      <c r="X336" s="116"/>
      <c r="Y336" s="116"/>
      <c r="Z336" s="116"/>
      <c r="AA336" s="116"/>
      <c r="AB336" s="116"/>
      <c r="AC336" s="116"/>
      <c r="AD336" s="116"/>
      <c r="AE336" s="116"/>
      <c r="AF336" s="116"/>
      <c r="AG336" s="116"/>
      <c r="AH336" s="116"/>
      <c r="AI336" s="116"/>
      <c r="AJ336" s="116"/>
    </row>
    <row r="337" spans="2:36" ht="11.85" customHeight="1">
      <c r="B337" s="116"/>
      <c r="C337" s="196"/>
      <c r="D337" s="196"/>
      <c r="E337" s="196"/>
      <c r="F337" s="196"/>
      <c r="G337" s="196"/>
      <c r="H337" s="196"/>
      <c r="I337" s="196"/>
      <c r="J337" s="196"/>
      <c r="K337" s="196"/>
      <c r="L337" s="196"/>
      <c r="M337" s="116"/>
      <c r="N337" s="116"/>
      <c r="O337" s="116"/>
      <c r="P337" s="116"/>
      <c r="Q337" s="116"/>
      <c r="R337" s="116"/>
      <c r="S337" s="116"/>
      <c r="T337" s="116"/>
      <c r="U337" s="116"/>
      <c r="V337" s="116"/>
      <c r="W337" s="116"/>
      <c r="X337" s="116"/>
      <c r="Y337" s="116"/>
      <c r="Z337" s="116"/>
      <c r="AA337" s="116"/>
      <c r="AB337" s="116"/>
      <c r="AC337" s="116"/>
      <c r="AD337" s="116"/>
      <c r="AE337" s="116"/>
      <c r="AF337" s="116"/>
      <c r="AG337" s="116"/>
      <c r="AH337" s="116"/>
      <c r="AI337" s="116"/>
      <c r="AJ337" s="116"/>
    </row>
    <row r="338" spans="2:36" ht="11.85" customHeight="1">
      <c r="B338" s="116"/>
      <c r="C338" s="196"/>
      <c r="D338" s="196"/>
      <c r="E338" s="196"/>
      <c r="F338" s="196"/>
      <c r="G338" s="196"/>
      <c r="H338" s="196"/>
      <c r="I338" s="196"/>
      <c r="J338" s="196"/>
      <c r="K338" s="196"/>
      <c r="L338" s="196"/>
      <c r="M338" s="116"/>
      <c r="N338" s="116"/>
      <c r="O338" s="116"/>
      <c r="P338" s="116"/>
      <c r="Q338" s="116"/>
      <c r="R338" s="116"/>
      <c r="S338" s="116"/>
      <c r="T338" s="116"/>
      <c r="U338" s="116"/>
      <c r="V338" s="116"/>
      <c r="W338" s="116"/>
      <c r="X338" s="116"/>
      <c r="Y338" s="116"/>
      <c r="Z338" s="116"/>
      <c r="AA338" s="116"/>
      <c r="AB338" s="116"/>
      <c r="AC338" s="116"/>
      <c r="AD338" s="116"/>
      <c r="AE338" s="116"/>
      <c r="AF338" s="116"/>
      <c r="AG338" s="116"/>
      <c r="AH338" s="116"/>
      <c r="AI338" s="116"/>
      <c r="AJ338" s="116"/>
    </row>
    <row r="339" spans="2:36" ht="11.85" customHeight="1">
      <c r="B339" s="116"/>
      <c r="C339" s="196"/>
      <c r="D339" s="196"/>
      <c r="E339" s="196"/>
      <c r="F339" s="196"/>
      <c r="G339" s="196"/>
      <c r="H339" s="196"/>
      <c r="I339" s="196"/>
      <c r="J339" s="196"/>
      <c r="K339" s="196"/>
      <c r="L339" s="196"/>
      <c r="M339" s="116"/>
      <c r="N339" s="116"/>
      <c r="O339" s="116"/>
      <c r="P339" s="116"/>
      <c r="Q339" s="116"/>
      <c r="R339" s="116"/>
      <c r="S339" s="116"/>
      <c r="T339" s="116"/>
      <c r="U339" s="116"/>
      <c r="V339" s="116"/>
      <c r="W339" s="116"/>
      <c r="X339" s="116"/>
      <c r="Y339" s="116"/>
      <c r="Z339" s="116"/>
      <c r="AA339" s="116"/>
      <c r="AB339" s="116"/>
      <c r="AC339" s="116"/>
      <c r="AD339" s="116"/>
      <c r="AE339" s="116"/>
      <c r="AF339" s="116"/>
      <c r="AG339" s="116"/>
      <c r="AH339" s="116"/>
      <c r="AI339" s="116"/>
      <c r="AJ339" s="116"/>
    </row>
    <row r="340" spans="2:36" ht="11.85" customHeight="1">
      <c r="B340" s="116"/>
      <c r="C340" s="196"/>
      <c r="D340" s="196"/>
      <c r="E340" s="196"/>
      <c r="F340" s="196"/>
      <c r="G340" s="196"/>
      <c r="H340" s="196"/>
      <c r="I340" s="196"/>
      <c r="J340" s="196"/>
      <c r="K340" s="196"/>
      <c r="L340" s="196"/>
      <c r="M340" s="116"/>
      <c r="N340" s="116"/>
      <c r="O340" s="116"/>
      <c r="P340" s="116"/>
      <c r="Q340" s="116"/>
      <c r="R340" s="116"/>
      <c r="S340" s="116"/>
      <c r="T340" s="116"/>
      <c r="U340" s="116"/>
      <c r="V340" s="116"/>
      <c r="W340" s="116"/>
      <c r="X340" s="116"/>
      <c r="Y340" s="116"/>
      <c r="Z340" s="116"/>
      <c r="AA340" s="116"/>
      <c r="AB340" s="116"/>
      <c r="AC340" s="116"/>
      <c r="AD340" s="116"/>
      <c r="AE340" s="116"/>
      <c r="AF340" s="116"/>
      <c r="AG340" s="116"/>
      <c r="AH340" s="116"/>
      <c r="AI340" s="116"/>
      <c r="AJ340" s="116"/>
    </row>
    <row r="341" spans="2:36" ht="11.85" customHeight="1">
      <c r="B341" s="116"/>
      <c r="C341" s="196"/>
      <c r="D341" s="196"/>
      <c r="E341" s="196"/>
      <c r="F341" s="196"/>
      <c r="G341" s="196"/>
      <c r="H341" s="196"/>
      <c r="I341" s="196"/>
      <c r="J341" s="196"/>
      <c r="K341" s="196"/>
      <c r="L341" s="196"/>
      <c r="M341" s="116"/>
      <c r="N341" s="116"/>
      <c r="O341" s="116"/>
      <c r="P341" s="116"/>
      <c r="Q341" s="116"/>
      <c r="R341" s="116"/>
      <c r="S341" s="116"/>
      <c r="T341" s="116"/>
      <c r="U341" s="116"/>
      <c r="V341" s="116"/>
      <c r="W341" s="116"/>
      <c r="X341" s="116"/>
      <c r="Y341" s="116"/>
      <c r="Z341" s="116"/>
      <c r="AA341" s="116"/>
      <c r="AB341" s="116"/>
      <c r="AC341" s="116"/>
      <c r="AD341" s="116"/>
      <c r="AE341" s="116"/>
      <c r="AF341" s="116"/>
      <c r="AG341" s="116"/>
      <c r="AH341" s="116"/>
      <c r="AI341" s="116"/>
      <c r="AJ341" s="116"/>
    </row>
    <row r="342" spans="2:36" ht="11.85" customHeight="1">
      <c r="B342" s="116"/>
      <c r="C342" s="196"/>
      <c r="D342" s="196"/>
      <c r="E342" s="196"/>
      <c r="F342" s="196"/>
      <c r="G342" s="196"/>
      <c r="H342" s="196"/>
      <c r="I342" s="196"/>
      <c r="J342" s="196"/>
      <c r="K342" s="196"/>
      <c r="L342" s="196"/>
      <c r="M342" s="116"/>
      <c r="N342" s="116"/>
      <c r="O342" s="116"/>
      <c r="P342" s="116"/>
      <c r="Q342" s="116"/>
      <c r="R342" s="116"/>
      <c r="S342" s="116"/>
      <c r="T342" s="116"/>
      <c r="U342" s="116"/>
      <c r="V342" s="116"/>
      <c r="W342" s="116"/>
      <c r="X342" s="116"/>
      <c r="Y342" s="116"/>
      <c r="Z342" s="116"/>
      <c r="AA342" s="116"/>
      <c r="AB342" s="116"/>
      <c r="AC342" s="116"/>
      <c r="AD342" s="116"/>
      <c r="AE342" s="116"/>
      <c r="AF342" s="116"/>
      <c r="AG342" s="116"/>
      <c r="AH342" s="116"/>
      <c r="AI342" s="116"/>
      <c r="AJ342" s="116"/>
    </row>
    <row r="343" spans="2:36" ht="11.85" customHeight="1">
      <c r="B343" s="116"/>
      <c r="C343" s="196"/>
      <c r="D343" s="196"/>
      <c r="E343" s="196"/>
      <c r="F343" s="196"/>
      <c r="G343" s="196"/>
      <c r="H343" s="196"/>
      <c r="I343" s="196"/>
      <c r="J343" s="196"/>
      <c r="K343" s="196"/>
      <c r="L343" s="196"/>
      <c r="M343" s="116"/>
      <c r="N343" s="116"/>
      <c r="O343" s="116"/>
      <c r="P343" s="116"/>
      <c r="Q343" s="116"/>
      <c r="R343" s="116"/>
      <c r="S343" s="116"/>
      <c r="T343" s="116"/>
      <c r="U343" s="116"/>
      <c r="V343" s="116"/>
      <c r="W343" s="116"/>
      <c r="X343" s="116"/>
      <c r="Y343" s="116"/>
      <c r="Z343" s="116"/>
      <c r="AA343" s="116"/>
      <c r="AB343" s="116"/>
      <c r="AC343" s="116"/>
      <c r="AD343" s="116"/>
      <c r="AE343" s="116"/>
      <c r="AF343" s="116"/>
      <c r="AG343" s="116"/>
      <c r="AH343" s="116"/>
      <c r="AI343" s="116"/>
      <c r="AJ343" s="116"/>
    </row>
    <row r="344" spans="2:36" ht="11.85" customHeight="1">
      <c r="B344" s="116"/>
      <c r="C344" s="196"/>
      <c r="D344" s="196"/>
      <c r="E344" s="196"/>
      <c r="F344" s="196"/>
      <c r="G344" s="196"/>
      <c r="H344" s="196"/>
      <c r="I344" s="196"/>
      <c r="J344" s="196"/>
      <c r="K344" s="196"/>
      <c r="L344" s="196"/>
      <c r="M344" s="116"/>
      <c r="N344" s="116"/>
      <c r="O344" s="116"/>
      <c r="P344" s="116"/>
      <c r="Q344" s="116"/>
      <c r="R344" s="116"/>
      <c r="S344" s="116"/>
      <c r="T344" s="116"/>
      <c r="U344" s="116"/>
      <c r="V344" s="116"/>
      <c r="W344" s="116"/>
      <c r="X344" s="116"/>
      <c r="Y344" s="116"/>
      <c r="Z344" s="116"/>
      <c r="AA344" s="116"/>
      <c r="AB344" s="116"/>
      <c r="AC344" s="116"/>
      <c r="AD344" s="116"/>
      <c r="AE344" s="116"/>
      <c r="AF344" s="116"/>
      <c r="AG344" s="116"/>
      <c r="AH344" s="116"/>
      <c r="AI344" s="116"/>
      <c r="AJ344" s="116"/>
    </row>
    <row r="345" spans="2:36" ht="11.85" customHeight="1">
      <c r="B345" s="116"/>
      <c r="C345" s="196"/>
      <c r="D345" s="196"/>
      <c r="E345" s="196"/>
      <c r="F345" s="196"/>
      <c r="G345" s="196"/>
      <c r="H345" s="196"/>
      <c r="I345" s="196"/>
      <c r="J345" s="196"/>
      <c r="K345" s="196"/>
      <c r="L345" s="196"/>
      <c r="M345" s="116"/>
      <c r="N345" s="116"/>
      <c r="O345" s="116"/>
      <c r="P345" s="116"/>
      <c r="Q345" s="116"/>
      <c r="R345" s="116"/>
      <c r="S345" s="116"/>
      <c r="T345" s="116"/>
      <c r="U345" s="116"/>
      <c r="V345" s="116"/>
      <c r="W345" s="116"/>
      <c r="X345" s="116"/>
      <c r="Y345" s="116"/>
      <c r="Z345" s="116"/>
      <c r="AA345" s="116"/>
      <c r="AB345" s="116"/>
      <c r="AC345" s="116"/>
      <c r="AD345" s="116"/>
      <c r="AE345" s="116"/>
      <c r="AF345" s="116"/>
      <c r="AG345" s="116"/>
      <c r="AH345" s="116"/>
      <c r="AI345" s="116"/>
      <c r="AJ345" s="116"/>
    </row>
    <row r="346" spans="2:36" ht="11.85" customHeight="1">
      <c r="B346" s="116"/>
      <c r="C346" s="196"/>
      <c r="D346" s="196"/>
      <c r="E346" s="196"/>
      <c r="F346" s="196"/>
      <c r="G346" s="196"/>
      <c r="H346" s="196"/>
      <c r="I346" s="196"/>
      <c r="J346" s="196"/>
      <c r="K346" s="196"/>
      <c r="L346" s="196"/>
      <c r="M346" s="116"/>
      <c r="N346" s="116"/>
      <c r="O346" s="116"/>
      <c r="P346" s="116"/>
      <c r="Q346" s="116"/>
      <c r="R346" s="116"/>
      <c r="S346" s="116"/>
      <c r="T346" s="116"/>
      <c r="U346" s="116"/>
      <c r="V346" s="116"/>
      <c r="W346" s="116"/>
      <c r="X346" s="116"/>
      <c r="Y346" s="116"/>
      <c r="Z346" s="116"/>
      <c r="AA346" s="116"/>
      <c r="AB346" s="116"/>
      <c r="AC346" s="116"/>
      <c r="AD346" s="116"/>
      <c r="AE346" s="116"/>
      <c r="AF346" s="116"/>
      <c r="AG346" s="116"/>
      <c r="AH346" s="116"/>
      <c r="AI346" s="116"/>
      <c r="AJ346" s="116"/>
    </row>
    <row r="347" spans="2:36" ht="11.85" customHeight="1">
      <c r="B347" s="116"/>
      <c r="C347" s="196"/>
      <c r="D347" s="196"/>
      <c r="E347" s="196"/>
      <c r="F347" s="196"/>
      <c r="G347" s="196"/>
      <c r="H347" s="196"/>
      <c r="I347" s="196"/>
      <c r="J347" s="196"/>
      <c r="K347" s="196"/>
      <c r="L347" s="196"/>
      <c r="M347" s="116"/>
      <c r="N347" s="116"/>
      <c r="O347" s="116"/>
      <c r="P347" s="116"/>
      <c r="Q347" s="116"/>
      <c r="R347" s="116"/>
      <c r="S347" s="116"/>
      <c r="T347" s="116"/>
      <c r="U347" s="116"/>
      <c r="V347" s="116"/>
      <c r="W347" s="116"/>
      <c r="X347" s="116"/>
      <c r="Y347" s="116"/>
      <c r="Z347" s="116"/>
      <c r="AA347" s="116"/>
      <c r="AB347" s="116"/>
      <c r="AC347" s="116"/>
      <c r="AD347" s="116"/>
      <c r="AE347" s="116"/>
      <c r="AF347" s="116"/>
      <c r="AG347" s="116"/>
      <c r="AH347" s="116"/>
      <c r="AI347" s="116"/>
      <c r="AJ347" s="116"/>
    </row>
    <row r="348" spans="2:36" ht="11.85" customHeight="1">
      <c r="B348" s="116"/>
      <c r="C348" s="196"/>
      <c r="D348" s="196"/>
      <c r="E348" s="196"/>
      <c r="F348" s="196"/>
      <c r="G348" s="196"/>
      <c r="H348" s="196"/>
      <c r="I348" s="196"/>
      <c r="J348" s="196"/>
      <c r="K348" s="196"/>
      <c r="L348" s="196"/>
      <c r="M348" s="116"/>
      <c r="N348" s="116"/>
      <c r="O348" s="116"/>
      <c r="P348" s="116"/>
      <c r="Q348" s="116"/>
      <c r="R348" s="116"/>
      <c r="S348" s="116"/>
      <c r="T348" s="116"/>
      <c r="U348" s="116"/>
      <c r="V348" s="116"/>
      <c r="W348" s="116"/>
      <c r="X348" s="116"/>
      <c r="Y348" s="116"/>
      <c r="Z348" s="116"/>
      <c r="AA348" s="116"/>
      <c r="AB348" s="116"/>
      <c r="AC348" s="116"/>
      <c r="AD348" s="116"/>
      <c r="AE348" s="116"/>
      <c r="AF348" s="116"/>
      <c r="AG348" s="116"/>
      <c r="AH348" s="116"/>
      <c r="AI348" s="116"/>
      <c r="AJ348" s="116"/>
    </row>
    <row r="349" spans="2:36" ht="11.85" customHeight="1">
      <c r="B349" s="116"/>
      <c r="C349" s="196"/>
      <c r="D349" s="196"/>
      <c r="E349" s="196"/>
      <c r="F349" s="196"/>
      <c r="G349" s="196"/>
      <c r="H349" s="196"/>
      <c r="I349" s="196"/>
      <c r="J349" s="196"/>
      <c r="K349" s="196"/>
      <c r="L349" s="196"/>
      <c r="M349" s="116"/>
      <c r="N349" s="116"/>
      <c r="O349" s="116"/>
      <c r="P349" s="116"/>
      <c r="Q349" s="116"/>
      <c r="R349" s="116"/>
      <c r="S349" s="116"/>
      <c r="T349" s="116"/>
      <c r="U349" s="116"/>
      <c r="V349" s="116"/>
      <c r="W349" s="116"/>
      <c r="X349" s="116"/>
      <c r="Y349" s="116"/>
      <c r="Z349" s="116"/>
      <c r="AA349" s="116"/>
      <c r="AB349" s="116"/>
      <c r="AC349" s="116"/>
      <c r="AD349" s="116"/>
      <c r="AE349" s="116"/>
      <c r="AF349" s="116"/>
      <c r="AG349" s="116"/>
      <c r="AH349" s="116"/>
      <c r="AI349" s="116"/>
      <c r="AJ349" s="116"/>
    </row>
    <row r="350" spans="2:36" ht="11.85" customHeight="1">
      <c r="B350" s="116"/>
      <c r="C350" s="196"/>
      <c r="D350" s="196"/>
      <c r="E350" s="196"/>
      <c r="F350" s="196"/>
      <c r="G350" s="196"/>
      <c r="H350" s="196"/>
      <c r="I350" s="196"/>
      <c r="J350" s="196"/>
      <c r="K350" s="196"/>
      <c r="L350" s="196"/>
      <c r="M350" s="116"/>
      <c r="N350" s="116"/>
      <c r="O350" s="116"/>
      <c r="P350" s="116"/>
      <c r="Q350" s="116"/>
      <c r="R350" s="116"/>
      <c r="S350" s="116"/>
      <c r="T350" s="116"/>
      <c r="U350" s="116"/>
      <c r="V350" s="116"/>
      <c r="W350" s="116"/>
      <c r="X350" s="116"/>
      <c r="Y350" s="116"/>
      <c r="Z350" s="116"/>
      <c r="AA350" s="116"/>
      <c r="AB350" s="116"/>
      <c r="AC350" s="116"/>
      <c r="AD350" s="116"/>
      <c r="AE350" s="116"/>
      <c r="AF350" s="116"/>
      <c r="AG350" s="116"/>
      <c r="AH350" s="116"/>
      <c r="AI350" s="116"/>
      <c r="AJ350" s="116"/>
    </row>
    <row r="351" spans="2:36" ht="11.85" customHeight="1">
      <c r="B351" s="116"/>
      <c r="C351" s="196"/>
      <c r="D351" s="196"/>
      <c r="E351" s="196"/>
      <c r="F351" s="196"/>
      <c r="G351" s="196"/>
      <c r="H351" s="196"/>
      <c r="I351" s="196"/>
      <c r="J351" s="196"/>
      <c r="K351" s="196"/>
      <c r="L351" s="196"/>
      <c r="M351" s="116"/>
      <c r="N351" s="116"/>
      <c r="O351" s="116"/>
      <c r="P351" s="116"/>
      <c r="Q351" s="116"/>
      <c r="R351" s="116"/>
      <c r="S351" s="116"/>
      <c r="T351" s="116"/>
      <c r="U351" s="116"/>
      <c r="V351" s="116"/>
      <c r="W351" s="116"/>
      <c r="X351" s="116"/>
      <c r="Y351" s="116"/>
      <c r="Z351" s="116"/>
      <c r="AA351" s="116"/>
      <c r="AB351" s="116"/>
      <c r="AC351" s="116"/>
      <c r="AD351" s="116"/>
      <c r="AE351" s="116"/>
      <c r="AF351" s="116"/>
      <c r="AG351" s="116"/>
      <c r="AH351" s="116"/>
      <c r="AI351" s="116"/>
      <c r="AJ351" s="116"/>
    </row>
    <row r="352" spans="2:36" ht="11.85" customHeight="1">
      <c r="B352" s="116"/>
      <c r="C352" s="196"/>
      <c r="D352" s="196"/>
      <c r="E352" s="196"/>
      <c r="F352" s="196"/>
      <c r="G352" s="196"/>
      <c r="H352" s="196"/>
      <c r="I352" s="196"/>
      <c r="J352" s="196"/>
      <c r="K352" s="196"/>
      <c r="L352" s="196"/>
      <c r="M352" s="116"/>
      <c r="N352" s="116"/>
      <c r="O352" s="116"/>
      <c r="P352" s="116"/>
      <c r="Q352" s="116"/>
      <c r="R352" s="116"/>
      <c r="S352" s="116"/>
      <c r="T352" s="116"/>
      <c r="U352" s="116"/>
      <c r="V352" s="116"/>
      <c r="W352" s="116"/>
      <c r="X352" s="116"/>
      <c r="Y352" s="116"/>
      <c r="Z352" s="116"/>
      <c r="AA352" s="116"/>
      <c r="AB352" s="116"/>
      <c r="AC352" s="116"/>
      <c r="AD352" s="116"/>
      <c r="AE352" s="116"/>
      <c r="AF352" s="116"/>
      <c r="AG352" s="116"/>
      <c r="AH352" s="116"/>
      <c r="AI352" s="116"/>
      <c r="AJ352" s="116"/>
    </row>
    <row r="353" spans="2:36" ht="11.85" customHeight="1">
      <c r="B353" s="116"/>
      <c r="C353" s="196"/>
      <c r="D353" s="196"/>
      <c r="E353" s="196"/>
      <c r="F353" s="196"/>
      <c r="G353" s="196"/>
      <c r="H353" s="196"/>
      <c r="I353" s="196"/>
      <c r="J353" s="196"/>
      <c r="K353" s="196"/>
      <c r="L353" s="196"/>
      <c r="M353" s="116"/>
      <c r="N353" s="116"/>
      <c r="O353" s="116"/>
      <c r="P353" s="116"/>
      <c r="Q353" s="116"/>
      <c r="R353" s="116"/>
      <c r="S353" s="116"/>
      <c r="T353" s="116"/>
      <c r="U353" s="116"/>
      <c r="V353" s="116"/>
      <c r="W353" s="116"/>
      <c r="X353" s="116"/>
      <c r="Y353" s="116"/>
      <c r="Z353" s="116"/>
      <c r="AA353" s="116"/>
      <c r="AB353" s="116"/>
      <c r="AC353" s="116"/>
      <c r="AD353" s="116"/>
      <c r="AE353" s="116"/>
      <c r="AF353" s="116"/>
      <c r="AG353" s="116"/>
      <c r="AH353" s="116"/>
      <c r="AI353" s="116"/>
      <c r="AJ353" s="116"/>
    </row>
    <row r="354" spans="2:36" ht="11.85" customHeight="1">
      <c r="B354" s="116"/>
      <c r="C354" s="196"/>
      <c r="D354" s="196"/>
      <c r="E354" s="196"/>
      <c r="F354" s="196"/>
      <c r="G354" s="196"/>
      <c r="H354" s="196"/>
      <c r="I354" s="196"/>
      <c r="J354" s="196"/>
      <c r="K354" s="196"/>
      <c r="L354" s="196"/>
      <c r="M354" s="116"/>
      <c r="N354" s="116"/>
      <c r="O354" s="116"/>
      <c r="P354" s="116"/>
      <c r="Q354" s="116"/>
      <c r="R354" s="116"/>
      <c r="S354" s="116"/>
      <c r="T354" s="116"/>
      <c r="U354" s="116"/>
      <c r="V354" s="116"/>
      <c r="W354" s="116"/>
      <c r="X354" s="116"/>
      <c r="Y354" s="116"/>
      <c r="Z354" s="116"/>
      <c r="AA354" s="116"/>
      <c r="AB354" s="116"/>
      <c r="AC354" s="116"/>
      <c r="AD354" s="116"/>
      <c r="AE354" s="116"/>
      <c r="AF354" s="116"/>
      <c r="AG354" s="116"/>
      <c r="AH354" s="116"/>
      <c r="AI354" s="116"/>
      <c r="AJ354" s="116"/>
    </row>
    <row r="355" spans="2:36" ht="11.85" customHeight="1">
      <c r="B355" s="116"/>
      <c r="C355" s="196"/>
      <c r="D355" s="196"/>
      <c r="E355" s="196"/>
      <c r="F355" s="196"/>
      <c r="G355" s="196"/>
      <c r="H355" s="196"/>
      <c r="I355" s="196"/>
      <c r="J355" s="196"/>
      <c r="K355" s="196"/>
      <c r="L355" s="196"/>
      <c r="M355" s="116"/>
      <c r="N355" s="116"/>
      <c r="O355" s="116"/>
      <c r="P355" s="116"/>
      <c r="Q355" s="116"/>
      <c r="R355" s="116"/>
      <c r="S355" s="116"/>
      <c r="T355" s="116"/>
      <c r="U355" s="116"/>
      <c r="V355" s="116"/>
      <c r="W355" s="116"/>
      <c r="X355" s="116"/>
      <c r="Y355" s="116"/>
      <c r="Z355" s="116"/>
      <c r="AA355" s="116"/>
      <c r="AB355" s="116"/>
      <c r="AC355" s="116"/>
      <c r="AD355" s="116"/>
      <c r="AE355" s="116"/>
      <c r="AF355" s="116"/>
      <c r="AG355" s="116"/>
      <c r="AH355" s="116"/>
      <c r="AI355" s="116"/>
      <c r="AJ355" s="116"/>
    </row>
    <row r="356" spans="2:36" ht="11.85" customHeight="1">
      <c r="B356" s="116"/>
      <c r="C356" s="196"/>
      <c r="D356" s="196"/>
      <c r="E356" s="196"/>
      <c r="F356" s="196"/>
      <c r="G356" s="196"/>
      <c r="H356" s="196"/>
      <c r="I356" s="196"/>
      <c r="J356" s="196"/>
      <c r="K356" s="196"/>
      <c r="L356" s="196"/>
      <c r="M356" s="116"/>
      <c r="N356" s="116"/>
      <c r="O356" s="116"/>
      <c r="P356" s="116"/>
      <c r="Q356" s="116"/>
      <c r="R356" s="116"/>
      <c r="S356" s="116"/>
      <c r="T356" s="116"/>
      <c r="U356" s="116"/>
      <c r="V356" s="116"/>
      <c r="W356" s="116"/>
      <c r="X356" s="116"/>
      <c r="Y356" s="116"/>
      <c r="Z356" s="116"/>
      <c r="AA356" s="116"/>
      <c r="AB356" s="116"/>
      <c r="AC356" s="116"/>
      <c r="AD356" s="116"/>
      <c r="AE356" s="116"/>
      <c r="AF356" s="116"/>
      <c r="AG356" s="116"/>
      <c r="AH356" s="116"/>
      <c r="AI356" s="116"/>
      <c r="AJ356" s="116"/>
    </row>
    <row r="357" spans="2:36" ht="11.85" customHeight="1">
      <c r="B357" s="116"/>
      <c r="C357" s="196"/>
      <c r="D357" s="196"/>
      <c r="E357" s="196"/>
      <c r="F357" s="196"/>
      <c r="G357" s="196"/>
      <c r="H357" s="196"/>
      <c r="I357" s="196"/>
      <c r="J357" s="196"/>
      <c r="K357" s="196"/>
      <c r="L357" s="196"/>
      <c r="M357" s="116"/>
      <c r="N357" s="116"/>
      <c r="O357" s="116"/>
      <c r="P357" s="116"/>
      <c r="Q357" s="116"/>
      <c r="R357" s="116"/>
      <c r="S357" s="116"/>
      <c r="T357" s="116"/>
      <c r="U357" s="116"/>
      <c r="V357" s="116"/>
      <c r="W357" s="116"/>
      <c r="X357" s="116"/>
      <c r="Y357" s="116"/>
      <c r="Z357" s="116"/>
      <c r="AA357" s="116"/>
      <c r="AB357" s="116"/>
      <c r="AC357" s="116"/>
      <c r="AD357" s="116"/>
      <c r="AE357" s="116"/>
      <c r="AF357" s="116"/>
      <c r="AG357" s="116"/>
      <c r="AH357" s="116"/>
      <c r="AI357" s="116"/>
      <c r="AJ357" s="116"/>
    </row>
    <row r="358" spans="2:36" ht="11.85" customHeight="1">
      <c r="B358" s="116"/>
      <c r="C358" s="196"/>
      <c r="D358" s="196"/>
      <c r="E358" s="196"/>
      <c r="F358" s="196"/>
      <c r="G358" s="196"/>
      <c r="H358" s="196"/>
      <c r="I358" s="196"/>
      <c r="J358" s="196"/>
      <c r="K358" s="196"/>
      <c r="L358" s="196"/>
      <c r="M358" s="116"/>
      <c r="N358" s="116"/>
      <c r="O358" s="116"/>
      <c r="P358" s="116"/>
      <c r="Q358" s="116"/>
      <c r="R358" s="116"/>
      <c r="S358" s="116"/>
      <c r="T358" s="116"/>
      <c r="U358" s="116"/>
      <c r="V358" s="116"/>
      <c r="W358" s="116"/>
      <c r="X358" s="116"/>
      <c r="Y358" s="116"/>
      <c r="Z358" s="116"/>
      <c r="AA358" s="116"/>
      <c r="AB358" s="116"/>
      <c r="AC358" s="116"/>
      <c r="AD358" s="116"/>
      <c r="AE358" s="116"/>
      <c r="AF358" s="116"/>
      <c r="AG358" s="116"/>
      <c r="AH358" s="116"/>
      <c r="AI358" s="116"/>
      <c r="AJ358" s="116"/>
    </row>
    <row r="359" spans="2:36" ht="11.85" customHeight="1">
      <c r="B359" s="116"/>
      <c r="C359" s="196"/>
      <c r="D359" s="196"/>
      <c r="E359" s="196"/>
      <c r="F359" s="196"/>
      <c r="G359" s="196"/>
      <c r="H359" s="196"/>
      <c r="I359" s="196"/>
      <c r="J359" s="196"/>
      <c r="K359" s="196"/>
      <c r="L359" s="196"/>
      <c r="M359" s="116"/>
      <c r="N359" s="116"/>
      <c r="O359" s="116"/>
      <c r="P359" s="116"/>
      <c r="Q359" s="116"/>
      <c r="R359" s="116"/>
      <c r="S359" s="116"/>
      <c r="T359" s="116"/>
      <c r="U359" s="116"/>
      <c r="V359" s="116"/>
      <c r="W359" s="116"/>
      <c r="X359" s="116"/>
      <c r="Y359" s="116"/>
      <c r="Z359" s="116"/>
      <c r="AA359" s="116"/>
      <c r="AB359" s="116"/>
      <c r="AC359" s="116"/>
      <c r="AD359" s="116"/>
      <c r="AE359" s="116"/>
      <c r="AF359" s="116"/>
      <c r="AG359" s="116"/>
      <c r="AH359" s="116"/>
      <c r="AI359" s="116"/>
      <c r="AJ359" s="116"/>
    </row>
    <row r="360" spans="2:36" ht="11.85" customHeight="1">
      <c r="B360" s="116"/>
      <c r="C360" s="196"/>
      <c r="D360" s="196"/>
      <c r="E360" s="196"/>
      <c r="F360" s="196"/>
      <c r="G360" s="196"/>
      <c r="H360" s="196"/>
      <c r="I360" s="196"/>
      <c r="J360" s="196"/>
      <c r="K360" s="196"/>
      <c r="L360" s="196"/>
      <c r="M360" s="116"/>
      <c r="N360" s="116"/>
      <c r="O360" s="116"/>
      <c r="P360" s="116"/>
      <c r="Q360" s="116"/>
      <c r="R360" s="116"/>
      <c r="S360" s="116"/>
      <c r="T360" s="116"/>
      <c r="U360" s="116"/>
      <c r="V360" s="116"/>
      <c r="W360" s="116"/>
      <c r="X360" s="116"/>
      <c r="Y360" s="116"/>
      <c r="Z360" s="116"/>
      <c r="AA360" s="116"/>
      <c r="AB360" s="116"/>
      <c r="AC360" s="116"/>
      <c r="AD360" s="116"/>
      <c r="AE360" s="116"/>
      <c r="AF360" s="116"/>
      <c r="AG360" s="116"/>
      <c r="AH360" s="116"/>
      <c r="AI360" s="116"/>
      <c r="AJ360" s="116"/>
    </row>
    <row r="361" spans="2:36" ht="11.85" customHeight="1">
      <c r="B361" s="116"/>
      <c r="C361" s="196"/>
      <c r="D361" s="196"/>
      <c r="E361" s="196"/>
      <c r="F361" s="196"/>
      <c r="G361" s="196"/>
      <c r="H361" s="196"/>
      <c r="I361" s="196"/>
      <c r="J361" s="196"/>
      <c r="K361" s="196"/>
      <c r="L361" s="196"/>
      <c r="M361" s="116"/>
      <c r="N361" s="116"/>
      <c r="O361" s="116"/>
      <c r="P361" s="116"/>
      <c r="Q361" s="116"/>
      <c r="R361" s="116"/>
      <c r="S361" s="116"/>
      <c r="T361" s="116"/>
      <c r="U361" s="116"/>
      <c r="V361" s="116"/>
      <c r="W361" s="116"/>
      <c r="X361" s="116"/>
      <c r="Y361" s="116"/>
      <c r="Z361" s="116"/>
      <c r="AA361" s="116"/>
      <c r="AB361" s="116"/>
      <c r="AC361" s="116"/>
      <c r="AD361" s="116"/>
      <c r="AE361" s="116"/>
      <c r="AF361" s="116"/>
      <c r="AG361" s="116"/>
      <c r="AH361" s="116"/>
      <c r="AI361" s="116"/>
      <c r="AJ361" s="116"/>
    </row>
    <row r="362" spans="2:36" ht="11.85" customHeight="1">
      <c r="B362" s="116"/>
      <c r="C362" s="196"/>
      <c r="D362" s="196"/>
      <c r="E362" s="196"/>
      <c r="F362" s="196"/>
      <c r="G362" s="196"/>
      <c r="H362" s="196"/>
      <c r="I362" s="196"/>
      <c r="J362" s="196"/>
      <c r="K362" s="196"/>
      <c r="L362" s="196"/>
      <c r="M362" s="116"/>
      <c r="N362" s="116"/>
      <c r="O362" s="116"/>
      <c r="P362" s="116"/>
      <c r="Q362" s="116"/>
      <c r="R362" s="116"/>
      <c r="S362" s="116"/>
      <c r="T362" s="116"/>
      <c r="U362" s="116"/>
      <c r="V362" s="116"/>
      <c r="W362" s="116"/>
      <c r="X362" s="116"/>
      <c r="Y362" s="116"/>
      <c r="Z362" s="116"/>
      <c r="AA362" s="116"/>
      <c r="AB362" s="116"/>
      <c r="AC362" s="116"/>
      <c r="AD362" s="116"/>
      <c r="AE362" s="116"/>
      <c r="AF362" s="116"/>
      <c r="AG362" s="116"/>
      <c r="AH362" s="116"/>
      <c r="AI362" s="116"/>
      <c r="AJ362" s="116"/>
    </row>
    <row r="363" spans="2:36" ht="11.85" customHeight="1">
      <c r="B363" s="116"/>
      <c r="C363" s="196"/>
      <c r="D363" s="196"/>
      <c r="E363" s="196"/>
      <c r="F363" s="196"/>
      <c r="G363" s="196"/>
      <c r="H363" s="196"/>
      <c r="I363" s="196"/>
      <c r="J363" s="196"/>
      <c r="K363" s="196"/>
      <c r="L363" s="196"/>
      <c r="M363" s="116"/>
      <c r="N363" s="116"/>
      <c r="O363" s="116"/>
      <c r="P363" s="116"/>
      <c r="Q363" s="116"/>
      <c r="R363" s="116"/>
      <c r="S363" s="116"/>
      <c r="T363" s="116"/>
      <c r="U363" s="116"/>
      <c r="V363" s="116"/>
      <c r="W363" s="116"/>
      <c r="X363" s="116"/>
      <c r="Y363" s="116"/>
      <c r="Z363" s="116"/>
      <c r="AA363" s="116"/>
      <c r="AB363" s="116"/>
      <c r="AC363" s="116"/>
      <c r="AD363" s="116"/>
      <c r="AE363" s="116"/>
      <c r="AF363" s="116"/>
      <c r="AG363" s="116"/>
      <c r="AH363" s="116"/>
      <c r="AI363" s="116"/>
      <c r="AJ363" s="116"/>
    </row>
    <row r="364" spans="2:36" ht="11.85" customHeight="1">
      <c r="B364" s="116"/>
      <c r="C364" s="196"/>
      <c r="D364" s="196"/>
      <c r="E364" s="196"/>
      <c r="F364" s="196"/>
      <c r="G364" s="196"/>
      <c r="H364" s="196"/>
      <c r="I364" s="196"/>
      <c r="J364" s="196"/>
      <c r="K364" s="196"/>
      <c r="L364" s="196"/>
      <c r="M364" s="116"/>
      <c r="N364" s="116"/>
      <c r="O364" s="116"/>
      <c r="P364" s="116"/>
      <c r="Q364" s="116"/>
      <c r="R364" s="116"/>
      <c r="S364" s="116"/>
      <c r="T364" s="116"/>
      <c r="U364" s="116"/>
      <c r="V364" s="116"/>
      <c r="W364" s="116"/>
      <c r="X364" s="116"/>
      <c r="Y364" s="116"/>
      <c r="Z364" s="116"/>
      <c r="AA364" s="116"/>
      <c r="AB364" s="116"/>
      <c r="AC364" s="116"/>
      <c r="AD364" s="116"/>
      <c r="AE364" s="116"/>
      <c r="AF364" s="116"/>
      <c r="AG364" s="116"/>
      <c r="AH364" s="116"/>
      <c r="AI364" s="116"/>
      <c r="AJ364" s="116"/>
    </row>
    <row r="365" spans="2:36" ht="11.85" customHeight="1">
      <c r="B365" s="116"/>
      <c r="C365" s="196"/>
      <c r="D365" s="196"/>
      <c r="E365" s="196"/>
      <c r="F365" s="196"/>
      <c r="G365" s="196"/>
      <c r="H365" s="196"/>
      <c r="I365" s="196"/>
      <c r="J365" s="196"/>
      <c r="K365" s="196"/>
      <c r="L365" s="196"/>
      <c r="M365" s="116"/>
      <c r="N365" s="116"/>
      <c r="O365" s="116"/>
      <c r="P365" s="116"/>
      <c r="Q365" s="116"/>
      <c r="R365" s="116"/>
      <c r="S365" s="116"/>
      <c r="T365" s="116"/>
      <c r="U365" s="116"/>
      <c r="V365" s="116"/>
      <c r="W365" s="116"/>
      <c r="X365" s="116"/>
      <c r="Y365" s="116"/>
      <c r="Z365" s="116"/>
      <c r="AA365" s="116"/>
      <c r="AB365" s="116"/>
      <c r="AC365" s="116"/>
      <c r="AD365" s="116"/>
      <c r="AE365" s="116"/>
      <c r="AF365" s="116"/>
      <c r="AG365" s="116"/>
      <c r="AH365" s="116"/>
      <c r="AI365" s="116"/>
      <c r="AJ365" s="116"/>
    </row>
    <row r="366" spans="2:36" ht="11.85" customHeight="1">
      <c r="B366" s="116"/>
      <c r="C366" s="196"/>
      <c r="D366" s="196"/>
      <c r="E366" s="196"/>
      <c r="F366" s="196"/>
      <c r="G366" s="196"/>
      <c r="H366" s="196"/>
      <c r="I366" s="196"/>
      <c r="J366" s="196"/>
      <c r="K366" s="196"/>
      <c r="L366" s="196"/>
      <c r="M366" s="116"/>
      <c r="N366" s="116"/>
      <c r="O366" s="116"/>
      <c r="P366" s="116"/>
      <c r="Q366" s="116"/>
      <c r="R366" s="116"/>
      <c r="S366" s="116"/>
      <c r="T366" s="116"/>
      <c r="U366" s="116"/>
      <c r="V366" s="116"/>
      <c r="W366" s="116"/>
      <c r="X366" s="116"/>
      <c r="Y366" s="116"/>
      <c r="Z366" s="116"/>
      <c r="AA366" s="116"/>
      <c r="AB366" s="116"/>
      <c r="AC366" s="116"/>
      <c r="AD366" s="116"/>
      <c r="AE366" s="116"/>
      <c r="AF366" s="116"/>
      <c r="AG366" s="116"/>
      <c r="AH366" s="116"/>
      <c r="AI366" s="116"/>
      <c r="AJ366" s="116"/>
    </row>
    <row r="367" spans="2:36" ht="11.85" customHeight="1">
      <c r="B367" s="116"/>
      <c r="C367" s="196"/>
      <c r="D367" s="196"/>
      <c r="E367" s="196"/>
      <c r="F367" s="196"/>
      <c r="G367" s="196"/>
      <c r="H367" s="196"/>
      <c r="I367" s="196"/>
      <c r="J367" s="196"/>
      <c r="K367" s="196"/>
      <c r="L367" s="196"/>
      <c r="M367" s="116"/>
      <c r="N367" s="116"/>
      <c r="O367" s="116"/>
      <c r="P367" s="116"/>
      <c r="Q367" s="116"/>
      <c r="R367" s="116"/>
      <c r="S367" s="116"/>
      <c r="T367" s="116"/>
      <c r="U367" s="116"/>
      <c r="V367" s="116"/>
      <c r="W367" s="116"/>
      <c r="X367" s="116"/>
      <c r="Y367" s="116"/>
      <c r="Z367" s="116"/>
      <c r="AA367" s="116"/>
      <c r="AB367" s="116"/>
      <c r="AC367" s="116"/>
      <c r="AD367" s="116"/>
      <c r="AE367" s="116"/>
      <c r="AF367" s="116"/>
      <c r="AG367" s="116"/>
      <c r="AH367" s="116"/>
      <c r="AI367" s="116"/>
      <c r="AJ367" s="116"/>
    </row>
    <row r="368" spans="2:36" ht="11.85" customHeight="1">
      <c r="B368" s="116"/>
      <c r="C368" s="196"/>
      <c r="D368" s="196"/>
      <c r="E368" s="196"/>
      <c r="F368" s="196"/>
      <c r="G368" s="196"/>
      <c r="H368" s="196"/>
      <c r="I368" s="196"/>
      <c r="J368" s="196"/>
      <c r="K368" s="196"/>
      <c r="L368" s="196"/>
      <c r="M368" s="116"/>
      <c r="N368" s="116"/>
      <c r="O368" s="116"/>
      <c r="P368" s="116"/>
      <c r="Q368" s="116"/>
      <c r="R368" s="116"/>
      <c r="S368" s="116"/>
      <c r="T368" s="116"/>
      <c r="U368" s="116"/>
      <c r="V368" s="116"/>
      <c r="W368" s="116"/>
      <c r="X368" s="116"/>
      <c r="Y368" s="116"/>
      <c r="Z368" s="116"/>
      <c r="AA368" s="116"/>
      <c r="AB368" s="116"/>
      <c r="AC368" s="116"/>
      <c r="AD368" s="116"/>
      <c r="AE368" s="116"/>
      <c r="AF368" s="116"/>
      <c r="AG368" s="116"/>
      <c r="AH368" s="116"/>
      <c r="AI368" s="116"/>
      <c r="AJ368" s="116"/>
    </row>
    <row r="369" spans="2:36" ht="11.85" customHeight="1">
      <c r="B369" s="116"/>
      <c r="C369" s="196"/>
      <c r="D369" s="196"/>
      <c r="E369" s="196"/>
      <c r="F369" s="196"/>
      <c r="G369" s="196"/>
      <c r="H369" s="196"/>
      <c r="I369" s="196"/>
      <c r="J369" s="196"/>
      <c r="K369" s="196"/>
      <c r="L369" s="196"/>
      <c r="M369" s="116"/>
      <c r="N369" s="116"/>
      <c r="O369" s="116"/>
      <c r="P369" s="116"/>
      <c r="Q369" s="116"/>
      <c r="R369" s="116"/>
      <c r="S369" s="116"/>
      <c r="T369" s="116"/>
      <c r="U369" s="116"/>
      <c r="V369" s="116"/>
      <c r="W369" s="116"/>
      <c r="X369" s="116"/>
      <c r="Y369" s="116"/>
      <c r="Z369" s="116"/>
      <c r="AA369" s="116"/>
      <c r="AB369" s="116"/>
      <c r="AC369" s="116"/>
      <c r="AD369" s="116"/>
      <c r="AE369" s="116"/>
      <c r="AF369" s="116"/>
      <c r="AG369" s="116"/>
      <c r="AH369" s="116"/>
      <c r="AI369" s="116"/>
      <c r="AJ369" s="116"/>
    </row>
    <row r="370" spans="2:36" ht="11.85" customHeight="1">
      <c r="B370" s="116"/>
      <c r="C370" s="196"/>
      <c r="D370" s="196"/>
      <c r="E370" s="196"/>
      <c r="F370" s="196"/>
      <c r="G370" s="196"/>
      <c r="H370" s="196"/>
      <c r="I370" s="196"/>
      <c r="J370" s="196"/>
      <c r="K370" s="196"/>
      <c r="L370" s="196"/>
      <c r="M370" s="116"/>
      <c r="N370" s="116"/>
      <c r="O370" s="116"/>
      <c r="P370" s="116"/>
      <c r="Q370" s="116"/>
      <c r="R370" s="116"/>
      <c r="S370" s="116"/>
      <c r="T370" s="116"/>
      <c r="U370" s="116"/>
      <c r="V370" s="116"/>
      <c r="W370" s="116"/>
      <c r="X370" s="116"/>
      <c r="Y370" s="116"/>
      <c r="Z370" s="116"/>
      <c r="AA370" s="116"/>
      <c r="AB370" s="116"/>
      <c r="AC370" s="116"/>
      <c r="AD370" s="116"/>
      <c r="AE370" s="116"/>
      <c r="AF370" s="116"/>
      <c r="AG370" s="116"/>
      <c r="AH370" s="116"/>
      <c r="AI370" s="116"/>
      <c r="AJ370" s="116"/>
    </row>
    <row r="371" spans="2:36" ht="11.85" customHeight="1">
      <c r="B371" s="116"/>
      <c r="C371" s="196"/>
      <c r="D371" s="196"/>
      <c r="E371" s="196"/>
      <c r="F371" s="196"/>
      <c r="G371" s="196"/>
      <c r="H371" s="196"/>
      <c r="I371" s="196"/>
      <c r="J371" s="196"/>
      <c r="K371" s="196"/>
      <c r="L371" s="196"/>
      <c r="M371" s="116"/>
      <c r="N371" s="116"/>
      <c r="O371" s="116"/>
      <c r="P371" s="116"/>
      <c r="Q371" s="116"/>
      <c r="R371" s="116"/>
      <c r="S371" s="116"/>
      <c r="T371" s="116"/>
      <c r="U371" s="116"/>
      <c r="V371" s="116"/>
      <c r="W371" s="116"/>
      <c r="X371" s="116"/>
      <c r="Y371" s="116"/>
      <c r="Z371" s="116"/>
      <c r="AA371" s="116"/>
      <c r="AB371" s="116"/>
      <c r="AC371" s="116"/>
      <c r="AD371" s="116"/>
      <c r="AE371" s="116"/>
      <c r="AF371" s="116"/>
      <c r="AG371" s="116"/>
      <c r="AH371" s="116"/>
      <c r="AI371" s="116"/>
      <c r="AJ371" s="116"/>
    </row>
    <row r="372" spans="2:36" ht="11.85" customHeight="1">
      <c r="B372" s="116"/>
      <c r="C372" s="196"/>
      <c r="D372" s="196"/>
      <c r="E372" s="196"/>
      <c r="F372" s="196"/>
      <c r="G372" s="196"/>
      <c r="H372" s="196"/>
      <c r="I372" s="196"/>
      <c r="J372" s="196"/>
      <c r="K372" s="196"/>
      <c r="L372" s="196"/>
      <c r="M372" s="116"/>
      <c r="N372" s="116"/>
      <c r="O372" s="116"/>
      <c r="P372" s="116"/>
      <c r="Q372" s="116"/>
      <c r="R372" s="116"/>
      <c r="S372" s="116"/>
      <c r="T372" s="116"/>
      <c r="U372" s="116"/>
      <c r="V372" s="116"/>
      <c r="W372" s="116"/>
      <c r="X372" s="116"/>
      <c r="Y372" s="116"/>
      <c r="Z372" s="116"/>
      <c r="AA372" s="116"/>
      <c r="AB372" s="116"/>
      <c r="AC372" s="116"/>
      <c r="AD372" s="116"/>
      <c r="AE372" s="116"/>
      <c r="AF372" s="116"/>
      <c r="AG372" s="116"/>
      <c r="AH372" s="116"/>
      <c r="AI372" s="116"/>
      <c r="AJ372" s="116"/>
    </row>
    <row r="373" spans="2:36" ht="11.85" customHeight="1">
      <c r="B373" s="116"/>
      <c r="C373" s="196"/>
      <c r="D373" s="196"/>
      <c r="E373" s="196"/>
      <c r="F373" s="196"/>
      <c r="G373" s="196"/>
      <c r="H373" s="196"/>
      <c r="I373" s="196"/>
      <c r="J373" s="196"/>
      <c r="K373" s="196"/>
      <c r="L373" s="196"/>
      <c r="M373" s="116"/>
      <c r="N373" s="116"/>
      <c r="O373" s="116"/>
      <c r="P373" s="116"/>
      <c r="Q373" s="116"/>
      <c r="R373" s="116"/>
      <c r="S373" s="116"/>
      <c r="T373" s="116"/>
      <c r="U373" s="116"/>
      <c r="V373" s="116"/>
      <c r="W373" s="116"/>
      <c r="X373" s="116"/>
      <c r="Y373" s="116"/>
      <c r="Z373" s="116"/>
      <c r="AA373" s="116"/>
      <c r="AB373" s="116"/>
      <c r="AC373" s="116"/>
      <c r="AD373" s="116"/>
      <c r="AE373" s="116"/>
      <c r="AF373" s="116"/>
      <c r="AG373" s="116"/>
      <c r="AH373" s="116"/>
      <c r="AI373" s="116"/>
      <c r="AJ373" s="116"/>
    </row>
    <row r="374" spans="2:36" ht="11.85" customHeight="1">
      <c r="B374" s="116"/>
      <c r="C374" s="196"/>
      <c r="D374" s="196"/>
      <c r="E374" s="196"/>
      <c r="F374" s="196"/>
      <c r="G374" s="196"/>
      <c r="H374" s="196"/>
      <c r="I374" s="196"/>
      <c r="J374" s="196"/>
      <c r="K374" s="196"/>
      <c r="L374" s="196"/>
      <c r="M374" s="116"/>
      <c r="N374" s="116"/>
      <c r="O374" s="116"/>
      <c r="P374" s="116"/>
      <c r="Q374" s="116"/>
      <c r="R374" s="116"/>
      <c r="S374" s="116"/>
      <c r="T374" s="116"/>
      <c r="U374" s="116"/>
      <c r="V374" s="116"/>
      <c r="W374" s="116"/>
      <c r="X374" s="116"/>
      <c r="Y374" s="116"/>
      <c r="Z374" s="116"/>
      <c r="AA374" s="116"/>
      <c r="AB374" s="116"/>
      <c r="AC374" s="116"/>
      <c r="AD374" s="116"/>
      <c r="AE374" s="116"/>
      <c r="AF374" s="116"/>
      <c r="AG374" s="116"/>
      <c r="AH374" s="116"/>
      <c r="AI374" s="116"/>
      <c r="AJ374" s="116"/>
    </row>
    <row r="375" spans="2:36" ht="11.85" customHeight="1">
      <c r="B375" s="116"/>
      <c r="C375" s="196"/>
      <c r="D375" s="196"/>
      <c r="E375" s="196"/>
      <c r="F375" s="196"/>
      <c r="G375" s="196"/>
      <c r="H375" s="196"/>
      <c r="I375" s="196"/>
      <c r="J375" s="196"/>
      <c r="K375" s="196"/>
      <c r="L375" s="196"/>
      <c r="M375" s="116"/>
      <c r="N375" s="116"/>
      <c r="O375" s="116"/>
      <c r="P375" s="116"/>
      <c r="Q375" s="116"/>
      <c r="R375" s="116"/>
      <c r="S375" s="116"/>
      <c r="T375" s="116"/>
      <c r="U375" s="116"/>
      <c r="V375" s="116"/>
      <c r="W375" s="116"/>
      <c r="X375" s="116"/>
      <c r="Y375" s="116"/>
      <c r="Z375" s="116"/>
      <c r="AA375" s="116"/>
      <c r="AB375" s="116"/>
      <c r="AC375" s="116"/>
      <c r="AD375" s="116"/>
      <c r="AE375" s="116"/>
      <c r="AF375" s="116"/>
      <c r="AG375" s="116"/>
      <c r="AH375" s="116"/>
      <c r="AI375" s="116"/>
      <c r="AJ375" s="116"/>
    </row>
    <row r="376" spans="2:36" ht="11.85" customHeight="1">
      <c r="B376" s="116"/>
      <c r="C376" s="196"/>
      <c r="D376" s="196"/>
      <c r="E376" s="196"/>
      <c r="F376" s="196"/>
      <c r="G376" s="196"/>
      <c r="H376" s="196"/>
      <c r="I376" s="196"/>
      <c r="J376" s="196"/>
      <c r="K376" s="196"/>
      <c r="L376" s="19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c r="AI376" s="116"/>
      <c r="AJ376" s="116"/>
    </row>
    <row r="377" spans="2:36" ht="11.85" customHeight="1">
      <c r="B377" s="116"/>
      <c r="C377" s="196"/>
      <c r="D377" s="196"/>
      <c r="E377" s="196"/>
      <c r="F377" s="196"/>
      <c r="G377" s="196"/>
      <c r="H377" s="196"/>
      <c r="I377" s="196"/>
      <c r="J377" s="196"/>
      <c r="K377" s="196"/>
      <c r="L377" s="196"/>
      <c r="M377" s="116"/>
      <c r="N377" s="116"/>
      <c r="O377" s="116"/>
      <c r="P377" s="116"/>
      <c r="Q377" s="116"/>
      <c r="R377" s="116"/>
      <c r="S377" s="116"/>
      <c r="T377" s="116"/>
      <c r="U377" s="116"/>
      <c r="V377" s="116"/>
      <c r="W377" s="116"/>
      <c r="X377" s="116"/>
      <c r="Y377" s="116"/>
      <c r="Z377" s="116"/>
      <c r="AA377" s="116"/>
      <c r="AB377" s="116"/>
      <c r="AC377" s="116"/>
      <c r="AD377" s="116"/>
      <c r="AE377" s="116"/>
      <c r="AF377" s="116"/>
      <c r="AG377" s="116"/>
      <c r="AH377" s="116"/>
      <c r="AI377" s="116"/>
      <c r="AJ377" s="116"/>
    </row>
    <row r="378" spans="2:36" ht="11.85" customHeight="1">
      <c r="B378" s="116"/>
      <c r="C378" s="196"/>
      <c r="D378" s="196"/>
      <c r="E378" s="196"/>
      <c r="F378" s="196"/>
      <c r="G378" s="196"/>
      <c r="H378" s="196"/>
      <c r="I378" s="196"/>
      <c r="J378" s="196"/>
      <c r="K378" s="196"/>
      <c r="L378" s="19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c r="AI378" s="116"/>
      <c r="AJ378" s="116"/>
    </row>
    <row r="379" spans="2:36" ht="11.85" customHeight="1">
      <c r="B379" s="116"/>
      <c r="C379" s="196"/>
      <c r="D379" s="196"/>
      <c r="E379" s="196"/>
      <c r="F379" s="196"/>
      <c r="G379" s="196"/>
      <c r="H379" s="196"/>
      <c r="I379" s="196"/>
      <c r="J379" s="196"/>
      <c r="K379" s="196"/>
      <c r="L379" s="196"/>
      <c r="M379" s="116"/>
      <c r="N379" s="116"/>
      <c r="O379" s="116"/>
      <c r="P379" s="116"/>
      <c r="Q379" s="116"/>
      <c r="R379" s="116"/>
      <c r="S379" s="116"/>
      <c r="T379" s="116"/>
      <c r="U379" s="116"/>
      <c r="V379" s="116"/>
      <c r="W379" s="116"/>
      <c r="X379" s="116"/>
      <c r="Y379" s="116"/>
      <c r="Z379" s="116"/>
      <c r="AA379" s="116"/>
      <c r="AB379" s="116"/>
      <c r="AC379" s="116"/>
      <c r="AD379" s="116"/>
      <c r="AE379" s="116"/>
      <c r="AF379" s="116"/>
      <c r="AG379" s="116"/>
      <c r="AH379" s="116"/>
      <c r="AI379" s="116"/>
      <c r="AJ379" s="116"/>
    </row>
    <row r="380" spans="2:36" ht="11.85" customHeight="1">
      <c r="B380" s="116"/>
      <c r="C380" s="196"/>
      <c r="D380" s="196"/>
      <c r="E380" s="196"/>
      <c r="F380" s="196"/>
      <c r="G380" s="196"/>
      <c r="H380" s="196"/>
      <c r="I380" s="196"/>
      <c r="J380" s="196"/>
      <c r="K380" s="196"/>
      <c r="L380" s="196"/>
      <c r="M380" s="116"/>
      <c r="N380" s="116"/>
      <c r="O380" s="116"/>
      <c r="P380" s="116"/>
      <c r="Q380" s="116"/>
      <c r="R380" s="116"/>
      <c r="S380" s="116"/>
      <c r="T380" s="116"/>
      <c r="U380" s="116"/>
      <c r="V380" s="116"/>
      <c r="W380" s="116"/>
      <c r="X380" s="116"/>
      <c r="Y380" s="116"/>
      <c r="Z380" s="116"/>
      <c r="AA380" s="116"/>
      <c r="AB380" s="116"/>
      <c r="AC380" s="116"/>
      <c r="AD380" s="116"/>
      <c r="AE380" s="116"/>
      <c r="AF380" s="116"/>
      <c r="AG380" s="116"/>
      <c r="AH380" s="116"/>
      <c r="AI380" s="116"/>
      <c r="AJ380" s="116"/>
    </row>
    <row r="381" spans="2:36" ht="11.85" customHeight="1">
      <c r="B381" s="116"/>
      <c r="C381" s="196"/>
      <c r="D381" s="196"/>
      <c r="E381" s="196"/>
      <c r="F381" s="196"/>
      <c r="G381" s="196"/>
      <c r="H381" s="196"/>
      <c r="I381" s="196"/>
      <c r="J381" s="196"/>
      <c r="K381" s="196"/>
      <c r="L381" s="196"/>
      <c r="M381" s="116"/>
      <c r="N381" s="116"/>
      <c r="O381" s="116"/>
      <c r="P381" s="116"/>
      <c r="Q381" s="116"/>
      <c r="R381" s="116"/>
      <c r="S381" s="116"/>
      <c r="T381" s="116"/>
      <c r="U381" s="116"/>
      <c r="V381" s="116"/>
      <c r="W381" s="116"/>
      <c r="X381" s="116"/>
      <c r="Y381" s="116"/>
      <c r="Z381" s="116"/>
      <c r="AA381" s="116"/>
      <c r="AB381" s="116"/>
      <c r="AC381" s="116"/>
      <c r="AD381" s="116"/>
      <c r="AE381" s="116"/>
      <c r="AF381" s="116"/>
      <c r="AG381" s="116"/>
      <c r="AH381" s="116"/>
      <c r="AI381" s="116"/>
      <c r="AJ381" s="116"/>
    </row>
    <row r="382" spans="2:36" ht="11.85" customHeight="1">
      <c r="B382" s="116"/>
      <c r="C382" s="196"/>
      <c r="D382" s="196"/>
      <c r="E382" s="196"/>
      <c r="F382" s="196"/>
      <c r="G382" s="196"/>
      <c r="H382" s="196"/>
      <c r="I382" s="196"/>
      <c r="J382" s="196"/>
      <c r="K382" s="196"/>
      <c r="L382" s="196"/>
      <c r="M382" s="116"/>
      <c r="N382" s="116"/>
      <c r="O382" s="116"/>
      <c r="P382" s="116"/>
      <c r="Q382" s="116"/>
      <c r="R382" s="116"/>
      <c r="S382" s="116"/>
      <c r="T382" s="116"/>
      <c r="U382" s="116"/>
      <c r="V382" s="116"/>
      <c r="W382" s="116"/>
      <c r="X382" s="116"/>
      <c r="Y382" s="116"/>
      <c r="Z382" s="116"/>
      <c r="AA382" s="116"/>
      <c r="AB382" s="116"/>
      <c r="AC382" s="116"/>
      <c r="AD382" s="116"/>
      <c r="AE382" s="116"/>
      <c r="AF382" s="116"/>
      <c r="AG382" s="116"/>
      <c r="AH382" s="116"/>
      <c r="AI382" s="116"/>
      <c r="AJ382" s="116"/>
    </row>
    <row r="383" spans="2:36" ht="11.85" customHeight="1">
      <c r="B383" s="116"/>
      <c r="C383" s="196"/>
      <c r="D383" s="196"/>
      <c r="E383" s="196"/>
      <c r="F383" s="196"/>
      <c r="G383" s="196"/>
      <c r="H383" s="196"/>
      <c r="I383" s="196"/>
      <c r="J383" s="196"/>
      <c r="K383" s="196"/>
      <c r="L383" s="196"/>
      <c r="M383" s="116"/>
      <c r="N383" s="116"/>
      <c r="O383" s="116"/>
      <c r="P383" s="116"/>
      <c r="Q383" s="116"/>
      <c r="R383" s="116"/>
      <c r="S383" s="116"/>
      <c r="T383" s="116"/>
      <c r="U383" s="116"/>
      <c r="V383" s="116"/>
      <c r="W383" s="116"/>
      <c r="X383" s="116"/>
      <c r="Y383" s="116"/>
      <c r="Z383" s="116"/>
      <c r="AA383" s="116"/>
      <c r="AB383" s="116"/>
      <c r="AC383" s="116"/>
      <c r="AD383" s="116"/>
      <c r="AE383" s="116"/>
      <c r="AF383" s="116"/>
      <c r="AG383" s="116"/>
      <c r="AH383" s="116"/>
      <c r="AI383" s="116"/>
      <c r="AJ383" s="116"/>
    </row>
    <row r="384" spans="2:36" ht="11.85" customHeight="1">
      <c r="B384" s="116"/>
      <c r="C384" s="196"/>
      <c r="D384" s="196"/>
      <c r="E384" s="196"/>
      <c r="F384" s="196"/>
      <c r="G384" s="196"/>
      <c r="H384" s="196"/>
      <c r="I384" s="196"/>
      <c r="J384" s="196"/>
      <c r="K384" s="196"/>
      <c r="L384" s="196"/>
      <c r="M384" s="116"/>
      <c r="N384" s="116"/>
      <c r="O384" s="116"/>
      <c r="P384" s="116"/>
      <c r="Q384" s="116"/>
      <c r="R384" s="116"/>
      <c r="S384" s="116"/>
      <c r="T384" s="116"/>
      <c r="U384" s="116"/>
      <c r="V384" s="116"/>
      <c r="W384" s="116"/>
      <c r="X384" s="116"/>
      <c r="Y384" s="116"/>
      <c r="Z384" s="116"/>
      <c r="AA384" s="116"/>
      <c r="AB384" s="116"/>
      <c r="AC384" s="116"/>
      <c r="AD384" s="116"/>
      <c r="AE384" s="116"/>
      <c r="AF384" s="116"/>
      <c r="AG384" s="116"/>
      <c r="AH384" s="116"/>
      <c r="AI384" s="116"/>
      <c r="AJ384" s="116"/>
    </row>
    <row r="385" spans="2:36" ht="11.85" customHeight="1">
      <c r="B385" s="116"/>
      <c r="C385" s="196"/>
      <c r="D385" s="196"/>
      <c r="E385" s="196"/>
      <c r="F385" s="196"/>
      <c r="G385" s="196"/>
      <c r="H385" s="196"/>
      <c r="I385" s="196"/>
      <c r="J385" s="196"/>
      <c r="K385" s="196"/>
      <c r="L385" s="196"/>
      <c r="M385" s="116"/>
      <c r="N385" s="116"/>
      <c r="O385" s="116"/>
      <c r="P385" s="116"/>
      <c r="Q385" s="116"/>
      <c r="R385" s="116"/>
      <c r="S385" s="116"/>
      <c r="T385" s="116"/>
      <c r="U385" s="116"/>
      <c r="V385" s="116"/>
      <c r="W385" s="116"/>
      <c r="X385" s="116"/>
      <c r="Y385" s="116"/>
      <c r="Z385" s="116"/>
      <c r="AA385" s="116"/>
      <c r="AB385" s="116"/>
      <c r="AC385" s="116"/>
      <c r="AD385" s="116"/>
      <c r="AE385" s="116"/>
      <c r="AF385" s="116"/>
      <c r="AG385" s="116"/>
      <c r="AH385" s="116"/>
      <c r="AI385" s="116"/>
      <c r="AJ385" s="116"/>
    </row>
    <row r="386" spans="2:36" ht="11.85" customHeight="1">
      <c r="B386" s="116"/>
      <c r="C386" s="196"/>
      <c r="D386" s="196"/>
      <c r="E386" s="196"/>
      <c r="F386" s="196"/>
      <c r="G386" s="196"/>
      <c r="H386" s="196"/>
      <c r="I386" s="196"/>
      <c r="J386" s="196"/>
      <c r="K386" s="196"/>
      <c r="L386" s="196"/>
      <c r="M386" s="116"/>
      <c r="N386" s="116"/>
      <c r="O386" s="116"/>
      <c r="P386" s="116"/>
      <c r="Q386" s="116"/>
      <c r="R386" s="116"/>
      <c r="S386" s="116"/>
      <c r="T386" s="116"/>
      <c r="U386" s="116"/>
      <c r="V386" s="116"/>
      <c r="W386" s="116"/>
      <c r="X386" s="116"/>
      <c r="Y386" s="116"/>
      <c r="Z386" s="116"/>
      <c r="AA386" s="116"/>
      <c r="AB386" s="116"/>
      <c r="AC386" s="116"/>
      <c r="AD386" s="116"/>
      <c r="AE386" s="116"/>
      <c r="AF386" s="116"/>
      <c r="AG386" s="116"/>
      <c r="AH386" s="116"/>
      <c r="AI386" s="116"/>
      <c r="AJ386" s="116"/>
    </row>
    <row r="387" spans="2:36" ht="11.85" customHeight="1">
      <c r="B387" s="116"/>
      <c r="C387" s="196"/>
      <c r="D387" s="196"/>
      <c r="E387" s="196"/>
      <c r="F387" s="196"/>
      <c r="G387" s="196"/>
      <c r="H387" s="196"/>
      <c r="I387" s="196"/>
      <c r="J387" s="196"/>
      <c r="K387" s="196"/>
      <c r="L387" s="196"/>
      <c r="M387" s="116"/>
      <c r="N387" s="116"/>
      <c r="O387" s="116"/>
      <c r="P387" s="116"/>
      <c r="Q387" s="116"/>
      <c r="R387" s="116"/>
      <c r="S387" s="116"/>
      <c r="T387" s="116"/>
      <c r="U387" s="116"/>
      <c r="V387" s="116"/>
      <c r="W387" s="116"/>
      <c r="X387" s="116"/>
      <c r="Y387" s="116"/>
      <c r="Z387" s="116"/>
      <c r="AA387" s="116"/>
      <c r="AB387" s="116"/>
      <c r="AC387" s="116"/>
      <c r="AD387" s="116"/>
      <c r="AE387" s="116"/>
      <c r="AF387" s="116"/>
      <c r="AG387" s="116"/>
      <c r="AH387" s="116"/>
      <c r="AI387" s="116"/>
      <c r="AJ387" s="116"/>
    </row>
    <row r="388" spans="2:36" ht="11.85" customHeight="1">
      <c r="B388" s="116"/>
      <c r="C388" s="196"/>
      <c r="D388" s="196"/>
      <c r="E388" s="196"/>
      <c r="F388" s="196"/>
      <c r="G388" s="196"/>
      <c r="H388" s="196"/>
      <c r="I388" s="196"/>
      <c r="J388" s="196"/>
      <c r="K388" s="196"/>
      <c r="L388" s="19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row>
    <row r="389" spans="2:36" ht="11.85" customHeight="1"/>
    <row r="390" spans="2:36" ht="11.85" customHeight="1"/>
    <row r="391" spans="2:36" ht="11.85" customHeight="1"/>
    <row r="392" spans="2:36" ht="11.85" customHeight="1"/>
    <row r="393" spans="2:36" ht="11.85" customHeight="1"/>
    <row r="394" spans="2:36" ht="11.85" customHeight="1"/>
    <row r="395" spans="2:36" ht="11.85" customHeight="1"/>
    <row r="396" spans="2:36" ht="11.85" customHeight="1"/>
    <row r="397" spans="2:36" ht="11.85" customHeight="1"/>
    <row r="398" spans="2:36" ht="11.85" customHeight="1"/>
    <row r="399" spans="2:36" ht="11.85" customHeight="1"/>
    <row r="400" spans="2:36" ht="11.85" customHeight="1"/>
    <row r="401" ht="11.85" customHeight="1"/>
    <row r="402" ht="11.85" customHeight="1"/>
    <row r="403" ht="11.85" customHeight="1"/>
    <row r="404" ht="11.85" customHeight="1"/>
    <row r="405" ht="11.85" customHeight="1"/>
    <row r="406" ht="11.85" customHeight="1"/>
    <row r="407" ht="11.85" customHeight="1"/>
    <row r="408" ht="11.85" customHeight="1"/>
    <row r="409" ht="11.85" customHeight="1"/>
    <row r="410" ht="11.85" customHeight="1"/>
    <row r="411" ht="11.85" customHeight="1"/>
    <row r="412" ht="11.85" customHeight="1"/>
    <row r="413" ht="11.85" customHeight="1"/>
    <row r="414" ht="11.85" customHeight="1"/>
    <row r="415" ht="11.85" customHeight="1"/>
    <row r="416" ht="11.85" customHeight="1"/>
    <row r="417" ht="11.85" customHeight="1"/>
    <row r="418" ht="11.85" customHeight="1"/>
    <row r="419" ht="11.85" customHeight="1"/>
    <row r="420" ht="11.85" customHeight="1"/>
    <row r="421" ht="11.85" customHeight="1"/>
    <row r="422" ht="11.85" customHeight="1"/>
    <row r="423" ht="11.85" customHeight="1"/>
    <row r="424" ht="11.85" customHeight="1"/>
    <row r="425" ht="11.85" customHeight="1"/>
    <row r="426" ht="11.85" customHeight="1"/>
    <row r="427" ht="11.85" customHeight="1"/>
    <row r="428" ht="11.85" customHeight="1"/>
    <row r="429" ht="11.85" customHeight="1"/>
    <row r="430" ht="11.85" customHeight="1"/>
    <row r="431" ht="11.85" customHeight="1"/>
    <row r="432" ht="11.85" customHeight="1"/>
    <row r="433" ht="11.85" customHeight="1"/>
    <row r="434" ht="11.85" customHeight="1"/>
    <row r="435" ht="11.85" customHeight="1"/>
    <row r="436" ht="11.85" customHeight="1"/>
    <row r="437" ht="11.85" customHeight="1"/>
    <row r="438" ht="11.85" customHeight="1"/>
    <row r="439" ht="11.85" customHeight="1"/>
    <row r="440" ht="11.85" customHeight="1"/>
    <row r="441" ht="11.85" customHeight="1"/>
    <row r="442" ht="11.85" customHeight="1"/>
    <row r="443" ht="11.85" customHeight="1"/>
    <row r="444" ht="11.85" customHeight="1"/>
    <row r="445" ht="11.85" customHeight="1"/>
    <row r="446" ht="11.85" customHeight="1"/>
    <row r="447" ht="11.85" customHeight="1"/>
    <row r="448" ht="11.85" customHeight="1"/>
    <row r="449" ht="11.85" customHeight="1"/>
    <row r="450" ht="11.85" customHeight="1"/>
    <row r="451" ht="11.85" customHeight="1"/>
    <row r="452" ht="11.85" customHeight="1"/>
    <row r="453" ht="11.85" customHeight="1"/>
    <row r="454" ht="11.85" customHeight="1"/>
    <row r="455" ht="11.85" customHeight="1"/>
    <row r="456" ht="11.85" customHeight="1"/>
    <row r="457" ht="11.85" customHeight="1"/>
    <row r="458" ht="11.85" customHeight="1"/>
    <row r="459" ht="11.85" customHeight="1"/>
    <row r="460" ht="11.85" customHeight="1"/>
    <row r="461" ht="11.85" customHeight="1"/>
    <row r="462" ht="11.85" customHeight="1"/>
    <row r="463" ht="11.85" customHeight="1"/>
    <row r="464" ht="11.85" customHeight="1"/>
    <row r="465" ht="11.85" customHeight="1"/>
    <row r="466" ht="11.85" customHeight="1"/>
    <row r="467" ht="11.85" customHeight="1"/>
    <row r="468" ht="11.85" customHeight="1"/>
    <row r="469" ht="11.85" customHeight="1"/>
    <row r="470" ht="11.85" customHeight="1"/>
    <row r="471" ht="11.85" customHeight="1"/>
    <row r="472" ht="11.85" customHeight="1"/>
    <row r="473" ht="11.85" customHeight="1"/>
    <row r="474" ht="11.85" customHeight="1"/>
    <row r="475" ht="11.85" customHeight="1"/>
    <row r="476" ht="11.85" customHeight="1"/>
    <row r="477" ht="11.85" customHeight="1"/>
    <row r="478" ht="11.85" customHeight="1"/>
    <row r="479" ht="11.85" customHeight="1"/>
    <row r="480" ht="11.85" customHeight="1"/>
    <row r="481" ht="11.85" customHeight="1"/>
    <row r="482" ht="11.85" customHeight="1"/>
    <row r="483" ht="11.85" customHeight="1"/>
    <row r="484" ht="11.85" customHeight="1"/>
    <row r="485" ht="11.85" customHeight="1"/>
    <row r="486" ht="11.85" customHeight="1"/>
    <row r="487" ht="11.85" customHeight="1"/>
    <row r="488" ht="11.85" customHeight="1"/>
    <row r="489" ht="11.85" customHeight="1"/>
    <row r="490" ht="11.85" customHeight="1"/>
    <row r="491" ht="11.85" customHeight="1"/>
    <row r="492" ht="11.85" customHeight="1"/>
    <row r="493" ht="11.85" customHeight="1"/>
    <row r="494" ht="11.85" customHeight="1"/>
    <row r="495" ht="11.85" customHeight="1"/>
    <row r="496" ht="11.85" customHeight="1"/>
    <row r="497" ht="11.85" customHeight="1"/>
    <row r="498" ht="11.85" customHeight="1"/>
    <row r="499" ht="11.85" customHeight="1"/>
    <row r="500" ht="11.85" customHeight="1"/>
    <row r="501" ht="11.85" customHeight="1"/>
    <row r="502" ht="11.85" customHeight="1"/>
    <row r="503" ht="11.85" customHeight="1"/>
    <row r="504" ht="11.85" customHeight="1"/>
    <row r="505" ht="11.85" customHeight="1"/>
    <row r="506" ht="11.85" customHeight="1"/>
    <row r="507" ht="11.85" customHeight="1"/>
    <row r="508" ht="11.85" customHeight="1"/>
    <row r="509" ht="11.85" customHeight="1"/>
    <row r="510" ht="11.85" customHeight="1"/>
    <row r="511" ht="11.85" customHeight="1"/>
    <row r="512" ht="11.85" customHeight="1"/>
    <row r="513" ht="11.85" customHeight="1"/>
    <row r="514" ht="11.85" customHeight="1"/>
    <row r="515" ht="11.85" customHeight="1"/>
    <row r="516" ht="11.85" customHeight="1"/>
    <row r="517" ht="11.85" customHeight="1"/>
    <row r="518" ht="11.85" customHeight="1"/>
    <row r="519" ht="11.85" customHeight="1"/>
    <row r="520" ht="11.85" customHeight="1"/>
    <row r="521" ht="11.85" customHeight="1"/>
    <row r="522" ht="11.85" customHeight="1"/>
    <row r="523" ht="11.85" customHeight="1"/>
    <row r="524" ht="11.85" customHeight="1"/>
    <row r="525" ht="11.85" customHeight="1"/>
    <row r="526" ht="11.85" customHeight="1"/>
    <row r="527" ht="11.85" customHeight="1"/>
    <row r="528" ht="11.85" customHeight="1"/>
    <row r="529" ht="11.85" customHeight="1"/>
    <row r="530" ht="11.85" customHeight="1"/>
    <row r="531" ht="11.85" customHeight="1"/>
    <row r="532" ht="11.85" customHeight="1"/>
    <row r="533" ht="11.85" customHeight="1"/>
    <row r="534" ht="11.85" customHeight="1"/>
    <row r="535" ht="11.85" customHeight="1"/>
    <row r="536" ht="11.85" customHeight="1"/>
    <row r="537" ht="11.85" customHeight="1"/>
    <row r="538" ht="11.85" customHeight="1"/>
    <row r="539" ht="11.85" customHeight="1"/>
    <row r="540" ht="11.85" customHeight="1"/>
    <row r="541" ht="11.85" customHeight="1"/>
    <row r="542" ht="11.85" customHeight="1"/>
    <row r="543" ht="11.85" customHeight="1"/>
    <row r="544" ht="11.85" customHeight="1"/>
    <row r="545" ht="11.85" customHeight="1"/>
    <row r="546" ht="11.85" customHeight="1"/>
    <row r="547" ht="11.85" customHeight="1"/>
    <row r="548" ht="11.85" customHeight="1"/>
    <row r="549" ht="11.85" customHeight="1"/>
    <row r="550" ht="11.85" customHeight="1"/>
    <row r="551" ht="11.85" customHeight="1"/>
    <row r="552" ht="11.85" customHeight="1"/>
    <row r="553" ht="11.85" customHeight="1"/>
    <row r="554" ht="11.85" customHeight="1"/>
    <row r="555" ht="11.85" customHeight="1"/>
    <row r="556" ht="11.85" customHeight="1"/>
    <row r="557" ht="11.85" customHeight="1"/>
    <row r="558" ht="11.85" customHeight="1"/>
    <row r="559" ht="11.85" customHeight="1"/>
    <row r="560" ht="11.85" customHeight="1"/>
    <row r="561" ht="11.85" customHeight="1"/>
    <row r="562" ht="11.85" customHeight="1"/>
    <row r="563" ht="11.85" customHeight="1"/>
    <row r="564" ht="11.85" customHeight="1"/>
    <row r="565" ht="11.85" customHeight="1"/>
    <row r="566" ht="11.85" customHeight="1"/>
    <row r="567" ht="11.85" customHeight="1"/>
    <row r="568" ht="11.85" customHeight="1"/>
    <row r="569" ht="11.85" customHeight="1"/>
    <row r="570" ht="11.85" customHeight="1"/>
    <row r="571" ht="11.85" customHeight="1"/>
    <row r="572" ht="11.85" customHeight="1"/>
    <row r="573" ht="11.85" customHeight="1"/>
    <row r="574" ht="11.85" customHeight="1"/>
    <row r="575" ht="11.85" customHeight="1"/>
    <row r="576" ht="11.85" customHeight="1"/>
    <row r="577" ht="11.85" customHeight="1"/>
    <row r="578" ht="11.85" customHeight="1"/>
    <row r="579" ht="11.85" customHeight="1"/>
    <row r="580" ht="11.85" customHeight="1"/>
    <row r="581" ht="11.85" customHeight="1"/>
    <row r="582" ht="11.85" customHeight="1"/>
    <row r="583" ht="11.85" customHeight="1"/>
    <row r="584" ht="11.85" customHeight="1"/>
    <row r="585" ht="11.85" customHeight="1"/>
    <row r="586" ht="11.85" customHeight="1"/>
  </sheetData>
  <mergeCells count="77">
    <mergeCell ref="K26:L26"/>
    <mergeCell ref="K36:L36"/>
    <mergeCell ref="I20:J20"/>
    <mergeCell ref="K20:L20"/>
    <mergeCell ref="I15:J15"/>
    <mergeCell ref="I25:J25"/>
    <mergeCell ref="K17:L17"/>
    <mergeCell ref="K23:L23"/>
    <mergeCell ref="K21:L21"/>
    <mergeCell ref="I17:J17"/>
    <mergeCell ref="I23:J23"/>
    <mergeCell ref="I21:J21"/>
    <mergeCell ref="K15:L15"/>
    <mergeCell ref="K18:L18"/>
    <mergeCell ref="K25:L25"/>
    <mergeCell ref="K35:L35"/>
    <mergeCell ref="K12:L12"/>
    <mergeCell ref="G12:H12"/>
    <mergeCell ref="I14:J14"/>
    <mergeCell ref="I12:J12"/>
    <mergeCell ref="G15:H15"/>
    <mergeCell ref="K14:L14"/>
    <mergeCell ref="G23:H23"/>
    <mergeCell ref="C18:D18"/>
    <mergeCell ref="E18:F18"/>
    <mergeCell ref="G18:H18"/>
    <mergeCell ref="I18:J18"/>
    <mergeCell ref="C14:D14"/>
    <mergeCell ref="E14:F14"/>
    <mergeCell ref="G14:H14"/>
    <mergeCell ref="C17:D17"/>
    <mergeCell ref="E17:F17"/>
    <mergeCell ref="G17:H17"/>
    <mergeCell ref="C15:D15"/>
    <mergeCell ref="E15:F15"/>
    <mergeCell ref="L7:L8"/>
    <mergeCell ref="I6:J6"/>
    <mergeCell ref="C11:D11"/>
    <mergeCell ref="E11:F11"/>
    <mergeCell ref="G11:H11"/>
    <mergeCell ref="I11:J11"/>
    <mergeCell ref="K11:L11"/>
    <mergeCell ref="K10:L10"/>
    <mergeCell ref="C10:D10"/>
    <mergeCell ref="E10:F10"/>
    <mergeCell ref="G10:H10"/>
    <mergeCell ref="I10:J10"/>
    <mergeCell ref="B11:B12"/>
    <mergeCell ref="C25:D25"/>
    <mergeCell ref="E25:F25"/>
    <mergeCell ref="G25:H25"/>
    <mergeCell ref="E6:F6"/>
    <mergeCell ref="E8:F8"/>
    <mergeCell ref="G20:H20"/>
    <mergeCell ref="C21:D21"/>
    <mergeCell ref="E21:F21"/>
    <mergeCell ref="G21:H21"/>
    <mergeCell ref="C23:D23"/>
    <mergeCell ref="E23:F23"/>
    <mergeCell ref="C20:D20"/>
    <mergeCell ref="E20:F20"/>
    <mergeCell ref="C12:D12"/>
    <mergeCell ref="E12:F12"/>
    <mergeCell ref="B25:B27"/>
    <mergeCell ref="C35:D35"/>
    <mergeCell ref="E35:F35"/>
    <mergeCell ref="G35:H35"/>
    <mergeCell ref="I35:J35"/>
    <mergeCell ref="B35:B37"/>
    <mergeCell ref="E26:F26"/>
    <mergeCell ref="G26:H26"/>
    <mergeCell ref="I26:J26"/>
    <mergeCell ref="C26:D26"/>
    <mergeCell ref="C36:D36"/>
    <mergeCell ref="G36:H36"/>
    <mergeCell ref="I36:J36"/>
    <mergeCell ref="E36:F36"/>
  </mergeCells>
  <phoneticPr fontId="0" type="noConversion"/>
  <dataValidations count="3">
    <dataValidation type="list" allowBlank="1" showInputMessage="1" showErrorMessage="1" sqref="C8" xr:uid="{00000000-0002-0000-0600-000000000000}">
      <formula1>"Annuals, Quarters, Semi-Annuals"</formula1>
    </dataValidation>
    <dataValidation type="list" allowBlank="1" showInputMessage="1" showErrorMessage="1" sqref="G6" xr:uid="{00000000-0002-0000-0600-000001000000}">
      <formula1>"Mixed, Local, IFRS, US"</formula1>
    </dataValidation>
    <dataValidation type="list" allowBlank="1" showInputMessage="1" showErrorMessage="1" sqref="G8" xr:uid="{00000000-0002-0000-0600-000002000000}">
      <formula1>"Yes, No"</formula1>
    </dataValidation>
  </dataValidations>
  <pageMargins left="0.7" right="0.7" top="0.75" bottom="0.75" header="0.3" footer="0.3"/>
  <pageSetup scale="47"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Segments">
    <pageSetUpPr fitToPage="1"/>
  </sheetPr>
  <dimension ref="A1:AG186"/>
  <sheetViews>
    <sheetView showGridLines="0" zoomScaleNormal="100" workbookViewId="0">
      <selection activeCell="D14" sqref="D14"/>
    </sheetView>
  </sheetViews>
  <sheetFormatPr defaultColWidth="9.140625" defaultRowHeight="15" outlineLevelRow="1"/>
  <cols>
    <col min="1" max="1" width="1.7109375" style="65" customWidth="1"/>
    <col min="2" max="2" width="3.28515625" style="65" hidden="1" customWidth="1"/>
    <col min="3" max="3" width="30.7109375" style="65" customWidth="1"/>
    <col min="4" max="14" width="11.7109375" style="65" customWidth="1"/>
    <col min="15" max="17" width="14.85546875" style="65" customWidth="1"/>
    <col min="18" max="16384" width="9.140625" style="65"/>
  </cols>
  <sheetData>
    <row r="1" spans="2:33" ht="5.0999999999999996" customHeight="1"/>
    <row r="2" spans="2:33" ht="15" customHeight="1"/>
    <row r="3" spans="2:33" ht="15" customHeight="1"/>
    <row r="4" spans="2:33" ht="15" customHeight="1"/>
    <row r="5" spans="2:33" ht="15" customHeight="1"/>
    <row r="6" spans="2:33" ht="15" customHeight="1">
      <c r="C6" s="204" t="s">
        <v>397</v>
      </c>
      <c r="D6" s="68" t="s">
        <v>409</v>
      </c>
      <c r="E6" s="69"/>
      <c r="F6" s="296" t="s">
        <v>388</v>
      </c>
      <c r="G6" s="297"/>
      <c r="H6" s="26" t="s">
        <v>408</v>
      </c>
      <c r="I6" s="206" t="b">
        <v>0</v>
      </c>
      <c r="J6" s="296" t="s">
        <v>0</v>
      </c>
      <c r="K6" s="297"/>
      <c r="L6" s="27" t="s">
        <v>410</v>
      </c>
      <c r="M6" s="83"/>
      <c r="N6" s="227"/>
      <c r="AA6" s="67"/>
      <c r="AB6" s="67"/>
      <c r="AC6" s="67"/>
      <c r="AD6" s="67"/>
      <c r="AE6" s="67"/>
      <c r="AF6" s="67"/>
      <c r="AG6" s="67"/>
    </row>
    <row r="7" spans="2:33" ht="5.0999999999999996" customHeight="1">
      <c r="E7" s="69"/>
      <c r="F7" s="69"/>
      <c r="G7" s="69"/>
      <c r="H7" s="69"/>
      <c r="I7" s="69"/>
      <c r="J7" s="69"/>
      <c r="K7" s="69"/>
      <c r="L7" s="69"/>
      <c r="M7" s="69"/>
      <c r="N7" s="304"/>
    </row>
    <row r="8" spans="2:33" ht="15" customHeight="1">
      <c r="C8" s="204" t="s">
        <v>396</v>
      </c>
      <c r="D8" s="26" t="s">
        <v>383</v>
      </c>
      <c r="E8" s="70" t="s">
        <v>387</v>
      </c>
      <c r="F8" s="296" t="s">
        <v>386</v>
      </c>
      <c r="G8" s="297"/>
      <c r="H8" s="26" t="s">
        <v>387</v>
      </c>
      <c r="I8" s="70" t="s">
        <v>389</v>
      </c>
      <c r="J8" s="306"/>
      <c r="K8" s="306"/>
      <c r="L8" s="71"/>
      <c r="M8" s="71"/>
      <c r="N8" s="305"/>
    </row>
    <row r="9" spans="2:33" s="72" customFormat="1" ht="15" customHeight="1">
      <c r="C9" s="64"/>
      <c r="D9" s="73"/>
      <c r="E9" s="81"/>
      <c r="F9" s="81"/>
      <c r="G9" s="81"/>
      <c r="H9" s="81"/>
      <c r="I9" s="81"/>
      <c r="J9" s="81"/>
      <c r="K9" s="81"/>
      <c r="L9" s="81"/>
      <c r="M9" s="81"/>
      <c r="N9" s="81"/>
    </row>
    <row r="10" spans="2:33" s="67" customFormat="1" hidden="1" outlineLevel="1">
      <c r="B10" s="218" t="s">
        <v>411</v>
      </c>
      <c r="D10" s="223" t="s">
        <v>439</v>
      </c>
      <c r="E10" s="223" t="s">
        <v>440</v>
      </c>
      <c r="F10" s="223" t="s">
        <v>441</v>
      </c>
      <c r="G10" s="223" t="s">
        <v>442</v>
      </c>
      <c r="H10" s="223" t="s">
        <v>412</v>
      </c>
      <c r="I10" s="223" t="s">
        <v>413</v>
      </c>
      <c r="J10" s="223" t="s">
        <v>414</v>
      </c>
      <c r="K10" s="223" t="s">
        <v>415</v>
      </c>
      <c r="L10" s="223" t="s">
        <v>416</v>
      </c>
      <c r="M10" s="223" t="s">
        <v>417</v>
      </c>
      <c r="N10" s="223" t="s">
        <v>418</v>
      </c>
    </row>
    <row r="11" spans="2:33" s="67" customFormat="1" hidden="1" outlineLevel="1">
      <c r="B11" s="218" t="s">
        <v>399</v>
      </c>
      <c r="C11" s="223">
        <v>1</v>
      </c>
      <c r="D11" s="223">
        <v>13</v>
      </c>
      <c r="E11" s="223">
        <v>12</v>
      </c>
      <c r="F11" s="223">
        <v>11</v>
      </c>
      <c r="G11" s="223">
        <v>10</v>
      </c>
      <c r="H11" s="223">
        <v>9</v>
      </c>
      <c r="I11" s="223">
        <v>8</v>
      </c>
      <c r="J11" s="223">
        <v>7</v>
      </c>
      <c r="K11" s="223">
        <v>6</v>
      </c>
      <c r="L11" s="223">
        <v>5</v>
      </c>
      <c r="M11" s="223">
        <v>4</v>
      </c>
      <c r="N11" s="223">
        <v>3</v>
      </c>
    </row>
    <row r="12" spans="2:33" s="67" customFormat="1" collapsed="1">
      <c r="B12" s="218"/>
      <c r="C12" s="232" t="s">
        <v>216</v>
      </c>
      <c r="D12" s="233"/>
      <c r="E12" s="233"/>
      <c r="F12" s="233"/>
      <c r="G12" s="233"/>
      <c r="H12" s="233"/>
      <c r="I12" s="233"/>
      <c r="J12" s="233"/>
      <c r="K12" s="233"/>
      <c r="L12" s="233"/>
      <c r="M12" s="233"/>
      <c r="N12" s="234"/>
    </row>
    <row r="13" spans="2:33" outlineLevel="1">
      <c r="B13" s="229"/>
      <c r="C13" s="239" t="s">
        <v>11</v>
      </c>
      <c r="D13" s="238" t="s">
        <v>443</v>
      </c>
      <c r="E13" s="238" t="s">
        <v>444</v>
      </c>
      <c r="F13" s="238" t="s">
        <v>445</v>
      </c>
      <c r="G13" s="238" t="s">
        <v>446</v>
      </c>
      <c r="H13" s="238" t="s">
        <v>447</v>
      </c>
      <c r="I13" s="238" t="s">
        <v>448</v>
      </c>
      <c r="J13" s="238" t="s">
        <v>449</v>
      </c>
      <c r="K13" s="238" t="s">
        <v>450</v>
      </c>
      <c r="L13" s="238" t="s">
        <v>451</v>
      </c>
      <c r="M13" s="238" t="s">
        <v>452</v>
      </c>
      <c r="N13" s="238" t="s">
        <v>453</v>
      </c>
    </row>
    <row r="14" spans="2:33" ht="15" customHeight="1" outlineLevel="1">
      <c r="B14" s="228"/>
      <c r="C14" s="239" t="s">
        <v>400</v>
      </c>
      <c r="D14" s="237" t="s">
        <v>454</v>
      </c>
      <c r="E14" s="237" t="s">
        <v>455</v>
      </c>
      <c r="F14" s="237" t="s">
        <v>456</v>
      </c>
      <c r="G14" s="237" t="s">
        <v>457</v>
      </c>
      <c r="H14" s="237" t="s">
        <v>423</v>
      </c>
      <c r="I14" s="237" t="s">
        <v>424</v>
      </c>
      <c r="J14" s="237" t="s">
        <v>425</v>
      </c>
      <c r="K14" s="237" t="s">
        <v>426</v>
      </c>
      <c r="L14" s="237" t="s">
        <v>427</v>
      </c>
      <c r="M14" s="237" t="s">
        <v>428</v>
      </c>
      <c r="N14" s="237" t="s">
        <v>429</v>
      </c>
    </row>
    <row r="15" spans="2:33" outlineLevel="1">
      <c r="B15" s="219"/>
      <c r="C15" s="209" t="s">
        <v>11</v>
      </c>
      <c r="D15" s="283">
        <v>1797.213</v>
      </c>
      <c r="E15" s="283">
        <v>2060.5230000000001</v>
      </c>
      <c r="F15" s="283">
        <v>2344.3919999999998</v>
      </c>
      <c r="G15" s="283">
        <v>2649.181</v>
      </c>
      <c r="H15" s="283">
        <v>3288.319</v>
      </c>
      <c r="I15" s="283">
        <v>3979.2959999999998</v>
      </c>
      <c r="J15" s="283">
        <v>4401.8789999999999</v>
      </c>
      <c r="K15" s="283">
        <v>6256.6170000000002</v>
      </c>
      <c r="L15" s="283">
        <v>8110.518</v>
      </c>
      <c r="M15" s="283">
        <v>9619.2780000000002</v>
      </c>
      <c r="N15" s="283">
        <v>10588.126</v>
      </c>
    </row>
    <row r="16" spans="2:33" outlineLevel="1">
      <c r="B16" s="220">
        <v>1</v>
      </c>
      <c r="C16" s="222" t="s">
        <v>459</v>
      </c>
      <c r="D16" s="224">
        <v>1348.2249999999999</v>
      </c>
      <c r="E16" s="224">
        <v>1516.3230000000001</v>
      </c>
      <c r="F16" s="224">
        <v>1704.357</v>
      </c>
      <c r="G16" s="224">
        <v>1837.0650000000001</v>
      </c>
      <c r="H16" s="224">
        <v>2126.3629999999998</v>
      </c>
      <c r="I16" s="224">
        <v>2501.067</v>
      </c>
      <c r="J16" s="224">
        <v>1658.807</v>
      </c>
      <c r="K16" s="224">
        <v>2821.4969999999998</v>
      </c>
      <c r="L16" s="224">
        <v>3648.127</v>
      </c>
      <c r="M16" s="224">
        <v>4410.9560000000001</v>
      </c>
      <c r="N16" s="224">
        <v>5007.8720000000003</v>
      </c>
    </row>
    <row r="17" spans="2:14" outlineLevel="1">
      <c r="B17" s="220">
        <v>2</v>
      </c>
      <c r="C17" s="222" t="s">
        <v>460</v>
      </c>
      <c r="D17" s="224">
        <v>321.18</v>
      </c>
      <c r="E17" s="224">
        <v>401.52499999999998</v>
      </c>
      <c r="F17" s="224">
        <v>453.28699999999998</v>
      </c>
      <c r="G17" s="224">
        <v>577.59</v>
      </c>
      <c r="H17" s="224">
        <v>858.85599999999999</v>
      </c>
      <c r="I17" s="224">
        <v>1137.8219999999999</v>
      </c>
      <c r="J17" s="224">
        <v>2284.0680000000002</v>
      </c>
      <c r="K17" s="224">
        <v>2777.944</v>
      </c>
      <c r="L17" s="224">
        <v>3699.7910000000002</v>
      </c>
      <c r="M17" s="224">
        <v>4311.1099999999997</v>
      </c>
      <c r="N17" s="224">
        <v>4570.4459999999999</v>
      </c>
    </row>
    <row r="18" spans="2:14" outlineLevel="1">
      <c r="B18" s="220">
        <v>3</v>
      </c>
      <c r="C18" s="222" t="s">
        <v>461</v>
      </c>
      <c r="D18" s="224">
        <v>127.80800000000001</v>
      </c>
      <c r="E18" s="224">
        <v>142.67500000000001</v>
      </c>
      <c r="F18" s="224">
        <v>186.74799999999999</v>
      </c>
      <c r="G18" s="224">
        <v>234.52600000000001</v>
      </c>
      <c r="H18" s="224">
        <v>303.10000000000002</v>
      </c>
      <c r="I18" s="224">
        <v>340.40699999999998</v>
      </c>
      <c r="J18" s="224">
        <v>459.00400000000002</v>
      </c>
      <c r="K18" s="224">
        <v>657.17600000000004</v>
      </c>
      <c r="L18" s="224">
        <v>762.6</v>
      </c>
      <c r="M18" s="224">
        <v>897.21199999999999</v>
      </c>
      <c r="N18" s="224">
        <v>1009.808</v>
      </c>
    </row>
    <row r="19" spans="2:14" outlineLevel="1">
      <c r="B19" s="220">
        <v>4</v>
      </c>
      <c r="C19" s="222" t="s">
        <v>462</v>
      </c>
      <c r="D19" s="224" t="s">
        <v>462</v>
      </c>
      <c r="E19" s="224" t="s">
        <v>462</v>
      </c>
      <c r="F19" s="224" t="s">
        <v>462</v>
      </c>
      <c r="G19" s="224" t="s">
        <v>462</v>
      </c>
      <c r="H19" s="224" t="s">
        <v>462</v>
      </c>
      <c r="I19" s="224" t="s">
        <v>462</v>
      </c>
      <c r="J19" s="224" t="s">
        <v>462</v>
      </c>
      <c r="K19" s="224" t="s">
        <v>462</v>
      </c>
      <c r="L19" s="224" t="s">
        <v>462</v>
      </c>
      <c r="M19" s="224" t="s">
        <v>462</v>
      </c>
      <c r="N19" s="224" t="s">
        <v>462</v>
      </c>
    </row>
    <row r="20" spans="2:14" outlineLevel="1">
      <c r="B20" s="220">
        <v>5</v>
      </c>
      <c r="C20" s="222" t="s">
        <v>462</v>
      </c>
      <c r="D20" s="224" t="s">
        <v>462</v>
      </c>
      <c r="E20" s="224" t="s">
        <v>462</v>
      </c>
      <c r="F20" s="224" t="s">
        <v>462</v>
      </c>
      <c r="G20" s="224" t="s">
        <v>462</v>
      </c>
      <c r="H20" s="224" t="s">
        <v>462</v>
      </c>
      <c r="I20" s="224" t="s">
        <v>462</v>
      </c>
      <c r="J20" s="224" t="s">
        <v>462</v>
      </c>
      <c r="K20" s="224" t="s">
        <v>462</v>
      </c>
      <c r="L20" s="224" t="s">
        <v>462</v>
      </c>
      <c r="M20" s="224" t="s">
        <v>462</v>
      </c>
      <c r="N20" s="224" t="s">
        <v>462</v>
      </c>
    </row>
    <row r="21" spans="2:14" outlineLevel="1">
      <c r="B21" s="220">
        <v>6</v>
      </c>
      <c r="C21" s="222" t="s">
        <v>462</v>
      </c>
      <c r="D21" s="224" t="s">
        <v>462</v>
      </c>
      <c r="E21" s="224" t="s">
        <v>462</v>
      </c>
      <c r="F21" s="224" t="s">
        <v>462</v>
      </c>
      <c r="G21" s="224" t="s">
        <v>462</v>
      </c>
      <c r="H21" s="224" t="s">
        <v>462</v>
      </c>
      <c r="I21" s="224" t="s">
        <v>462</v>
      </c>
      <c r="J21" s="224" t="s">
        <v>462</v>
      </c>
      <c r="K21" s="224" t="s">
        <v>462</v>
      </c>
      <c r="L21" s="224" t="s">
        <v>462</v>
      </c>
      <c r="M21" s="224" t="s">
        <v>462</v>
      </c>
      <c r="N21" s="224" t="s">
        <v>462</v>
      </c>
    </row>
    <row r="22" spans="2:14" outlineLevel="1">
      <c r="B22" s="220">
        <v>7</v>
      </c>
      <c r="C22" s="222" t="s">
        <v>462</v>
      </c>
      <c r="D22" s="224" t="s">
        <v>462</v>
      </c>
      <c r="E22" s="224" t="s">
        <v>462</v>
      </c>
      <c r="F22" s="224" t="s">
        <v>462</v>
      </c>
      <c r="G22" s="224" t="s">
        <v>462</v>
      </c>
      <c r="H22" s="224" t="s">
        <v>462</v>
      </c>
      <c r="I22" s="224" t="s">
        <v>462</v>
      </c>
      <c r="J22" s="224" t="s">
        <v>462</v>
      </c>
      <c r="K22" s="224" t="s">
        <v>462</v>
      </c>
      <c r="L22" s="224" t="s">
        <v>462</v>
      </c>
      <c r="M22" s="224" t="s">
        <v>462</v>
      </c>
      <c r="N22" s="224" t="s">
        <v>462</v>
      </c>
    </row>
    <row r="23" spans="2:14" outlineLevel="1">
      <c r="B23" s="220">
        <v>8</v>
      </c>
      <c r="C23" s="222" t="s">
        <v>462</v>
      </c>
      <c r="D23" s="224" t="s">
        <v>462</v>
      </c>
      <c r="E23" s="224" t="s">
        <v>462</v>
      </c>
      <c r="F23" s="224" t="s">
        <v>462</v>
      </c>
      <c r="G23" s="224" t="s">
        <v>462</v>
      </c>
      <c r="H23" s="224" t="s">
        <v>462</v>
      </c>
      <c r="I23" s="224" t="s">
        <v>462</v>
      </c>
      <c r="J23" s="224" t="s">
        <v>462</v>
      </c>
      <c r="K23" s="224" t="s">
        <v>462</v>
      </c>
      <c r="L23" s="224" t="s">
        <v>462</v>
      </c>
      <c r="M23" s="224" t="s">
        <v>462</v>
      </c>
      <c r="N23" s="224" t="s">
        <v>462</v>
      </c>
    </row>
    <row r="24" spans="2:14" outlineLevel="1">
      <c r="B24" s="220">
        <v>9</v>
      </c>
      <c r="C24" s="222" t="s">
        <v>462</v>
      </c>
      <c r="D24" s="224" t="s">
        <v>462</v>
      </c>
      <c r="E24" s="224" t="s">
        <v>462</v>
      </c>
      <c r="F24" s="224" t="s">
        <v>462</v>
      </c>
      <c r="G24" s="224" t="s">
        <v>462</v>
      </c>
      <c r="H24" s="224" t="s">
        <v>462</v>
      </c>
      <c r="I24" s="224" t="s">
        <v>462</v>
      </c>
      <c r="J24" s="224" t="s">
        <v>462</v>
      </c>
      <c r="K24" s="224" t="s">
        <v>462</v>
      </c>
      <c r="L24" s="224" t="s">
        <v>462</v>
      </c>
      <c r="M24" s="224" t="s">
        <v>462</v>
      </c>
      <c r="N24" s="224" t="s">
        <v>462</v>
      </c>
    </row>
    <row r="25" spans="2:14" outlineLevel="1">
      <c r="B25" s="220">
        <v>10</v>
      </c>
      <c r="C25" s="222" t="s">
        <v>462</v>
      </c>
      <c r="D25" s="224" t="s">
        <v>462</v>
      </c>
      <c r="E25" s="224" t="s">
        <v>462</v>
      </c>
      <c r="F25" s="224" t="s">
        <v>462</v>
      </c>
      <c r="G25" s="224" t="s">
        <v>462</v>
      </c>
      <c r="H25" s="224" t="s">
        <v>462</v>
      </c>
      <c r="I25" s="224" t="s">
        <v>462</v>
      </c>
      <c r="J25" s="224" t="s">
        <v>462</v>
      </c>
      <c r="K25" s="224" t="s">
        <v>462</v>
      </c>
      <c r="L25" s="224" t="s">
        <v>462</v>
      </c>
      <c r="M25" s="224" t="s">
        <v>462</v>
      </c>
      <c r="N25" s="224" t="s">
        <v>462</v>
      </c>
    </row>
    <row r="26" spans="2:14" outlineLevel="1">
      <c r="B26" s="220"/>
      <c r="C26" s="210"/>
      <c r="D26" s="210"/>
      <c r="E26" s="210"/>
      <c r="F26" s="210"/>
      <c r="G26" s="210"/>
      <c r="H26" s="210"/>
      <c r="I26" s="210"/>
      <c r="J26" s="210"/>
      <c r="K26" s="210"/>
      <c r="L26" s="210"/>
      <c r="M26" s="210"/>
      <c r="N26" s="210"/>
    </row>
    <row r="27" spans="2:14" outlineLevel="1">
      <c r="B27" s="226"/>
      <c r="C27" s="239" t="s">
        <v>11</v>
      </c>
      <c r="D27" s="238" t="s">
        <v>443</v>
      </c>
      <c r="E27" s="238" t="s">
        <v>444</v>
      </c>
      <c r="F27" s="238" t="s">
        <v>445</v>
      </c>
      <c r="G27" s="238" t="s">
        <v>446</v>
      </c>
      <c r="H27" s="238" t="s">
        <v>447</v>
      </c>
      <c r="I27" s="238" t="s">
        <v>448</v>
      </c>
      <c r="J27" s="238" t="s">
        <v>449</v>
      </c>
      <c r="K27" s="238" t="s">
        <v>450</v>
      </c>
      <c r="L27" s="238" t="s">
        <v>451</v>
      </c>
      <c r="M27" s="238" t="s">
        <v>452</v>
      </c>
      <c r="N27" s="238" t="s">
        <v>453</v>
      </c>
    </row>
    <row r="28" spans="2:14" outlineLevel="1">
      <c r="B28" s="228"/>
      <c r="C28" s="239" t="s">
        <v>401</v>
      </c>
      <c r="D28" s="237" t="s">
        <v>454</v>
      </c>
      <c r="E28" s="237" t="s">
        <v>455</v>
      </c>
      <c r="F28" s="237" t="s">
        <v>456</v>
      </c>
      <c r="G28" s="237" t="s">
        <v>457</v>
      </c>
      <c r="H28" s="237" t="s">
        <v>423</v>
      </c>
      <c r="I28" s="237" t="s">
        <v>424</v>
      </c>
      <c r="J28" s="237" t="s">
        <v>425</v>
      </c>
      <c r="K28" s="237" t="s">
        <v>426</v>
      </c>
      <c r="L28" s="237" t="s">
        <v>427</v>
      </c>
      <c r="M28" s="237" t="s">
        <v>428</v>
      </c>
      <c r="N28" s="237" t="s">
        <v>429</v>
      </c>
    </row>
    <row r="29" spans="2:14" outlineLevel="1">
      <c r="B29" s="221"/>
      <c r="C29" s="209" t="s">
        <v>11</v>
      </c>
      <c r="D29" s="283">
        <v>1797.213</v>
      </c>
      <c r="E29" s="283">
        <v>2060.5230000000001</v>
      </c>
      <c r="F29" s="283">
        <v>2344.3919999999998</v>
      </c>
      <c r="G29" s="283">
        <v>2649.181</v>
      </c>
      <c r="H29" s="283">
        <v>3288.319</v>
      </c>
      <c r="I29" s="283">
        <v>3979.2959999999998</v>
      </c>
      <c r="J29" s="283">
        <v>4401.8789999999999</v>
      </c>
      <c r="K29" s="283">
        <v>6256.6170000000002</v>
      </c>
      <c r="L29" s="283">
        <v>8110.518</v>
      </c>
      <c r="M29" s="283">
        <v>9619.2780000000002</v>
      </c>
      <c r="N29" s="283">
        <v>10588.126</v>
      </c>
    </row>
    <row r="30" spans="2:14" outlineLevel="1">
      <c r="B30" s="220">
        <v>1</v>
      </c>
      <c r="C30" s="222" t="s">
        <v>463</v>
      </c>
      <c r="D30" s="224">
        <v>-2.4245362661989844E-14</v>
      </c>
      <c r="E30" s="224">
        <v>-2.4245362661989844E-14</v>
      </c>
      <c r="F30" s="224">
        <v>-2.4245362661989844E-14</v>
      </c>
      <c r="G30" s="224">
        <v>-2.4245362661989844E-14</v>
      </c>
      <c r="H30" s="224">
        <v>-2.4245362661989844E-14</v>
      </c>
      <c r="I30" s="224">
        <v>-2.4245362661989844E-14</v>
      </c>
      <c r="J30" s="224">
        <v>-2.4245362661989844E-14</v>
      </c>
      <c r="K30" s="224">
        <v>5299.9059999999999</v>
      </c>
      <c r="L30" s="224">
        <v>6817.4539999999997</v>
      </c>
      <c r="M30" s="224">
        <v>7631.6469999999999</v>
      </c>
      <c r="N30" s="224">
        <v>7928.1559999999999</v>
      </c>
    </row>
    <row r="31" spans="2:14" outlineLevel="1">
      <c r="B31" s="220">
        <v>2</v>
      </c>
      <c r="C31" s="222" t="s">
        <v>464</v>
      </c>
      <c r="D31" s="224">
        <v>-2.4245362661989844E-14</v>
      </c>
      <c r="E31" s="224">
        <v>-2.4245362661989844E-14</v>
      </c>
      <c r="F31" s="224">
        <v>-2.4245362661989844E-14</v>
      </c>
      <c r="G31" s="224">
        <v>-2.4245362661989844E-14</v>
      </c>
      <c r="H31" s="224">
        <v>-2.4245362661989844E-14</v>
      </c>
      <c r="I31" s="224">
        <v>-2.4245362661989844E-14</v>
      </c>
      <c r="J31" s="224">
        <v>-2.4245362661989844E-14</v>
      </c>
      <c r="K31" s="224">
        <v>956.71100000000001</v>
      </c>
      <c r="L31" s="224">
        <v>1293.0640000000001</v>
      </c>
      <c r="M31" s="224">
        <v>1987.6310000000001</v>
      </c>
      <c r="N31" s="224">
        <v>2659.97</v>
      </c>
    </row>
    <row r="32" spans="2:14" outlineLevel="1">
      <c r="B32" s="220">
        <v>3</v>
      </c>
      <c r="C32" s="222" t="s">
        <v>465</v>
      </c>
      <c r="D32" s="224">
        <v>105.53400000000001</v>
      </c>
      <c r="E32" s="224">
        <v>135.16200000000001</v>
      </c>
      <c r="F32" s="224">
        <v>171.149</v>
      </c>
      <c r="G32" s="224">
        <v>245.63900000000001</v>
      </c>
      <c r="H32" s="224">
        <v>359.84</v>
      </c>
      <c r="I32" s="224">
        <v>475.81799999999998</v>
      </c>
      <c r="J32" s="224">
        <v>624.13900000000001</v>
      </c>
      <c r="K32" s="224">
        <v>-2.4245362661989844E-14</v>
      </c>
      <c r="L32" s="224">
        <v>-2.4245362661989844E-14</v>
      </c>
      <c r="M32" s="224">
        <v>-2.4245362661989844E-14</v>
      </c>
      <c r="N32" s="224">
        <v>-2.4245362661989844E-14</v>
      </c>
    </row>
    <row r="33" spans="2:14" outlineLevel="1">
      <c r="B33" s="220">
        <v>4</v>
      </c>
      <c r="C33" s="222" t="s">
        <v>462</v>
      </c>
      <c r="D33" s="224" t="s">
        <v>462</v>
      </c>
      <c r="E33" s="224" t="s">
        <v>462</v>
      </c>
      <c r="F33" s="224" t="s">
        <v>462</v>
      </c>
      <c r="G33" s="224" t="s">
        <v>462</v>
      </c>
      <c r="H33" s="224" t="s">
        <v>462</v>
      </c>
      <c r="I33" s="224" t="s">
        <v>462</v>
      </c>
      <c r="J33" s="224" t="s">
        <v>462</v>
      </c>
      <c r="K33" s="224" t="s">
        <v>462</v>
      </c>
      <c r="L33" s="224" t="s">
        <v>462</v>
      </c>
      <c r="M33" s="224" t="s">
        <v>462</v>
      </c>
      <c r="N33" s="224" t="s">
        <v>462</v>
      </c>
    </row>
    <row r="34" spans="2:14" outlineLevel="1">
      <c r="B34" s="220">
        <v>5</v>
      </c>
      <c r="C34" s="222" t="s">
        <v>462</v>
      </c>
      <c r="D34" s="224" t="s">
        <v>462</v>
      </c>
      <c r="E34" s="224" t="s">
        <v>462</v>
      </c>
      <c r="F34" s="224" t="s">
        <v>462</v>
      </c>
      <c r="G34" s="224" t="s">
        <v>462</v>
      </c>
      <c r="H34" s="224" t="s">
        <v>462</v>
      </c>
      <c r="I34" s="224" t="s">
        <v>462</v>
      </c>
      <c r="J34" s="224" t="s">
        <v>462</v>
      </c>
      <c r="K34" s="224" t="s">
        <v>462</v>
      </c>
      <c r="L34" s="224" t="s">
        <v>462</v>
      </c>
      <c r="M34" s="224" t="s">
        <v>462</v>
      </c>
      <c r="N34" s="224" t="s">
        <v>462</v>
      </c>
    </row>
    <row r="35" spans="2:14" outlineLevel="1">
      <c r="B35" s="220">
        <v>6</v>
      </c>
      <c r="C35" s="222" t="s">
        <v>462</v>
      </c>
      <c r="D35" s="224" t="s">
        <v>462</v>
      </c>
      <c r="E35" s="224" t="s">
        <v>462</v>
      </c>
      <c r="F35" s="224" t="s">
        <v>462</v>
      </c>
      <c r="G35" s="224" t="s">
        <v>462</v>
      </c>
      <c r="H35" s="224" t="s">
        <v>462</v>
      </c>
      <c r="I35" s="224" t="s">
        <v>462</v>
      </c>
      <c r="J35" s="224" t="s">
        <v>462</v>
      </c>
      <c r="K35" s="224" t="s">
        <v>462</v>
      </c>
      <c r="L35" s="224" t="s">
        <v>462</v>
      </c>
      <c r="M35" s="224" t="s">
        <v>462</v>
      </c>
      <c r="N35" s="224" t="s">
        <v>462</v>
      </c>
    </row>
    <row r="36" spans="2:14" outlineLevel="1">
      <c r="B36" s="220">
        <v>7</v>
      </c>
      <c r="C36" s="222" t="s">
        <v>462</v>
      </c>
      <c r="D36" s="224" t="s">
        <v>462</v>
      </c>
      <c r="E36" s="224" t="s">
        <v>462</v>
      </c>
      <c r="F36" s="224" t="s">
        <v>462</v>
      </c>
      <c r="G36" s="224" t="s">
        <v>462</v>
      </c>
      <c r="H36" s="224" t="s">
        <v>462</v>
      </c>
      <c r="I36" s="224" t="s">
        <v>462</v>
      </c>
      <c r="J36" s="224" t="s">
        <v>462</v>
      </c>
      <c r="K36" s="224" t="s">
        <v>462</v>
      </c>
      <c r="L36" s="224" t="s">
        <v>462</v>
      </c>
      <c r="M36" s="224" t="s">
        <v>462</v>
      </c>
      <c r="N36" s="224" t="s">
        <v>462</v>
      </c>
    </row>
    <row r="37" spans="2:14" outlineLevel="1">
      <c r="B37" s="220">
        <v>8</v>
      </c>
      <c r="C37" s="222" t="s">
        <v>462</v>
      </c>
      <c r="D37" s="224" t="s">
        <v>462</v>
      </c>
      <c r="E37" s="224" t="s">
        <v>462</v>
      </c>
      <c r="F37" s="224" t="s">
        <v>462</v>
      </c>
      <c r="G37" s="224" t="s">
        <v>462</v>
      </c>
      <c r="H37" s="224" t="s">
        <v>462</v>
      </c>
      <c r="I37" s="224" t="s">
        <v>462</v>
      </c>
      <c r="J37" s="224" t="s">
        <v>462</v>
      </c>
      <c r="K37" s="224" t="s">
        <v>462</v>
      </c>
      <c r="L37" s="224" t="s">
        <v>462</v>
      </c>
      <c r="M37" s="224" t="s">
        <v>462</v>
      </c>
      <c r="N37" s="224" t="s">
        <v>462</v>
      </c>
    </row>
    <row r="38" spans="2:14" outlineLevel="1">
      <c r="B38" s="220">
        <v>9</v>
      </c>
      <c r="C38" s="222" t="s">
        <v>462</v>
      </c>
      <c r="D38" s="224" t="s">
        <v>462</v>
      </c>
      <c r="E38" s="224" t="s">
        <v>462</v>
      </c>
      <c r="F38" s="224" t="s">
        <v>462</v>
      </c>
      <c r="G38" s="224" t="s">
        <v>462</v>
      </c>
      <c r="H38" s="224" t="s">
        <v>462</v>
      </c>
      <c r="I38" s="224" t="s">
        <v>462</v>
      </c>
      <c r="J38" s="224" t="s">
        <v>462</v>
      </c>
      <c r="K38" s="224" t="s">
        <v>462</v>
      </c>
      <c r="L38" s="224" t="s">
        <v>462</v>
      </c>
      <c r="M38" s="224" t="s">
        <v>462</v>
      </c>
      <c r="N38" s="224" t="s">
        <v>462</v>
      </c>
    </row>
    <row r="39" spans="2:14" outlineLevel="1">
      <c r="B39" s="220">
        <v>10</v>
      </c>
      <c r="C39" s="222" t="s">
        <v>462</v>
      </c>
      <c r="D39" s="224" t="s">
        <v>462</v>
      </c>
      <c r="E39" s="224" t="s">
        <v>462</v>
      </c>
      <c r="F39" s="224" t="s">
        <v>462</v>
      </c>
      <c r="G39" s="224" t="s">
        <v>462</v>
      </c>
      <c r="H39" s="224" t="s">
        <v>462</v>
      </c>
      <c r="I39" s="224" t="s">
        <v>462</v>
      </c>
      <c r="J39" s="224" t="s">
        <v>462</v>
      </c>
      <c r="K39" s="224" t="s">
        <v>462</v>
      </c>
      <c r="L39" s="224" t="s">
        <v>462</v>
      </c>
      <c r="M39" s="224" t="s">
        <v>462</v>
      </c>
      <c r="N39" s="224" t="s">
        <v>462</v>
      </c>
    </row>
    <row r="40" spans="2:14">
      <c r="B40" s="220"/>
      <c r="C40" s="211"/>
      <c r="D40" s="210"/>
      <c r="E40" s="210"/>
      <c r="F40" s="210"/>
      <c r="G40" s="210"/>
      <c r="H40" s="210"/>
      <c r="I40" s="210"/>
      <c r="J40" s="210"/>
      <c r="K40" s="210"/>
      <c r="L40" s="210"/>
      <c r="M40" s="210"/>
      <c r="N40" s="210"/>
    </row>
    <row r="41" spans="2:14">
      <c r="B41" s="220"/>
      <c r="C41" s="225" t="s">
        <v>217</v>
      </c>
      <c r="D41" s="236"/>
      <c r="E41" s="236"/>
      <c r="F41" s="236"/>
      <c r="G41" s="236"/>
      <c r="H41" s="236"/>
      <c r="I41" s="236"/>
      <c r="J41" s="236"/>
      <c r="K41" s="236"/>
      <c r="L41" s="236"/>
      <c r="M41" s="236"/>
      <c r="N41" s="235"/>
    </row>
    <row r="42" spans="2:14" hidden="1" outlineLevel="1">
      <c r="B42" s="226"/>
      <c r="C42" s="239" t="s">
        <v>212</v>
      </c>
      <c r="D42" s="238" t="s">
        <v>443</v>
      </c>
      <c r="E42" s="238" t="s">
        <v>444</v>
      </c>
      <c r="F42" s="238" t="s">
        <v>445</v>
      </c>
      <c r="G42" s="238" t="s">
        <v>446</v>
      </c>
      <c r="H42" s="238" t="s">
        <v>447</v>
      </c>
      <c r="I42" s="238" t="s">
        <v>448</v>
      </c>
      <c r="J42" s="238" t="s">
        <v>449</v>
      </c>
      <c r="K42" s="238" t="s">
        <v>450</v>
      </c>
      <c r="L42" s="238" t="s">
        <v>451</v>
      </c>
      <c r="M42" s="238" t="s">
        <v>452</v>
      </c>
      <c r="N42" s="238" t="s">
        <v>453</v>
      </c>
    </row>
    <row r="43" spans="2:14" hidden="1" outlineLevel="1">
      <c r="B43" s="228"/>
      <c r="C43" s="239" t="s">
        <v>400</v>
      </c>
      <c r="D43" s="237" t="s">
        <v>454</v>
      </c>
      <c r="E43" s="237" t="s">
        <v>455</v>
      </c>
      <c r="F43" s="237" t="s">
        <v>456</v>
      </c>
      <c r="G43" s="237" t="s">
        <v>457</v>
      </c>
      <c r="H43" s="237" t="s">
        <v>423</v>
      </c>
      <c r="I43" s="237" t="s">
        <v>424</v>
      </c>
      <c r="J43" s="237" t="s">
        <v>425</v>
      </c>
      <c r="K43" s="237" t="s">
        <v>426</v>
      </c>
      <c r="L43" s="237" t="s">
        <v>427</v>
      </c>
      <c r="M43" s="237" t="s">
        <v>428</v>
      </c>
      <c r="N43" s="237" t="s">
        <v>429</v>
      </c>
    </row>
    <row r="44" spans="2:14" hidden="1" outlineLevel="1">
      <c r="B44" s="219"/>
      <c r="C44" s="209" t="s">
        <v>212</v>
      </c>
      <c r="D44" s="283" t="s">
        <v>462</v>
      </c>
      <c r="E44" s="283" t="s">
        <v>462</v>
      </c>
      <c r="F44" s="283" t="s">
        <v>462</v>
      </c>
      <c r="G44" s="283" t="s">
        <v>462</v>
      </c>
      <c r="H44" s="283" t="s">
        <v>462</v>
      </c>
      <c r="I44" s="283" t="s">
        <v>462</v>
      </c>
      <c r="J44" s="283" t="s">
        <v>462</v>
      </c>
      <c r="K44" s="283" t="s">
        <v>462</v>
      </c>
      <c r="L44" s="283" t="s">
        <v>462</v>
      </c>
      <c r="M44" s="283" t="s">
        <v>462</v>
      </c>
      <c r="N44" s="283" t="s">
        <v>462</v>
      </c>
    </row>
    <row r="45" spans="2:14" hidden="1" outlineLevel="1">
      <c r="B45" s="220">
        <v>1</v>
      </c>
      <c r="C45" s="222" t="s">
        <v>462</v>
      </c>
      <c r="D45" s="224" t="s">
        <v>462</v>
      </c>
      <c r="E45" s="224" t="s">
        <v>462</v>
      </c>
      <c r="F45" s="224" t="s">
        <v>462</v>
      </c>
      <c r="G45" s="224" t="s">
        <v>462</v>
      </c>
      <c r="H45" s="224" t="s">
        <v>462</v>
      </c>
      <c r="I45" s="224" t="s">
        <v>462</v>
      </c>
      <c r="J45" s="224" t="s">
        <v>462</v>
      </c>
      <c r="K45" s="224" t="s">
        <v>462</v>
      </c>
      <c r="L45" s="224" t="s">
        <v>462</v>
      </c>
      <c r="M45" s="224" t="s">
        <v>462</v>
      </c>
      <c r="N45" s="224" t="s">
        <v>462</v>
      </c>
    </row>
    <row r="46" spans="2:14" hidden="1" outlineLevel="1">
      <c r="B46" s="220">
        <v>2</v>
      </c>
      <c r="C46" s="222" t="s">
        <v>462</v>
      </c>
      <c r="D46" s="224" t="s">
        <v>462</v>
      </c>
      <c r="E46" s="224" t="s">
        <v>462</v>
      </c>
      <c r="F46" s="224" t="s">
        <v>462</v>
      </c>
      <c r="G46" s="224" t="s">
        <v>462</v>
      </c>
      <c r="H46" s="224" t="s">
        <v>462</v>
      </c>
      <c r="I46" s="224" t="s">
        <v>462</v>
      </c>
      <c r="J46" s="224" t="s">
        <v>462</v>
      </c>
      <c r="K46" s="224" t="s">
        <v>462</v>
      </c>
      <c r="L46" s="224" t="s">
        <v>462</v>
      </c>
      <c r="M46" s="224" t="s">
        <v>462</v>
      </c>
      <c r="N46" s="224" t="s">
        <v>462</v>
      </c>
    </row>
    <row r="47" spans="2:14" hidden="1" outlineLevel="1">
      <c r="B47" s="220">
        <v>3</v>
      </c>
      <c r="C47" s="222" t="s">
        <v>462</v>
      </c>
      <c r="D47" s="224" t="s">
        <v>462</v>
      </c>
      <c r="E47" s="224" t="s">
        <v>462</v>
      </c>
      <c r="F47" s="224" t="s">
        <v>462</v>
      </c>
      <c r="G47" s="224" t="s">
        <v>462</v>
      </c>
      <c r="H47" s="224" t="s">
        <v>462</v>
      </c>
      <c r="I47" s="224" t="s">
        <v>462</v>
      </c>
      <c r="J47" s="224" t="s">
        <v>462</v>
      </c>
      <c r="K47" s="224" t="s">
        <v>462</v>
      </c>
      <c r="L47" s="224" t="s">
        <v>462</v>
      </c>
      <c r="M47" s="224" t="s">
        <v>462</v>
      </c>
      <c r="N47" s="224" t="s">
        <v>462</v>
      </c>
    </row>
    <row r="48" spans="2:14" hidden="1" outlineLevel="1">
      <c r="B48" s="220">
        <v>4</v>
      </c>
      <c r="C48" s="222" t="s">
        <v>462</v>
      </c>
      <c r="D48" s="224" t="s">
        <v>462</v>
      </c>
      <c r="E48" s="224" t="s">
        <v>462</v>
      </c>
      <c r="F48" s="224" t="s">
        <v>462</v>
      </c>
      <c r="G48" s="224" t="s">
        <v>462</v>
      </c>
      <c r="H48" s="224" t="s">
        <v>462</v>
      </c>
      <c r="I48" s="224" t="s">
        <v>462</v>
      </c>
      <c r="J48" s="224" t="s">
        <v>462</v>
      </c>
      <c r="K48" s="224" t="s">
        <v>462</v>
      </c>
      <c r="L48" s="224" t="s">
        <v>462</v>
      </c>
      <c r="M48" s="224" t="s">
        <v>462</v>
      </c>
      <c r="N48" s="224" t="s">
        <v>462</v>
      </c>
    </row>
    <row r="49" spans="2:14" hidden="1" outlineLevel="1">
      <c r="B49" s="220">
        <v>5</v>
      </c>
      <c r="C49" s="222" t="s">
        <v>462</v>
      </c>
      <c r="D49" s="224" t="s">
        <v>462</v>
      </c>
      <c r="E49" s="224" t="s">
        <v>462</v>
      </c>
      <c r="F49" s="224" t="s">
        <v>462</v>
      </c>
      <c r="G49" s="224" t="s">
        <v>462</v>
      </c>
      <c r="H49" s="224" t="s">
        <v>462</v>
      </c>
      <c r="I49" s="224" t="s">
        <v>462</v>
      </c>
      <c r="J49" s="224" t="s">
        <v>462</v>
      </c>
      <c r="K49" s="224" t="s">
        <v>462</v>
      </c>
      <c r="L49" s="224" t="s">
        <v>462</v>
      </c>
      <c r="M49" s="224" t="s">
        <v>462</v>
      </c>
      <c r="N49" s="224" t="s">
        <v>462</v>
      </c>
    </row>
    <row r="50" spans="2:14" hidden="1" outlineLevel="1">
      <c r="B50" s="220">
        <v>6</v>
      </c>
      <c r="C50" s="222" t="s">
        <v>462</v>
      </c>
      <c r="D50" s="224" t="s">
        <v>462</v>
      </c>
      <c r="E50" s="224" t="s">
        <v>462</v>
      </c>
      <c r="F50" s="224" t="s">
        <v>462</v>
      </c>
      <c r="G50" s="224" t="s">
        <v>462</v>
      </c>
      <c r="H50" s="224" t="s">
        <v>462</v>
      </c>
      <c r="I50" s="224" t="s">
        <v>462</v>
      </c>
      <c r="J50" s="224" t="s">
        <v>462</v>
      </c>
      <c r="K50" s="224" t="s">
        <v>462</v>
      </c>
      <c r="L50" s="224" t="s">
        <v>462</v>
      </c>
      <c r="M50" s="224" t="s">
        <v>462</v>
      </c>
      <c r="N50" s="224" t="s">
        <v>462</v>
      </c>
    </row>
    <row r="51" spans="2:14" hidden="1" outlineLevel="1">
      <c r="B51" s="220">
        <v>7</v>
      </c>
      <c r="C51" s="222" t="s">
        <v>462</v>
      </c>
      <c r="D51" s="224" t="s">
        <v>462</v>
      </c>
      <c r="E51" s="224" t="s">
        <v>462</v>
      </c>
      <c r="F51" s="224" t="s">
        <v>462</v>
      </c>
      <c r="G51" s="224" t="s">
        <v>462</v>
      </c>
      <c r="H51" s="224" t="s">
        <v>462</v>
      </c>
      <c r="I51" s="224" t="s">
        <v>462</v>
      </c>
      <c r="J51" s="224" t="s">
        <v>462</v>
      </c>
      <c r="K51" s="224" t="s">
        <v>462</v>
      </c>
      <c r="L51" s="224" t="s">
        <v>462</v>
      </c>
      <c r="M51" s="224" t="s">
        <v>462</v>
      </c>
      <c r="N51" s="224" t="s">
        <v>462</v>
      </c>
    </row>
    <row r="52" spans="2:14" hidden="1" outlineLevel="1">
      <c r="B52" s="220">
        <v>8</v>
      </c>
      <c r="C52" s="222" t="s">
        <v>462</v>
      </c>
      <c r="D52" s="224" t="s">
        <v>462</v>
      </c>
      <c r="E52" s="224" t="s">
        <v>462</v>
      </c>
      <c r="F52" s="224" t="s">
        <v>462</v>
      </c>
      <c r="G52" s="224" t="s">
        <v>462</v>
      </c>
      <c r="H52" s="224" t="s">
        <v>462</v>
      </c>
      <c r="I52" s="224" t="s">
        <v>462</v>
      </c>
      <c r="J52" s="224" t="s">
        <v>462</v>
      </c>
      <c r="K52" s="224" t="s">
        <v>462</v>
      </c>
      <c r="L52" s="224" t="s">
        <v>462</v>
      </c>
      <c r="M52" s="224" t="s">
        <v>462</v>
      </c>
      <c r="N52" s="224" t="s">
        <v>462</v>
      </c>
    </row>
    <row r="53" spans="2:14" hidden="1" outlineLevel="1">
      <c r="B53" s="220">
        <v>9</v>
      </c>
      <c r="C53" s="222" t="s">
        <v>462</v>
      </c>
      <c r="D53" s="224" t="s">
        <v>462</v>
      </c>
      <c r="E53" s="224" t="s">
        <v>462</v>
      </c>
      <c r="F53" s="224" t="s">
        <v>462</v>
      </c>
      <c r="G53" s="224" t="s">
        <v>462</v>
      </c>
      <c r="H53" s="224" t="s">
        <v>462</v>
      </c>
      <c r="I53" s="224" t="s">
        <v>462</v>
      </c>
      <c r="J53" s="224" t="s">
        <v>462</v>
      </c>
      <c r="K53" s="224" t="s">
        <v>462</v>
      </c>
      <c r="L53" s="224" t="s">
        <v>462</v>
      </c>
      <c r="M53" s="224" t="s">
        <v>462</v>
      </c>
      <c r="N53" s="224" t="s">
        <v>462</v>
      </c>
    </row>
    <row r="54" spans="2:14" hidden="1" outlineLevel="1">
      <c r="B54" s="220">
        <v>10</v>
      </c>
      <c r="C54" s="222" t="s">
        <v>462</v>
      </c>
      <c r="D54" s="224" t="s">
        <v>462</v>
      </c>
      <c r="E54" s="224" t="s">
        <v>462</v>
      </c>
      <c r="F54" s="224" t="s">
        <v>462</v>
      </c>
      <c r="G54" s="224" t="s">
        <v>462</v>
      </c>
      <c r="H54" s="224" t="s">
        <v>462</v>
      </c>
      <c r="I54" s="224" t="s">
        <v>462</v>
      </c>
      <c r="J54" s="224" t="s">
        <v>462</v>
      </c>
      <c r="K54" s="224" t="s">
        <v>462</v>
      </c>
      <c r="L54" s="224" t="s">
        <v>462</v>
      </c>
      <c r="M54" s="224" t="s">
        <v>462</v>
      </c>
      <c r="N54" s="224" t="s">
        <v>462</v>
      </c>
    </row>
    <row r="55" spans="2:14" hidden="1" outlineLevel="1">
      <c r="B55" s="220"/>
      <c r="C55" s="211"/>
      <c r="D55" s="210"/>
      <c r="E55" s="210"/>
      <c r="F55" s="210"/>
      <c r="G55" s="210"/>
      <c r="H55" s="210"/>
      <c r="I55" s="210"/>
      <c r="J55" s="210"/>
      <c r="K55" s="210"/>
      <c r="L55" s="210"/>
      <c r="M55" s="210"/>
      <c r="N55" s="210"/>
    </row>
    <row r="56" spans="2:14" hidden="1" outlineLevel="1">
      <c r="B56" s="226"/>
      <c r="C56" s="239" t="s">
        <v>212</v>
      </c>
      <c r="D56" s="238" t="s">
        <v>443</v>
      </c>
      <c r="E56" s="238" t="s">
        <v>444</v>
      </c>
      <c r="F56" s="238" t="s">
        <v>445</v>
      </c>
      <c r="G56" s="238" t="s">
        <v>446</v>
      </c>
      <c r="H56" s="238" t="s">
        <v>447</v>
      </c>
      <c r="I56" s="238" t="s">
        <v>448</v>
      </c>
      <c r="J56" s="238" t="s">
        <v>449</v>
      </c>
      <c r="K56" s="238" t="s">
        <v>450</v>
      </c>
      <c r="L56" s="238" t="s">
        <v>451</v>
      </c>
      <c r="M56" s="238" t="s">
        <v>452</v>
      </c>
      <c r="N56" s="238" t="s">
        <v>453</v>
      </c>
    </row>
    <row r="57" spans="2:14" hidden="1" outlineLevel="1">
      <c r="B57" s="228"/>
      <c r="C57" s="239" t="s">
        <v>401</v>
      </c>
      <c r="D57" s="237" t="s">
        <v>454</v>
      </c>
      <c r="E57" s="237" t="s">
        <v>455</v>
      </c>
      <c r="F57" s="237" t="s">
        <v>456</v>
      </c>
      <c r="G57" s="237" t="s">
        <v>457</v>
      </c>
      <c r="H57" s="237" t="s">
        <v>423</v>
      </c>
      <c r="I57" s="237" t="s">
        <v>424</v>
      </c>
      <c r="J57" s="237" t="s">
        <v>425</v>
      </c>
      <c r="K57" s="237" t="s">
        <v>426</v>
      </c>
      <c r="L57" s="237" t="s">
        <v>427</v>
      </c>
      <c r="M57" s="237" t="s">
        <v>428</v>
      </c>
      <c r="N57" s="237" t="s">
        <v>429</v>
      </c>
    </row>
    <row r="58" spans="2:14" hidden="1" outlineLevel="1">
      <c r="B58" s="219"/>
      <c r="C58" s="209" t="s">
        <v>212</v>
      </c>
      <c r="D58" s="282">
        <v>-4.8490725323979689E-14</v>
      </c>
      <c r="E58" s="282">
        <v>-4.8490725323979689E-14</v>
      </c>
      <c r="F58" s="282">
        <v>-4.8490725323979689E-14</v>
      </c>
      <c r="G58" s="282">
        <v>-4.8490725323979689E-14</v>
      </c>
      <c r="H58" s="282">
        <v>-4.8490725323979689E-14</v>
      </c>
      <c r="I58" s="282">
        <v>-4.8490725323979689E-14</v>
      </c>
      <c r="J58" s="282">
        <v>-4.8490725323979689E-14</v>
      </c>
      <c r="K58" s="282">
        <v>-4.8490725323979689E-14</v>
      </c>
      <c r="L58" s="282">
        <v>-4.8490725323979689E-14</v>
      </c>
      <c r="M58" s="282">
        <v>-4.8490725323979689E-14</v>
      </c>
      <c r="N58" s="282">
        <v>6505.1239999999998</v>
      </c>
    </row>
    <row r="59" spans="2:14" hidden="1" outlineLevel="1">
      <c r="B59" s="220">
        <v>1</v>
      </c>
      <c r="C59" s="222" t="s">
        <v>463</v>
      </c>
      <c r="D59" s="224">
        <v>-2.4245362661989844E-14</v>
      </c>
      <c r="E59" s="224">
        <v>-2.4245362661989844E-14</v>
      </c>
      <c r="F59" s="224">
        <v>-2.4245362661989844E-14</v>
      </c>
      <c r="G59" s="224">
        <v>-2.4245362661989844E-14</v>
      </c>
      <c r="H59" s="224">
        <v>-2.4245362661989844E-14</v>
      </c>
      <c r="I59" s="224">
        <v>-2.4245362661989844E-14</v>
      </c>
      <c r="J59" s="224">
        <v>-2.4245362661989844E-14</v>
      </c>
      <c r="K59" s="224">
        <v>-2.4245362661989844E-14</v>
      </c>
      <c r="L59" s="224">
        <v>-2.4245362661989844E-14</v>
      </c>
      <c r="M59" s="224">
        <v>-2.4245362661989844E-14</v>
      </c>
      <c r="N59" s="224">
        <v>4950.2060000000001</v>
      </c>
    </row>
    <row r="60" spans="2:14" hidden="1" outlineLevel="1">
      <c r="B60" s="220">
        <v>2</v>
      </c>
      <c r="C60" s="222" t="s">
        <v>464</v>
      </c>
      <c r="D60" s="224">
        <v>-2.4245362661989844E-14</v>
      </c>
      <c r="E60" s="224">
        <v>-2.4245362661989844E-14</v>
      </c>
      <c r="F60" s="224">
        <v>-2.4245362661989844E-14</v>
      </c>
      <c r="G60" s="224">
        <v>-2.4245362661989844E-14</v>
      </c>
      <c r="H60" s="224">
        <v>-2.4245362661989844E-14</v>
      </c>
      <c r="I60" s="224">
        <v>-2.4245362661989844E-14</v>
      </c>
      <c r="J60" s="224">
        <v>-2.4245362661989844E-14</v>
      </c>
      <c r="K60" s="224">
        <v>-2.4245362661989844E-14</v>
      </c>
      <c r="L60" s="224">
        <v>-2.4245362661989844E-14</v>
      </c>
      <c r="M60" s="224">
        <v>-2.4245362661989844E-14</v>
      </c>
      <c r="N60" s="224">
        <v>1554.9179999999999</v>
      </c>
    </row>
    <row r="61" spans="2:14" hidden="1" outlineLevel="1">
      <c r="B61" s="220">
        <v>3</v>
      </c>
      <c r="C61" s="222" t="s">
        <v>462</v>
      </c>
      <c r="D61" s="224" t="s">
        <v>462</v>
      </c>
      <c r="E61" s="224" t="s">
        <v>462</v>
      </c>
      <c r="F61" s="224" t="s">
        <v>462</v>
      </c>
      <c r="G61" s="224" t="s">
        <v>462</v>
      </c>
      <c r="H61" s="224" t="s">
        <v>462</v>
      </c>
      <c r="I61" s="224" t="s">
        <v>462</v>
      </c>
      <c r="J61" s="224" t="s">
        <v>462</v>
      </c>
      <c r="K61" s="224" t="s">
        <v>462</v>
      </c>
      <c r="L61" s="224" t="s">
        <v>462</v>
      </c>
      <c r="M61" s="224" t="s">
        <v>462</v>
      </c>
      <c r="N61" s="224" t="s">
        <v>462</v>
      </c>
    </row>
    <row r="62" spans="2:14" hidden="1" outlineLevel="1">
      <c r="B62" s="220">
        <v>4</v>
      </c>
      <c r="C62" s="222" t="s">
        <v>462</v>
      </c>
      <c r="D62" s="224" t="s">
        <v>462</v>
      </c>
      <c r="E62" s="224" t="s">
        <v>462</v>
      </c>
      <c r="F62" s="224" t="s">
        <v>462</v>
      </c>
      <c r="G62" s="224" t="s">
        <v>462</v>
      </c>
      <c r="H62" s="224" t="s">
        <v>462</v>
      </c>
      <c r="I62" s="224" t="s">
        <v>462</v>
      </c>
      <c r="J62" s="224" t="s">
        <v>462</v>
      </c>
      <c r="K62" s="224" t="s">
        <v>462</v>
      </c>
      <c r="L62" s="224" t="s">
        <v>462</v>
      </c>
      <c r="M62" s="224" t="s">
        <v>462</v>
      </c>
      <c r="N62" s="224" t="s">
        <v>462</v>
      </c>
    </row>
    <row r="63" spans="2:14" hidden="1" outlineLevel="1">
      <c r="B63" s="220">
        <v>5</v>
      </c>
      <c r="C63" s="222" t="s">
        <v>462</v>
      </c>
      <c r="D63" s="224" t="s">
        <v>462</v>
      </c>
      <c r="E63" s="224" t="s">
        <v>462</v>
      </c>
      <c r="F63" s="224" t="s">
        <v>462</v>
      </c>
      <c r="G63" s="224" t="s">
        <v>462</v>
      </c>
      <c r="H63" s="224" t="s">
        <v>462</v>
      </c>
      <c r="I63" s="224" t="s">
        <v>462</v>
      </c>
      <c r="J63" s="224" t="s">
        <v>462</v>
      </c>
      <c r="K63" s="224" t="s">
        <v>462</v>
      </c>
      <c r="L63" s="224" t="s">
        <v>462</v>
      </c>
      <c r="M63" s="224" t="s">
        <v>462</v>
      </c>
      <c r="N63" s="224" t="s">
        <v>462</v>
      </c>
    </row>
    <row r="64" spans="2:14" hidden="1" outlineLevel="1">
      <c r="B64" s="220">
        <v>6</v>
      </c>
      <c r="C64" s="222" t="s">
        <v>462</v>
      </c>
      <c r="D64" s="224" t="s">
        <v>462</v>
      </c>
      <c r="E64" s="224" t="s">
        <v>462</v>
      </c>
      <c r="F64" s="224" t="s">
        <v>462</v>
      </c>
      <c r="G64" s="224" t="s">
        <v>462</v>
      </c>
      <c r="H64" s="224" t="s">
        <v>462</v>
      </c>
      <c r="I64" s="224" t="s">
        <v>462</v>
      </c>
      <c r="J64" s="224" t="s">
        <v>462</v>
      </c>
      <c r="K64" s="224" t="s">
        <v>462</v>
      </c>
      <c r="L64" s="224" t="s">
        <v>462</v>
      </c>
      <c r="M64" s="224" t="s">
        <v>462</v>
      </c>
      <c r="N64" s="224" t="s">
        <v>462</v>
      </c>
    </row>
    <row r="65" spans="2:14" hidden="1" outlineLevel="1">
      <c r="B65" s="220">
        <v>7</v>
      </c>
      <c r="C65" s="222" t="s">
        <v>462</v>
      </c>
      <c r="D65" s="224" t="s">
        <v>462</v>
      </c>
      <c r="E65" s="224" t="s">
        <v>462</v>
      </c>
      <c r="F65" s="224" t="s">
        <v>462</v>
      </c>
      <c r="G65" s="224" t="s">
        <v>462</v>
      </c>
      <c r="H65" s="224" t="s">
        <v>462</v>
      </c>
      <c r="I65" s="224" t="s">
        <v>462</v>
      </c>
      <c r="J65" s="224" t="s">
        <v>462</v>
      </c>
      <c r="K65" s="224" t="s">
        <v>462</v>
      </c>
      <c r="L65" s="224" t="s">
        <v>462</v>
      </c>
      <c r="M65" s="224" t="s">
        <v>462</v>
      </c>
      <c r="N65" s="224" t="s">
        <v>462</v>
      </c>
    </row>
    <row r="66" spans="2:14" hidden="1" outlineLevel="1">
      <c r="B66" s="220">
        <v>8</v>
      </c>
      <c r="C66" s="222" t="s">
        <v>462</v>
      </c>
      <c r="D66" s="224" t="s">
        <v>462</v>
      </c>
      <c r="E66" s="224" t="s">
        <v>462</v>
      </c>
      <c r="F66" s="224" t="s">
        <v>462</v>
      </c>
      <c r="G66" s="224" t="s">
        <v>462</v>
      </c>
      <c r="H66" s="224" t="s">
        <v>462</v>
      </c>
      <c r="I66" s="224" t="s">
        <v>462</v>
      </c>
      <c r="J66" s="224" t="s">
        <v>462</v>
      </c>
      <c r="K66" s="224" t="s">
        <v>462</v>
      </c>
      <c r="L66" s="224" t="s">
        <v>462</v>
      </c>
      <c r="M66" s="224" t="s">
        <v>462</v>
      </c>
      <c r="N66" s="224" t="s">
        <v>462</v>
      </c>
    </row>
    <row r="67" spans="2:14" hidden="1" outlineLevel="1">
      <c r="B67" s="220">
        <v>9</v>
      </c>
      <c r="C67" s="222" t="s">
        <v>462</v>
      </c>
      <c r="D67" s="224" t="s">
        <v>462</v>
      </c>
      <c r="E67" s="224" t="s">
        <v>462</v>
      </c>
      <c r="F67" s="224" t="s">
        <v>462</v>
      </c>
      <c r="G67" s="224" t="s">
        <v>462</v>
      </c>
      <c r="H67" s="224" t="s">
        <v>462</v>
      </c>
      <c r="I67" s="224" t="s">
        <v>462</v>
      </c>
      <c r="J67" s="224" t="s">
        <v>462</v>
      </c>
      <c r="K67" s="224" t="s">
        <v>462</v>
      </c>
      <c r="L67" s="224" t="s">
        <v>462</v>
      </c>
      <c r="M67" s="224" t="s">
        <v>462</v>
      </c>
      <c r="N67" s="224" t="s">
        <v>462</v>
      </c>
    </row>
    <row r="68" spans="2:14" hidden="1" outlineLevel="1">
      <c r="B68" s="220">
        <v>10</v>
      </c>
      <c r="C68" s="222" t="s">
        <v>462</v>
      </c>
      <c r="D68" s="224" t="s">
        <v>462</v>
      </c>
      <c r="E68" s="224" t="s">
        <v>462</v>
      </c>
      <c r="F68" s="224" t="s">
        <v>462</v>
      </c>
      <c r="G68" s="224" t="s">
        <v>462</v>
      </c>
      <c r="H68" s="224" t="s">
        <v>462</v>
      </c>
      <c r="I68" s="224" t="s">
        <v>462</v>
      </c>
      <c r="J68" s="224" t="s">
        <v>462</v>
      </c>
      <c r="K68" s="224" t="s">
        <v>462</v>
      </c>
      <c r="L68" s="224" t="s">
        <v>462</v>
      </c>
      <c r="M68" s="224" t="s">
        <v>462</v>
      </c>
      <c r="N68" s="224" t="s">
        <v>462</v>
      </c>
    </row>
    <row r="69" spans="2:14" ht="15" customHeight="1" collapsed="1">
      <c r="B69" s="220"/>
      <c r="C69" s="211"/>
      <c r="D69" s="210"/>
      <c r="E69" s="210"/>
      <c r="F69" s="210"/>
      <c r="G69" s="210"/>
      <c r="H69" s="210"/>
      <c r="I69" s="210"/>
      <c r="J69" s="210"/>
      <c r="K69" s="210"/>
      <c r="L69" s="210"/>
      <c r="M69" s="210"/>
      <c r="N69" s="210"/>
    </row>
    <row r="70" spans="2:14">
      <c r="B70" s="229"/>
      <c r="C70" s="212" t="s">
        <v>218</v>
      </c>
      <c r="D70" s="137"/>
      <c r="E70" s="137"/>
      <c r="F70" s="137"/>
      <c r="G70" s="137"/>
      <c r="H70" s="137"/>
      <c r="I70" s="137"/>
      <c r="J70" s="137"/>
      <c r="K70" s="137"/>
      <c r="L70" s="137"/>
      <c r="M70" s="137"/>
      <c r="N70" s="208"/>
    </row>
    <row r="71" spans="2:14" hidden="1" outlineLevel="1">
      <c r="B71" s="226"/>
      <c r="C71" s="239" t="s">
        <v>213</v>
      </c>
      <c r="D71" s="238" t="s">
        <v>443</v>
      </c>
      <c r="E71" s="238" t="s">
        <v>444</v>
      </c>
      <c r="F71" s="238" t="s">
        <v>445</v>
      </c>
      <c r="G71" s="238" t="s">
        <v>446</v>
      </c>
      <c r="H71" s="238" t="s">
        <v>447</v>
      </c>
      <c r="I71" s="238" t="s">
        <v>448</v>
      </c>
      <c r="J71" s="238" t="s">
        <v>449</v>
      </c>
      <c r="K71" s="238" t="s">
        <v>450</v>
      </c>
      <c r="L71" s="238" t="s">
        <v>451</v>
      </c>
      <c r="M71" s="238" t="s">
        <v>452</v>
      </c>
      <c r="N71" s="238" t="s">
        <v>453</v>
      </c>
    </row>
    <row r="72" spans="2:14" hidden="1" outlineLevel="1">
      <c r="B72" s="228"/>
      <c r="C72" s="239" t="s">
        <v>400</v>
      </c>
      <c r="D72" s="237" t="s">
        <v>454</v>
      </c>
      <c r="E72" s="237" t="s">
        <v>455</v>
      </c>
      <c r="F72" s="237" t="s">
        <v>456</v>
      </c>
      <c r="G72" s="237" t="s">
        <v>457</v>
      </c>
      <c r="H72" s="237" t="s">
        <v>423</v>
      </c>
      <c r="I72" s="237" t="s">
        <v>424</v>
      </c>
      <c r="J72" s="237" t="s">
        <v>425</v>
      </c>
      <c r="K72" s="237" t="s">
        <v>426</v>
      </c>
      <c r="L72" s="237" t="s">
        <v>427</v>
      </c>
      <c r="M72" s="237" t="s">
        <v>428</v>
      </c>
      <c r="N72" s="237" t="s">
        <v>429</v>
      </c>
    </row>
    <row r="73" spans="2:14" hidden="1" outlineLevel="1">
      <c r="B73" s="221"/>
      <c r="C73" s="213" t="s">
        <v>213</v>
      </c>
      <c r="D73" s="282">
        <v>376.03299999999996</v>
      </c>
      <c r="E73" s="282">
        <v>369.07600000000002</v>
      </c>
      <c r="F73" s="282">
        <v>421.15199999999999</v>
      </c>
      <c r="G73" s="282">
        <v>456.00100000000003</v>
      </c>
      <c r="H73" s="282">
        <v>705.83600000000001</v>
      </c>
      <c r="I73" s="282">
        <v>889.11</v>
      </c>
      <c r="J73" s="282">
        <v>819.9860000000001</v>
      </c>
      <c r="K73" s="282">
        <v>1333.355</v>
      </c>
      <c r="L73" s="282">
        <v>-1.4547217597193907E-13</v>
      </c>
      <c r="M73" s="282">
        <v>-1.4547217597193907E-13</v>
      </c>
      <c r="N73" s="282">
        <v>-1.4547217597193907E-13</v>
      </c>
    </row>
    <row r="74" spans="2:14" hidden="1" outlineLevel="1">
      <c r="B74" s="220">
        <v>1</v>
      </c>
      <c r="C74" s="222" t="s">
        <v>466</v>
      </c>
      <c r="D74" s="224">
        <v>-245.864</v>
      </c>
      <c r="E74" s="224">
        <v>-299.94</v>
      </c>
      <c r="F74" s="224">
        <v>-405.94600000000003</v>
      </c>
      <c r="G74" s="224">
        <v>-503.16699999999997</v>
      </c>
      <c r="H74" s="224">
        <v>-572.73</v>
      </c>
      <c r="I74" s="224">
        <v>-710.31200000000001</v>
      </c>
      <c r="J74" s="224">
        <v>-432.21</v>
      </c>
      <c r="K74" s="224">
        <v>-2.4245362661989844E-14</v>
      </c>
      <c r="L74" s="224">
        <v>-2.4245362661989844E-14</v>
      </c>
      <c r="M74" s="224">
        <v>-2.4245362661989844E-14</v>
      </c>
      <c r="N74" s="224">
        <v>-2.4245362661989844E-14</v>
      </c>
    </row>
    <row r="75" spans="2:14" hidden="1" outlineLevel="1">
      <c r="B75" s="220">
        <v>2</v>
      </c>
      <c r="C75" s="222" t="s">
        <v>467</v>
      </c>
      <c r="D75" s="224">
        <v>-2.4245362661989844E-14</v>
      </c>
      <c r="E75" s="224">
        <v>-2.4245362661989844E-14</v>
      </c>
      <c r="F75" s="224">
        <v>-2.4245362661989844E-14</v>
      </c>
      <c r="G75" s="224">
        <v>-2.4245362661989844E-14</v>
      </c>
      <c r="H75" s="224">
        <v>-2.4245362661989844E-14</v>
      </c>
      <c r="I75" s="224">
        <v>-2.4245362661989844E-14</v>
      </c>
      <c r="J75" s="224">
        <v>-2.4245362661989844E-14</v>
      </c>
      <c r="K75" s="224">
        <v>-688.15899999999999</v>
      </c>
      <c r="L75" s="224">
        <v>-2.4245362661989844E-14</v>
      </c>
      <c r="M75" s="224">
        <v>-2.4245362661989844E-14</v>
      </c>
      <c r="N75" s="224">
        <v>-2.4245362661989844E-14</v>
      </c>
    </row>
    <row r="76" spans="2:14" hidden="1" outlineLevel="1">
      <c r="B76" s="220">
        <v>3</v>
      </c>
      <c r="C76" s="222" t="s">
        <v>461</v>
      </c>
      <c r="D76" s="224">
        <v>9.4990000000000006</v>
      </c>
      <c r="E76" s="224">
        <v>5.8259999999999996</v>
      </c>
      <c r="F76" s="224">
        <v>22.312000000000001</v>
      </c>
      <c r="G76" s="224">
        <v>35.58</v>
      </c>
      <c r="H76" s="224">
        <v>62.558</v>
      </c>
      <c r="I76" s="224">
        <v>72.558999999999997</v>
      </c>
      <c r="J76" s="224">
        <v>10.502000000000001</v>
      </c>
      <c r="K76" s="224">
        <v>77.283000000000001</v>
      </c>
      <c r="L76" s="224">
        <v>-2.4245362661989844E-14</v>
      </c>
      <c r="M76" s="224">
        <v>-2.4245362661989844E-14</v>
      </c>
      <c r="N76" s="224">
        <v>-2.4245362661989844E-14</v>
      </c>
    </row>
    <row r="77" spans="2:14" hidden="1" outlineLevel="1">
      <c r="B77" s="220">
        <v>4</v>
      </c>
      <c r="C77" s="222" t="s">
        <v>468</v>
      </c>
      <c r="D77" s="224">
        <v>122.932</v>
      </c>
      <c r="E77" s="224">
        <v>149.97</v>
      </c>
      <c r="F77" s="224">
        <v>202.97300000000001</v>
      </c>
      <c r="G77" s="224">
        <v>227.97200000000001</v>
      </c>
      <c r="H77" s="224">
        <v>286.36500000000001</v>
      </c>
      <c r="I77" s="224">
        <v>355.15600000000001</v>
      </c>
      <c r="J77" s="224">
        <v>-2.4245362661989844E-14</v>
      </c>
      <c r="K77" s="224">
        <v>-2.4245362661989844E-14</v>
      </c>
      <c r="L77" s="224">
        <v>-2.4245362661989844E-14</v>
      </c>
      <c r="M77" s="224">
        <v>-2.4245362661989844E-14</v>
      </c>
      <c r="N77" s="224">
        <v>-2.4245362661989844E-14</v>
      </c>
    </row>
    <row r="78" spans="2:14" hidden="1" outlineLevel="1">
      <c r="B78" s="220">
        <v>5</v>
      </c>
      <c r="C78" s="222" t="s">
        <v>469</v>
      </c>
      <c r="D78" s="224">
        <v>132.87700000000001</v>
      </c>
      <c r="E78" s="224">
        <v>166.41800000000001</v>
      </c>
      <c r="F78" s="224">
        <v>186.178</v>
      </c>
      <c r="G78" s="224">
        <v>231.29499999999999</v>
      </c>
      <c r="H78" s="224">
        <v>354.10700000000003</v>
      </c>
      <c r="I78" s="224">
        <v>482.36799999999999</v>
      </c>
      <c r="J78" s="224">
        <v>1029.1020000000001</v>
      </c>
      <c r="K78" s="224">
        <v>1216.4960000000001</v>
      </c>
      <c r="L78" s="224">
        <v>-2.4245362661989844E-14</v>
      </c>
      <c r="M78" s="224">
        <v>-2.4245362661989844E-14</v>
      </c>
      <c r="N78" s="224">
        <v>-2.4245362661989844E-14</v>
      </c>
    </row>
    <row r="79" spans="2:14" hidden="1" outlineLevel="1">
      <c r="B79" s="220">
        <v>6</v>
      </c>
      <c r="C79" s="222" t="s">
        <v>459</v>
      </c>
      <c r="D79" s="224">
        <v>356.589</v>
      </c>
      <c r="E79" s="224">
        <v>346.80200000000002</v>
      </c>
      <c r="F79" s="224">
        <v>415.63499999999999</v>
      </c>
      <c r="G79" s="224">
        <v>464.32100000000003</v>
      </c>
      <c r="H79" s="224">
        <v>575.53599999999994</v>
      </c>
      <c r="I79" s="224">
        <v>689.33900000000006</v>
      </c>
      <c r="J79" s="224">
        <v>212.59200000000001</v>
      </c>
      <c r="K79" s="224">
        <v>727.73500000000001</v>
      </c>
      <c r="L79" s="224">
        <v>-2.4245362661989844E-14</v>
      </c>
      <c r="M79" s="224">
        <v>-2.4245362661989844E-14</v>
      </c>
      <c r="N79" s="224">
        <v>-2.4245362661989844E-14</v>
      </c>
    </row>
    <row r="80" spans="2:14" hidden="1" outlineLevel="1">
      <c r="B80" s="220">
        <v>7</v>
      </c>
      <c r="C80" s="222" t="s">
        <v>462</v>
      </c>
      <c r="D80" s="224" t="s">
        <v>462</v>
      </c>
      <c r="E80" s="224" t="s">
        <v>462</v>
      </c>
      <c r="F80" s="224" t="s">
        <v>462</v>
      </c>
      <c r="G80" s="224" t="s">
        <v>462</v>
      </c>
      <c r="H80" s="224" t="s">
        <v>462</v>
      </c>
      <c r="I80" s="224" t="s">
        <v>462</v>
      </c>
      <c r="J80" s="224" t="s">
        <v>462</v>
      </c>
      <c r="K80" s="224" t="s">
        <v>462</v>
      </c>
      <c r="L80" s="224" t="s">
        <v>462</v>
      </c>
      <c r="M80" s="224" t="s">
        <v>462</v>
      </c>
      <c r="N80" s="224" t="s">
        <v>462</v>
      </c>
    </row>
    <row r="81" spans="2:14" hidden="1" outlineLevel="1">
      <c r="B81" s="220">
        <v>8</v>
      </c>
      <c r="C81" s="222" t="s">
        <v>462</v>
      </c>
      <c r="D81" s="224" t="s">
        <v>462</v>
      </c>
      <c r="E81" s="224" t="s">
        <v>462</v>
      </c>
      <c r="F81" s="224" t="s">
        <v>462</v>
      </c>
      <c r="G81" s="224" t="s">
        <v>462</v>
      </c>
      <c r="H81" s="224" t="s">
        <v>462</v>
      </c>
      <c r="I81" s="224" t="s">
        <v>462</v>
      </c>
      <c r="J81" s="224" t="s">
        <v>462</v>
      </c>
      <c r="K81" s="224" t="s">
        <v>462</v>
      </c>
      <c r="L81" s="224" t="s">
        <v>462</v>
      </c>
      <c r="M81" s="224" t="s">
        <v>462</v>
      </c>
      <c r="N81" s="224" t="s">
        <v>462</v>
      </c>
    </row>
    <row r="82" spans="2:14" hidden="1" outlineLevel="1">
      <c r="B82" s="220">
        <v>9</v>
      </c>
      <c r="C82" s="222" t="s">
        <v>462</v>
      </c>
      <c r="D82" s="224" t="s">
        <v>462</v>
      </c>
      <c r="E82" s="224" t="s">
        <v>462</v>
      </c>
      <c r="F82" s="224" t="s">
        <v>462</v>
      </c>
      <c r="G82" s="224" t="s">
        <v>462</v>
      </c>
      <c r="H82" s="224" t="s">
        <v>462</v>
      </c>
      <c r="I82" s="224" t="s">
        <v>462</v>
      </c>
      <c r="J82" s="224" t="s">
        <v>462</v>
      </c>
      <c r="K82" s="224" t="s">
        <v>462</v>
      </c>
      <c r="L82" s="224" t="s">
        <v>462</v>
      </c>
      <c r="M82" s="224" t="s">
        <v>462</v>
      </c>
      <c r="N82" s="224" t="s">
        <v>462</v>
      </c>
    </row>
    <row r="83" spans="2:14" hidden="1" outlineLevel="1">
      <c r="B83" s="220">
        <v>10</v>
      </c>
      <c r="C83" s="222" t="s">
        <v>462</v>
      </c>
      <c r="D83" s="224" t="s">
        <v>462</v>
      </c>
      <c r="E83" s="224" t="s">
        <v>462</v>
      </c>
      <c r="F83" s="224" t="s">
        <v>462</v>
      </c>
      <c r="G83" s="224" t="s">
        <v>462</v>
      </c>
      <c r="H83" s="224" t="s">
        <v>462</v>
      </c>
      <c r="I83" s="224" t="s">
        <v>462</v>
      </c>
      <c r="J83" s="224" t="s">
        <v>462</v>
      </c>
      <c r="K83" s="224" t="s">
        <v>462</v>
      </c>
      <c r="L83" s="224" t="s">
        <v>462</v>
      </c>
      <c r="M83" s="224" t="s">
        <v>462</v>
      </c>
      <c r="N83" s="224" t="s">
        <v>462</v>
      </c>
    </row>
    <row r="84" spans="2:14" hidden="1" outlineLevel="1">
      <c r="B84" s="220"/>
      <c r="C84" s="214"/>
      <c r="D84" s="214"/>
      <c r="E84" s="214"/>
      <c r="F84" s="214"/>
      <c r="G84" s="214"/>
      <c r="H84" s="214"/>
      <c r="I84" s="214"/>
      <c r="J84" s="214"/>
      <c r="K84" s="214"/>
      <c r="L84" s="214"/>
      <c r="M84" s="214"/>
      <c r="N84" s="214"/>
    </row>
    <row r="85" spans="2:14" hidden="1" outlineLevel="1">
      <c r="B85" s="226"/>
      <c r="C85" s="239" t="s">
        <v>213</v>
      </c>
      <c r="D85" s="238" t="s">
        <v>443</v>
      </c>
      <c r="E85" s="238" t="s">
        <v>444</v>
      </c>
      <c r="F85" s="238" t="s">
        <v>445</v>
      </c>
      <c r="G85" s="238" t="s">
        <v>446</v>
      </c>
      <c r="H85" s="238" t="s">
        <v>447</v>
      </c>
      <c r="I85" s="238" t="s">
        <v>448</v>
      </c>
      <c r="J85" s="238" t="s">
        <v>449</v>
      </c>
      <c r="K85" s="238" t="s">
        <v>450</v>
      </c>
      <c r="L85" s="238" t="s">
        <v>451</v>
      </c>
      <c r="M85" s="238" t="s">
        <v>452</v>
      </c>
      <c r="N85" s="238" t="s">
        <v>453</v>
      </c>
    </row>
    <row r="86" spans="2:14" hidden="1" outlineLevel="1">
      <c r="B86" s="228"/>
      <c r="C86" s="239" t="s">
        <v>401</v>
      </c>
      <c r="D86" s="237" t="s">
        <v>454</v>
      </c>
      <c r="E86" s="237" t="s">
        <v>455</v>
      </c>
      <c r="F86" s="237" t="s">
        <v>456</v>
      </c>
      <c r="G86" s="237" t="s">
        <v>457</v>
      </c>
      <c r="H86" s="237" t="s">
        <v>423</v>
      </c>
      <c r="I86" s="237" t="s">
        <v>424</v>
      </c>
      <c r="J86" s="237" t="s">
        <v>425</v>
      </c>
      <c r="K86" s="237" t="s">
        <v>426</v>
      </c>
      <c r="L86" s="237" t="s">
        <v>427</v>
      </c>
      <c r="M86" s="237" t="s">
        <v>428</v>
      </c>
      <c r="N86" s="237" t="s">
        <v>429</v>
      </c>
    </row>
    <row r="87" spans="2:14" hidden="1" outlineLevel="1">
      <c r="B87" s="221"/>
      <c r="C87" s="213" t="s">
        <v>213</v>
      </c>
      <c r="D87" s="282">
        <v>-7.2736087985969533E-14</v>
      </c>
      <c r="E87" s="282">
        <v>-7.2736087985969533E-14</v>
      </c>
      <c r="F87" s="282">
        <v>-7.2736087985969533E-14</v>
      </c>
      <c r="G87" s="282">
        <v>-7.2736087985969533E-14</v>
      </c>
      <c r="H87" s="282">
        <v>-7.2736087985969533E-14</v>
      </c>
      <c r="I87" s="282">
        <v>-7.2736087985969533E-14</v>
      </c>
      <c r="J87" s="282">
        <v>-7.2736087985969533E-14</v>
      </c>
      <c r="K87" s="282">
        <v>1383.5310000000004</v>
      </c>
      <c r="L87" s="282">
        <v>1797.8209999999997</v>
      </c>
      <c r="M87" s="282">
        <v>2235.8960000000006</v>
      </c>
      <c r="N87" s="282">
        <v>2505.6969999999997</v>
      </c>
    </row>
    <row r="88" spans="2:14" hidden="1" outlineLevel="1">
      <c r="B88" s="220">
        <v>1</v>
      </c>
      <c r="C88" s="222" t="s">
        <v>463</v>
      </c>
      <c r="D88" s="224">
        <v>-2.4245362661989844E-14</v>
      </c>
      <c r="E88" s="224">
        <v>-2.4245362661989844E-14</v>
      </c>
      <c r="F88" s="224">
        <v>-2.4245362661989844E-14</v>
      </c>
      <c r="G88" s="224">
        <v>-2.4245362661989844E-14</v>
      </c>
      <c r="H88" s="224">
        <v>-2.4245362661989844E-14</v>
      </c>
      <c r="I88" s="224">
        <v>-2.4245362661989844E-14</v>
      </c>
      <c r="J88" s="224">
        <v>-2.4245362661989844E-14</v>
      </c>
      <c r="K88" s="224">
        <v>1867.0160000000001</v>
      </c>
      <c r="L88" s="224">
        <v>2503.7399999999998</v>
      </c>
      <c r="M88" s="224">
        <v>2937.1840000000002</v>
      </c>
      <c r="N88" s="224">
        <v>3015.5569999999998</v>
      </c>
    </row>
    <row r="89" spans="2:14" hidden="1" outlineLevel="1">
      <c r="B89" s="220">
        <v>2</v>
      </c>
      <c r="C89" s="222" t="s">
        <v>464</v>
      </c>
      <c r="D89" s="224">
        <v>-2.4245362661989844E-14</v>
      </c>
      <c r="E89" s="224">
        <v>-2.4245362661989844E-14</v>
      </c>
      <c r="F89" s="224">
        <v>-2.4245362661989844E-14</v>
      </c>
      <c r="G89" s="224">
        <v>-2.4245362661989844E-14</v>
      </c>
      <c r="H89" s="224">
        <v>-2.4245362661989844E-14</v>
      </c>
      <c r="I89" s="224">
        <v>-2.4245362661989844E-14</v>
      </c>
      <c r="J89" s="224">
        <v>-2.4245362661989844E-14</v>
      </c>
      <c r="K89" s="224">
        <v>234.99199999999999</v>
      </c>
      <c r="L89" s="224">
        <v>300.06900000000002</v>
      </c>
      <c r="M89" s="224">
        <v>539.14800000000002</v>
      </c>
      <c r="N89" s="224">
        <v>824.80499999999995</v>
      </c>
    </row>
    <row r="90" spans="2:14" hidden="1" outlineLevel="1">
      <c r="B90" s="220">
        <v>3</v>
      </c>
      <c r="C90" s="222" t="s">
        <v>470</v>
      </c>
      <c r="D90" s="224">
        <v>-2.4245362661989844E-14</v>
      </c>
      <c r="E90" s="224">
        <v>-2.4245362661989844E-14</v>
      </c>
      <c r="F90" s="224">
        <v>-2.4245362661989844E-14</v>
      </c>
      <c r="G90" s="224">
        <v>-2.4245362661989844E-14</v>
      </c>
      <c r="H90" s="224">
        <v>-2.4245362661989844E-14</v>
      </c>
      <c r="I90" s="224">
        <v>-2.4245362661989844E-14</v>
      </c>
      <c r="J90" s="224">
        <v>-2.4245362661989844E-14</v>
      </c>
      <c r="K90" s="224">
        <v>-718.47699999999998</v>
      </c>
      <c r="L90" s="224">
        <v>-1005.9880000000001</v>
      </c>
      <c r="M90" s="224">
        <v>-1240.4359999999999</v>
      </c>
      <c r="N90" s="224">
        <v>-1334.665</v>
      </c>
    </row>
    <row r="91" spans="2:14" hidden="1" outlineLevel="1">
      <c r="B91" s="220">
        <v>4</v>
      </c>
      <c r="C91" s="222" t="s">
        <v>462</v>
      </c>
      <c r="D91" s="224" t="s">
        <v>462</v>
      </c>
      <c r="E91" s="224" t="s">
        <v>462</v>
      </c>
      <c r="F91" s="224" t="s">
        <v>462</v>
      </c>
      <c r="G91" s="224" t="s">
        <v>462</v>
      </c>
      <c r="H91" s="224" t="s">
        <v>462</v>
      </c>
      <c r="I91" s="224" t="s">
        <v>462</v>
      </c>
      <c r="J91" s="224" t="s">
        <v>462</v>
      </c>
      <c r="K91" s="224" t="s">
        <v>462</v>
      </c>
      <c r="L91" s="224" t="s">
        <v>462</v>
      </c>
      <c r="M91" s="224" t="s">
        <v>462</v>
      </c>
      <c r="N91" s="224" t="s">
        <v>462</v>
      </c>
    </row>
    <row r="92" spans="2:14" hidden="1" outlineLevel="1">
      <c r="B92" s="220">
        <v>5</v>
      </c>
      <c r="C92" s="222" t="s">
        <v>462</v>
      </c>
      <c r="D92" s="224" t="s">
        <v>462</v>
      </c>
      <c r="E92" s="224" t="s">
        <v>462</v>
      </c>
      <c r="F92" s="224" t="s">
        <v>462</v>
      </c>
      <c r="G92" s="224" t="s">
        <v>462</v>
      </c>
      <c r="H92" s="224" t="s">
        <v>462</v>
      </c>
      <c r="I92" s="224" t="s">
        <v>462</v>
      </c>
      <c r="J92" s="224" t="s">
        <v>462</v>
      </c>
      <c r="K92" s="224" t="s">
        <v>462</v>
      </c>
      <c r="L92" s="224" t="s">
        <v>462</v>
      </c>
      <c r="M92" s="224" t="s">
        <v>462</v>
      </c>
      <c r="N92" s="224" t="s">
        <v>462</v>
      </c>
    </row>
    <row r="93" spans="2:14" hidden="1" outlineLevel="1">
      <c r="B93" s="220">
        <v>6</v>
      </c>
      <c r="C93" s="222" t="s">
        <v>462</v>
      </c>
      <c r="D93" s="224" t="s">
        <v>462</v>
      </c>
      <c r="E93" s="224" t="s">
        <v>462</v>
      </c>
      <c r="F93" s="224" t="s">
        <v>462</v>
      </c>
      <c r="G93" s="224" t="s">
        <v>462</v>
      </c>
      <c r="H93" s="224" t="s">
        <v>462</v>
      </c>
      <c r="I93" s="224" t="s">
        <v>462</v>
      </c>
      <c r="J93" s="224" t="s">
        <v>462</v>
      </c>
      <c r="K93" s="224" t="s">
        <v>462</v>
      </c>
      <c r="L93" s="224" t="s">
        <v>462</v>
      </c>
      <c r="M93" s="224" t="s">
        <v>462</v>
      </c>
      <c r="N93" s="224" t="s">
        <v>462</v>
      </c>
    </row>
    <row r="94" spans="2:14" hidden="1" outlineLevel="1">
      <c r="B94" s="220">
        <v>7</v>
      </c>
      <c r="C94" s="222" t="s">
        <v>462</v>
      </c>
      <c r="D94" s="224" t="s">
        <v>462</v>
      </c>
      <c r="E94" s="224" t="s">
        <v>462</v>
      </c>
      <c r="F94" s="224" t="s">
        <v>462</v>
      </c>
      <c r="G94" s="224" t="s">
        <v>462</v>
      </c>
      <c r="H94" s="224" t="s">
        <v>462</v>
      </c>
      <c r="I94" s="224" t="s">
        <v>462</v>
      </c>
      <c r="J94" s="224" t="s">
        <v>462</v>
      </c>
      <c r="K94" s="224" t="s">
        <v>462</v>
      </c>
      <c r="L94" s="224" t="s">
        <v>462</v>
      </c>
      <c r="M94" s="224" t="s">
        <v>462</v>
      </c>
      <c r="N94" s="224" t="s">
        <v>462</v>
      </c>
    </row>
    <row r="95" spans="2:14" hidden="1" outlineLevel="1">
      <c r="B95" s="220">
        <v>8</v>
      </c>
      <c r="C95" s="222" t="s">
        <v>462</v>
      </c>
      <c r="D95" s="224" t="s">
        <v>462</v>
      </c>
      <c r="E95" s="224" t="s">
        <v>462</v>
      </c>
      <c r="F95" s="224" t="s">
        <v>462</v>
      </c>
      <c r="G95" s="224" t="s">
        <v>462</v>
      </c>
      <c r="H95" s="224" t="s">
        <v>462</v>
      </c>
      <c r="I95" s="224" t="s">
        <v>462</v>
      </c>
      <c r="J95" s="224" t="s">
        <v>462</v>
      </c>
      <c r="K95" s="224" t="s">
        <v>462</v>
      </c>
      <c r="L95" s="224" t="s">
        <v>462</v>
      </c>
      <c r="M95" s="224" t="s">
        <v>462</v>
      </c>
      <c r="N95" s="224" t="s">
        <v>462</v>
      </c>
    </row>
    <row r="96" spans="2:14" hidden="1" outlineLevel="1">
      <c r="B96" s="220">
        <v>9</v>
      </c>
      <c r="C96" s="222" t="s">
        <v>462</v>
      </c>
      <c r="D96" s="224" t="s">
        <v>462</v>
      </c>
      <c r="E96" s="224" t="s">
        <v>462</v>
      </c>
      <c r="F96" s="224" t="s">
        <v>462</v>
      </c>
      <c r="G96" s="224" t="s">
        <v>462</v>
      </c>
      <c r="H96" s="224" t="s">
        <v>462</v>
      </c>
      <c r="I96" s="224" t="s">
        <v>462</v>
      </c>
      <c r="J96" s="224" t="s">
        <v>462</v>
      </c>
      <c r="K96" s="224" t="s">
        <v>462</v>
      </c>
      <c r="L96" s="224" t="s">
        <v>462</v>
      </c>
      <c r="M96" s="224" t="s">
        <v>462</v>
      </c>
      <c r="N96" s="224" t="s">
        <v>462</v>
      </c>
    </row>
    <row r="97" spans="2:14" hidden="1" outlineLevel="1">
      <c r="B97" s="220">
        <v>10</v>
      </c>
      <c r="C97" s="222" t="s">
        <v>462</v>
      </c>
      <c r="D97" s="224" t="s">
        <v>462</v>
      </c>
      <c r="E97" s="224" t="s">
        <v>462</v>
      </c>
      <c r="F97" s="224" t="s">
        <v>462</v>
      </c>
      <c r="G97" s="224" t="s">
        <v>462</v>
      </c>
      <c r="H97" s="224" t="s">
        <v>462</v>
      </c>
      <c r="I97" s="224" t="s">
        <v>462</v>
      </c>
      <c r="J97" s="224" t="s">
        <v>462</v>
      </c>
      <c r="K97" s="224" t="s">
        <v>462</v>
      </c>
      <c r="L97" s="224" t="s">
        <v>462</v>
      </c>
      <c r="M97" s="224" t="s">
        <v>462</v>
      </c>
      <c r="N97" s="224" t="s">
        <v>462</v>
      </c>
    </row>
    <row r="98" spans="2:14" ht="15" customHeight="1" collapsed="1">
      <c r="B98" s="220"/>
      <c r="C98" s="214"/>
      <c r="D98" s="214"/>
      <c r="E98" s="214"/>
      <c r="F98" s="214"/>
      <c r="G98" s="214"/>
      <c r="H98" s="214"/>
      <c r="I98" s="214"/>
      <c r="J98" s="214"/>
      <c r="K98" s="214"/>
      <c r="L98" s="214"/>
      <c r="M98" s="214"/>
      <c r="N98" s="214"/>
    </row>
    <row r="99" spans="2:14">
      <c r="B99" s="230"/>
      <c r="C99" s="207" t="s">
        <v>59</v>
      </c>
      <c r="D99" s="215"/>
      <c r="E99" s="215"/>
      <c r="F99" s="215"/>
      <c r="G99" s="215"/>
      <c r="H99" s="215"/>
      <c r="I99" s="215"/>
      <c r="J99" s="215"/>
      <c r="K99" s="215"/>
      <c r="L99" s="215"/>
      <c r="M99" s="215"/>
      <c r="N99" s="216"/>
    </row>
    <row r="100" spans="2:14" hidden="1" outlineLevel="1">
      <c r="B100" s="226"/>
      <c r="C100" s="239" t="s">
        <v>214</v>
      </c>
      <c r="D100" s="238" t="s">
        <v>443</v>
      </c>
      <c r="E100" s="238" t="s">
        <v>444</v>
      </c>
      <c r="F100" s="238" t="s">
        <v>445</v>
      </c>
      <c r="G100" s="238" t="s">
        <v>446</v>
      </c>
      <c r="H100" s="238" t="s">
        <v>447</v>
      </c>
      <c r="I100" s="238" t="s">
        <v>448</v>
      </c>
      <c r="J100" s="238" t="s">
        <v>449</v>
      </c>
      <c r="K100" s="238" t="s">
        <v>450</v>
      </c>
      <c r="L100" s="238" t="s">
        <v>451</v>
      </c>
      <c r="M100" s="238" t="s">
        <v>452</v>
      </c>
      <c r="N100" s="238" t="s">
        <v>453</v>
      </c>
    </row>
    <row r="101" spans="2:14" hidden="1" outlineLevel="1">
      <c r="B101" s="228"/>
      <c r="C101" s="239" t="s">
        <v>400</v>
      </c>
      <c r="D101" s="237" t="s">
        <v>454</v>
      </c>
      <c r="E101" s="237" t="s">
        <v>455</v>
      </c>
      <c r="F101" s="237" t="s">
        <v>456</v>
      </c>
      <c r="G101" s="237" t="s">
        <v>457</v>
      </c>
      <c r="H101" s="237" t="s">
        <v>423</v>
      </c>
      <c r="I101" s="237" t="s">
        <v>424</v>
      </c>
      <c r="J101" s="237" t="s">
        <v>425</v>
      </c>
      <c r="K101" s="237" t="s">
        <v>426</v>
      </c>
      <c r="L101" s="237" t="s">
        <v>427</v>
      </c>
      <c r="M101" s="237" t="s">
        <v>428</v>
      </c>
      <c r="N101" s="237" t="s">
        <v>429</v>
      </c>
    </row>
    <row r="102" spans="2:14" hidden="1" outlineLevel="1">
      <c r="B102" s="221"/>
      <c r="C102" s="213" t="s">
        <v>214</v>
      </c>
      <c r="D102" s="282" t="s">
        <v>462</v>
      </c>
      <c r="E102" s="282" t="s">
        <v>462</v>
      </c>
      <c r="F102" s="282" t="s">
        <v>462</v>
      </c>
      <c r="G102" s="282" t="s">
        <v>462</v>
      </c>
      <c r="H102" s="282" t="s">
        <v>462</v>
      </c>
      <c r="I102" s="282" t="s">
        <v>462</v>
      </c>
      <c r="J102" s="282" t="s">
        <v>462</v>
      </c>
      <c r="K102" s="282" t="s">
        <v>462</v>
      </c>
      <c r="L102" s="282" t="s">
        <v>462</v>
      </c>
      <c r="M102" s="282" t="s">
        <v>462</v>
      </c>
      <c r="N102" s="282" t="s">
        <v>462</v>
      </c>
    </row>
    <row r="103" spans="2:14" hidden="1" outlineLevel="1">
      <c r="B103" s="220">
        <v>1</v>
      </c>
      <c r="C103" s="222" t="s">
        <v>462</v>
      </c>
      <c r="D103" s="224" t="s">
        <v>462</v>
      </c>
      <c r="E103" s="224" t="s">
        <v>462</v>
      </c>
      <c r="F103" s="224" t="s">
        <v>462</v>
      </c>
      <c r="G103" s="224" t="s">
        <v>462</v>
      </c>
      <c r="H103" s="224" t="s">
        <v>462</v>
      </c>
      <c r="I103" s="224" t="s">
        <v>462</v>
      </c>
      <c r="J103" s="224" t="s">
        <v>462</v>
      </c>
      <c r="K103" s="224" t="s">
        <v>462</v>
      </c>
      <c r="L103" s="224" t="s">
        <v>462</v>
      </c>
      <c r="M103" s="224" t="s">
        <v>462</v>
      </c>
      <c r="N103" s="224" t="s">
        <v>462</v>
      </c>
    </row>
    <row r="104" spans="2:14" hidden="1" outlineLevel="1">
      <c r="B104" s="220">
        <v>2</v>
      </c>
      <c r="C104" s="222" t="s">
        <v>462</v>
      </c>
      <c r="D104" s="224" t="s">
        <v>462</v>
      </c>
      <c r="E104" s="224" t="s">
        <v>462</v>
      </c>
      <c r="F104" s="224" t="s">
        <v>462</v>
      </c>
      <c r="G104" s="224" t="s">
        <v>462</v>
      </c>
      <c r="H104" s="224" t="s">
        <v>462</v>
      </c>
      <c r="I104" s="224" t="s">
        <v>462</v>
      </c>
      <c r="J104" s="224" t="s">
        <v>462</v>
      </c>
      <c r="K104" s="224" t="s">
        <v>462</v>
      </c>
      <c r="L104" s="224" t="s">
        <v>462</v>
      </c>
      <c r="M104" s="224" t="s">
        <v>462</v>
      </c>
      <c r="N104" s="224" t="s">
        <v>462</v>
      </c>
    </row>
    <row r="105" spans="2:14" hidden="1" outlineLevel="1">
      <c r="B105" s="220">
        <v>3</v>
      </c>
      <c r="C105" s="222" t="s">
        <v>462</v>
      </c>
      <c r="D105" s="224" t="s">
        <v>462</v>
      </c>
      <c r="E105" s="224" t="s">
        <v>462</v>
      </c>
      <c r="F105" s="224" t="s">
        <v>462</v>
      </c>
      <c r="G105" s="224" t="s">
        <v>462</v>
      </c>
      <c r="H105" s="224" t="s">
        <v>462</v>
      </c>
      <c r="I105" s="224" t="s">
        <v>462</v>
      </c>
      <c r="J105" s="224" t="s">
        <v>462</v>
      </c>
      <c r="K105" s="224" t="s">
        <v>462</v>
      </c>
      <c r="L105" s="224" t="s">
        <v>462</v>
      </c>
      <c r="M105" s="224" t="s">
        <v>462</v>
      </c>
      <c r="N105" s="224" t="s">
        <v>462</v>
      </c>
    </row>
    <row r="106" spans="2:14" hidden="1" outlineLevel="1">
      <c r="B106" s="220">
        <v>4</v>
      </c>
      <c r="C106" s="222" t="s">
        <v>462</v>
      </c>
      <c r="D106" s="224" t="s">
        <v>462</v>
      </c>
      <c r="E106" s="224" t="s">
        <v>462</v>
      </c>
      <c r="F106" s="224" t="s">
        <v>462</v>
      </c>
      <c r="G106" s="224" t="s">
        <v>462</v>
      </c>
      <c r="H106" s="224" t="s">
        <v>462</v>
      </c>
      <c r="I106" s="224" t="s">
        <v>462</v>
      </c>
      <c r="J106" s="224" t="s">
        <v>462</v>
      </c>
      <c r="K106" s="224" t="s">
        <v>462</v>
      </c>
      <c r="L106" s="224" t="s">
        <v>462</v>
      </c>
      <c r="M106" s="224" t="s">
        <v>462</v>
      </c>
      <c r="N106" s="224" t="s">
        <v>462</v>
      </c>
    </row>
    <row r="107" spans="2:14" hidden="1" outlineLevel="1">
      <c r="B107" s="220">
        <v>5</v>
      </c>
      <c r="C107" s="222" t="s">
        <v>462</v>
      </c>
      <c r="D107" s="224" t="s">
        <v>462</v>
      </c>
      <c r="E107" s="224" t="s">
        <v>462</v>
      </c>
      <c r="F107" s="224" t="s">
        <v>462</v>
      </c>
      <c r="G107" s="224" t="s">
        <v>462</v>
      </c>
      <c r="H107" s="224" t="s">
        <v>462</v>
      </c>
      <c r="I107" s="224" t="s">
        <v>462</v>
      </c>
      <c r="J107" s="224" t="s">
        <v>462</v>
      </c>
      <c r="K107" s="224" t="s">
        <v>462</v>
      </c>
      <c r="L107" s="224" t="s">
        <v>462</v>
      </c>
      <c r="M107" s="224" t="s">
        <v>462</v>
      </c>
      <c r="N107" s="224" t="s">
        <v>462</v>
      </c>
    </row>
    <row r="108" spans="2:14" hidden="1" outlineLevel="1">
      <c r="B108" s="220">
        <v>6</v>
      </c>
      <c r="C108" s="222" t="s">
        <v>462</v>
      </c>
      <c r="D108" s="224" t="s">
        <v>462</v>
      </c>
      <c r="E108" s="224" t="s">
        <v>462</v>
      </c>
      <c r="F108" s="224" t="s">
        <v>462</v>
      </c>
      <c r="G108" s="224" t="s">
        <v>462</v>
      </c>
      <c r="H108" s="224" t="s">
        <v>462</v>
      </c>
      <c r="I108" s="224" t="s">
        <v>462</v>
      </c>
      <c r="J108" s="224" t="s">
        <v>462</v>
      </c>
      <c r="K108" s="224" t="s">
        <v>462</v>
      </c>
      <c r="L108" s="224" t="s">
        <v>462</v>
      </c>
      <c r="M108" s="224" t="s">
        <v>462</v>
      </c>
      <c r="N108" s="224" t="s">
        <v>462</v>
      </c>
    </row>
    <row r="109" spans="2:14" hidden="1" outlineLevel="1">
      <c r="B109" s="220">
        <v>7</v>
      </c>
      <c r="C109" s="222" t="s">
        <v>462</v>
      </c>
      <c r="D109" s="224" t="s">
        <v>462</v>
      </c>
      <c r="E109" s="224" t="s">
        <v>462</v>
      </c>
      <c r="F109" s="224" t="s">
        <v>462</v>
      </c>
      <c r="G109" s="224" t="s">
        <v>462</v>
      </c>
      <c r="H109" s="224" t="s">
        <v>462</v>
      </c>
      <c r="I109" s="224" t="s">
        <v>462</v>
      </c>
      <c r="J109" s="224" t="s">
        <v>462</v>
      </c>
      <c r="K109" s="224" t="s">
        <v>462</v>
      </c>
      <c r="L109" s="224" t="s">
        <v>462</v>
      </c>
      <c r="M109" s="224" t="s">
        <v>462</v>
      </c>
      <c r="N109" s="224" t="s">
        <v>462</v>
      </c>
    </row>
    <row r="110" spans="2:14" hidden="1" outlineLevel="1">
      <c r="B110" s="220">
        <v>8</v>
      </c>
      <c r="C110" s="222" t="s">
        <v>462</v>
      </c>
      <c r="D110" s="224" t="s">
        <v>462</v>
      </c>
      <c r="E110" s="224" t="s">
        <v>462</v>
      </c>
      <c r="F110" s="224" t="s">
        <v>462</v>
      </c>
      <c r="G110" s="224" t="s">
        <v>462</v>
      </c>
      <c r="H110" s="224" t="s">
        <v>462</v>
      </c>
      <c r="I110" s="224" t="s">
        <v>462</v>
      </c>
      <c r="J110" s="224" t="s">
        <v>462</v>
      </c>
      <c r="K110" s="224" t="s">
        <v>462</v>
      </c>
      <c r="L110" s="224" t="s">
        <v>462</v>
      </c>
      <c r="M110" s="224" t="s">
        <v>462</v>
      </c>
      <c r="N110" s="224" t="s">
        <v>462</v>
      </c>
    </row>
    <row r="111" spans="2:14" hidden="1" outlineLevel="1">
      <c r="B111" s="220">
        <v>9</v>
      </c>
      <c r="C111" s="222" t="s">
        <v>462</v>
      </c>
      <c r="D111" s="224" t="s">
        <v>462</v>
      </c>
      <c r="E111" s="224" t="s">
        <v>462</v>
      </c>
      <c r="F111" s="224" t="s">
        <v>462</v>
      </c>
      <c r="G111" s="224" t="s">
        <v>462</v>
      </c>
      <c r="H111" s="224" t="s">
        <v>462</v>
      </c>
      <c r="I111" s="224" t="s">
        <v>462</v>
      </c>
      <c r="J111" s="224" t="s">
        <v>462</v>
      </c>
      <c r="K111" s="224" t="s">
        <v>462</v>
      </c>
      <c r="L111" s="224" t="s">
        <v>462</v>
      </c>
      <c r="M111" s="224" t="s">
        <v>462</v>
      </c>
      <c r="N111" s="224" t="s">
        <v>462</v>
      </c>
    </row>
    <row r="112" spans="2:14" hidden="1" outlineLevel="1">
      <c r="B112" s="220">
        <v>10</v>
      </c>
      <c r="C112" s="222" t="s">
        <v>462</v>
      </c>
      <c r="D112" s="224" t="s">
        <v>462</v>
      </c>
      <c r="E112" s="224" t="s">
        <v>462</v>
      </c>
      <c r="F112" s="224" t="s">
        <v>462</v>
      </c>
      <c r="G112" s="224" t="s">
        <v>462</v>
      </c>
      <c r="H112" s="224" t="s">
        <v>462</v>
      </c>
      <c r="I112" s="224" t="s">
        <v>462</v>
      </c>
      <c r="J112" s="224" t="s">
        <v>462</v>
      </c>
      <c r="K112" s="224" t="s">
        <v>462</v>
      </c>
      <c r="L112" s="224" t="s">
        <v>462</v>
      </c>
      <c r="M112" s="224" t="s">
        <v>462</v>
      </c>
      <c r="N112" s="224" t="s">
        <v>462</v>
      </c>
    </row>
    <row r="113" spans="2:14" hidden="1" outlineLevel="1">
      <c r="B113" s="220"/>
      <c r="C113" s="214"/>
      <c r="D113" s="214"/>
      <c r="E113" s="214"/>
      <c r="F113" s="214"/>
      <c r="G113" s="214"/>
      <c r="H113" s="214"/>
      <c r="I113" s="214"/>
      <c r="J113" s="214"/>
      <c r="K113" s="214"/>
      <c r="L113" s="214"/>
      <c r="M113" s="214"/>
      <c r="N113" s="214"/>
    </row>
    <row r="114" spans="2:14" hidden="1" outlineLevel="1">
      <c r="B114" s="226"/>
      <c r="C114" s="239" t="s">
        <v>11</v>
      </c>
      <c r="D114" s="238" t="s">
        <v>443</v>
      </c>
      <c r="E114" s="238" t="s">
        <v>444</v>
      </c>
      <c r="F114" s="238" t="s">
        <v>445</v>
      </c>
      <c r="G114" s="238" t="s">
        <v>446</v>
      </c>
      <c r="H114" s="238" t="s">
        <v>447</v>
      </c>
      <c r="I114" s="238" t="s">
        <v>448</v>
      </c>
      <c r="J114" s="238" t="s">
        <v>449</v>
      </c>
      <c r="K114" s="238" t="s">
        <v>450</v>
      </c>
      <c r="L114" s="238" t="s">
        <v>451</v>
      </c>
      <c r="M114" s="238" t="s">
        <v>452</v>
      </c>
      <c r="N114" s="238" t="s">
        <v>453</v>
      </c>
    </row>
    <row r="115" spans="2:14" hidden="1" outlineLevel="1">
      <c r="B115" s="228"/>
      <c r="C115" s="239" t="s">
        <v>401</v>
      </c>
      <c r="D115" s="237" t="s">
        <v>454</v>
      </c>
      <c r="E115" s="237" t="s">
        <v>455</v>
      </c>
      <c r="F115" s="237" t="s">
        <v>456</v>
      </c>
      <c r="G115" s="237" t="s">
        <v>457</v>
      </c>
      <c r="H115" s="237" t="s">
        <v>423</v>
      </c>
      <c r="I115" s="237" t="s">
        <v>424</v>
      </c>
      <c r="J115" s="237" t="s">
        <v>425</v>
      </c>
      <c r="K115" s="237" t="s">
        <v>426</v>
      </c>
      <c r="L115" s="237" t="s">
        <v>427</v>
      </c>
      <c r="M115" s="237" t="s">
        <v>428</v>
      </c>
      <c r="N115" s="237" t="s">
        <v>429</v>
      </c>
    </row>
    <row r="116" spans="2:14" hidden="1" outlineLevel="1">
      <c r="B116" s="221"/>
      <c r="C116" s="213" t="s">
        <v>214</v>
      </c>
      <c r="D116" s="282" t="s">
        <v>462</v>
      </c>
      <c r="E116" s="282" t="s">
        <v>462</v>
      </c>
      <c r="F116" s="282" t="s">
        <v>462</v>
      </c>
      <c r="G116" s="282" t="s">
        <v>462</v>
      </c>
      <c r="H116" s="282" t="s">
        <v>462</v>
      </c>
      <c r="I116" s="282" t="s">
        <v>462</v>
      </c>
      <c r="J116" s="282" t="s">
        <v>462</v>
      </c>
      <c r="K116" s="282" t="s">
        <v>462</v>
      </c>
      <c r="L116" s="282" t="s">
        <v>462</v>
      </c>
      <c r="M116" s="282" t="s">
        <v>462</v>
      </c>
      <c r="N116" s="282" t="s">
        <v>462</v>
      </c>
    </row>
    <row r="117" spans="2:14" hidden="1" outlineLevel="1">
      <c r="B117" s="220">
        <v>1</v>
      </c>
      <c r="C117" s="222" t="s">
        <v>462</v>
      </c>
      <c r="D117" s="224" t="s">
        <v>462</v>
      </c>
      <c r="E117" s="224" t="s">
        <v>462</v>
      </c>
      <c r="F117" s="224" t="s">
        <v>462</v>
      </c>
      <c r="G117" s="224" t="s">
        <v>462</v>
      </c>
      <c r="H117" s="224" t="s">
        <v>462</v>
      </c>
      <c r="I117" s="224" t="s">
        <v>462</v>
      </c>
      <c r="J117" s="224" t="s">
        <v>462</v>
      </c>
      <c r="K117" s="224" t="s">
        <v>462</v>
      </c>
      <c r="L117" s="224" t="s">
        <v>462</v>
      </c>
      <c r="M117" s="224" t="s">
        <v>462</v>
      </c>
      <c r="N117" s="224" t="s">
        <v>462</v>
      </c>
    </row>
    <row r="118" spans="2:14" hidden="1" outlineLevel="1">
      <c r="B118" s="220">
        <v>2</v>
      </c>
      <c r="C118" s="222" t="s">
        <v>462</v>
      </c>
      <c r="D118" s="224" t="s">
        <v>462</v>
      </c>
      <c r="E118" s="224" t="s">
        <v>462</v>
      </c>
      <c r="F118" s="224" t="s">
        <v>462</v>
      </c>
      <c r="G118" s="224" t="s">
        <v>462</v>
      </c>
      <c r="H118" s="224" t="s">
        <v>462</v>
      </c>
      <c r="I118" s="224" t="s">
        <v>462</v>
      </c>
      <c r="J118" s="224" t="s">
        <v>462</v>
      </c>
      <c r="K118" s="224" t="s">
        <v>462</v>
      </c>
      <c r="L118" s="224" t="s">
        <v>462</v>
      </c>
      <c r="M118" s="224" t="s">
        <v>462</v>
      </c>
      <c r="N118" s="224" t="s">
        <v>462</v>
      </c>
    </row>
    <row r="119" spans="2:14" hidden="1" outlineLevel="1">
      <c r="B119" s="220">
        <v>3</v>
      </c>
      <c r="C119" s="222" t="s">
        <v>462</v>
      </c>
      <c r="D119" s="224" t="s">
        <v>462</v>
      </c>
      <c r="E119" s="224" t="s">
        <v>462</v>
      </c>
      <c r="F119" s="224" t="s">
        <v>462</v>
      </c>
      <c r="G119" s="224" t="s">
        <v>462</v>
      </c>
      <c r="H119" s="224" t="s">
        <v>462</v>
      </c>
      <c r="I119" s="224" t="s">
        <v>462</v>
      </c>
      <c r="J119" s="224" t="s">
        <v>462</v>
      </c>
      <c r="K119" s="224" t="s">
        <v>462</v>
      </c>
      <c r="L119" s="224" t="s">
        <v>462</v>
      </c>
      <c r="M119" s="224" t="s">
        <v>462</v>
      </c>
      <c r="N119" s="224" t="s">
        <v>462</v>
      </c>
    </row>
    <row r="120" spans="2:14" hidden="1" outlineLevel="1">
      <c r="B120" s="220">
        <v>4</v>
      </c>
      <c r="C120" s="222" t="s">
        <v>462</v>
      </c>
      <c r="D120" s="224" t="s">
        <v>462</v>
      </c>
      <c r="E120" s="224" t="s">
        <v>462</v>
      </c>
      <c r="F120" s="224" t="s">
        <v>462</v>
      </c>
      <c r="G120" s="224" t="s">
        <v>462</v>
      </c>
      <c r="H120" s="224" t="s">
        <v>462</v>
      </c>
      <c r="I120" s="224" t="s">
        <v>462</v>
      </c>
      <c r="J120" s="224" t="s">
        <v>462</v>
      </c>
      <c r="K120" s="224" t="s">
        <v>462</v>
      </c>
      <c r="L120" s="224" t="s">
        <v>462</v>
      </c>
      <c r="M120" s="224" t="s">
        <v>462</v>
      </c>
      <c r="N120" s="224" t="s">
        <v>462</v>
      </c>
    </row>
    <row r="121" spans="2:14" hidden="1" outlineLevel="1">
      <c r="B121" s="220">
        <v>5</v>
      </c>
      <c r="C121" s="222" t="s">
        <v>462</v>
      </c>
      <c r="D121" s="224" t="s">
        <v>462</v>
      </c>
      <c r="E121" s="224" t="s">
        <v>462</v>
      </c>
      <c r="F121" s="224" t="s">
        <v>462</v>
      </c>
      <c r="G121" s="224" t="s">
        <v>462</v>
      </c>
      <c r="H121" s="224" t="s">
        <v>462</v>
      </c>
      <c r="I121" s="224" t="s">
        <v>462</v>
      </c>
      <c r="J121" s="224" t="s">
        <v>462</v>
      </c>
      <c r="K121" s="224" t="s">
        <v>462</v>
      </c>
      <c r="L121" s="224" t="s">
        <v>462</v>
      </c>
      <c r="M121" s="224" t="s">
        <v>462</v>
      </c>
      <c r="N121" s="224" t="s">
        <v>462</v>
      </c>
    </row>
    <row r="122" spans="2:14" hidden="1" outlineLevel="1">
      <c r="B122" s="220">
        <v>6</v>
      </c>
      <c r="C122" s="222" t="s">
        <v>462</v>
      </c>
      <c r="D122" s="224" t="s">
        <v>462</v>
      </c>
      <c r="E122" s="224" t="s">
        <v>462</v>
      </c>
      <c r="F122" s="224" t="s">
        <v>462</v>
      </c>
      <c r="G122" s="224" t="s">
        <v>462</v>
      </c>
      <c r="H122" s="224" t="s">
        <v>462</v>
      </c>
      <c r="I122" s="224" t="s">
        <v>462</v>
      </c>
      <c r="J122" s="224" t="s">
        <v>462</v>
      </c>
      <c r="K122" s="224" t="s">
        <v>462</v>
      </c>
      <c r="L122" s="224" t="s">
        <v>462</v>
      </c>
      <c r="M122" s="224" t="s">
        <v>462</v>
      </c>
      <c r="N122" s="224" t="s">
        <v>462</v>
      </c>
    </row>
    <row r="123" spans="2:14" hidden="1" outlineLevel="1">
      <c r="B123" s="220">
        <v>7</v>
      </c>
      <c r="C123" s="222" t="s">
        <v>462</v>
      </c>
      <c r="D123" s="224" t="s">
        <v>462</v>
      </c>
      <c r="E123" s="224" t="s">
        <v>462</v>
      </c>
      <c r="F123" s="224" t="s">
        <v>462</v>
      </c>
      <c r="G123" s="224" t="s">
        <v>462</v>
      </c>
      <c r="H123" s="224" t="s">
        <v>462</v>
      </c>
      <c r="I123" s="224" t="s">
        <v>462</v>
      </c>
      <c r="J123" s="224" t="s">
        <v>462</v>
      </c>
      <c r="K123" s="224" t="s">
        <v>462</v>
      </c>
      <c r="L123" s="224" t="s">
        <v>462</v>
      </c>
      <c r="M123" s="224" t="s">
        <v>462</v>
      </c>
      <c r="N123" s="224" t="s">
        <v>462</v>
      </c>
    </row>
    <row r="124" spans="2:14" hidden="1" outlineLevel="1">
      <c r="B124" s="220">
        <v>8</v>
      </c>
      <c r="C124" s="222" t="s">
        <v>462</v>
      </c>
      <c r="D124" s="224" t="s">
        <v>462</v>
      </c>
      <c r="E124" s="224" t="s">
        <v>462</v>
      </c>
      <c r="F124" s="224" t="s">
        <v>462</v>
      </c>
      <c r="G124" s="224" t="s">
        <v>462</v>
      </c>
      <c r="H124" s="224" t="s">
        <v>462</v>
      </c>
      <c r="I124" s="224" t="s">
        <v>462</v>
      </c>
      <c r="J124" s="224" t="s">
        <v>462</v>
      </c>
      <c r="K124" s="224" t="s">
        <v>462</v>
      </c>
      <c r="L124" s="224" t="s">
        <v>462</v>
      </c>
      <c r="M124" s="224" t="s">
        <v>462</v>
      </c>
      <c r="N124" s="224" t="s">
        <v>462</v>
      </c>
    </row>
    <row r="125" spans="2:14" hidden="1" outlineLevel="1">
      <c r="B125" s="220">
        <v>9</v>
      </c>
      <c r="C125" s="222" t="s">
        <v>462</v>
      </c>
      <c r="D125" s="224" t="s">
        <v>462</v>
      </c>
      <c r="E125" s="224" t="s">
        <v>462</v>
      </c>
      <c r="F125" s="224" t="s">
        <v>462</v>
      </c>
      <c r="G125" s="224" t="s">
        <v>462</v>
      </c>
      <c r="H125" s="224" t="s">
        <v>462</v>
      </c>
      <c r="I125" s="224" t="s">
        <v>462</v>
      </c>
      <c r="J125" s="224" t="s">
        <v>462</v>
      </c>
      <c r="K125" s="224" t="s">
        <v>462</v>
      </c>
      <c r="L125" s="224" t="s">
        <v>462</v>
      </c>
      <c r="M125" s="224" t="s">
        <v>462</v>
      </c>
      <c r="N125" s="224" t="s">
        <v>462</v>
      </c>
    </row>
    <row r="126" spans="2:14" hidden="1" outlineLevel="1">
      <c r="B126" s="220">
        <v>10</v>
      </c>
      <c r="C126" s="222" t="s">
        <v>462</v>
      </c>
      <c r="D126" s="224" t="s">
        <v>462</v>
      </c>
      <c r="E126" s="224" t="s">
        <v>462</v>
      </c>
      <c r="F126" s="224" t="s">
        <v>462</v>
      </c>
      <c r="G126" s="224" t="s">
        <v>462</v>
      </c>
      <c r="H126" s="224" t="s">
        <v>462</v>
      </c>
      <c r="I126" s="224" t="s">
        <v>462</v>
      </c>
      <c r="J126" s="224" t="s">
        <v>462</v>
      </c>
      <c r="K126" s="224" t="s">
        <v>462</v>
      </c>
      <c r="L126" s="224" t="s">
        <v>462</v>
      </c>
      <c r="M126" s="224" t="s">
        <v>462</v>
      </c>
      <c r="N126" s="224" t="s">
        <v>462</v>
      </c>
    </row>
    <row r="127" spans="2:14" ht="15" customHeight="1" collapsed="1">
      <c r="B127" s="220"/>
      <c r="C127" s="214"/>
      <c r="D127" s="214"/>
      <c r="E127" s="214"/>
      <c r="F127" s="214"/>
      <c r="G127" s="214"/>
      <c r="H127" s="214"/>
      <c r="I127" s="214"/>
      <c r="J127" s="214"/>
      <c r="K127" s="214"/>
      <c r="L127" s="214"/>
      <c r="M127" s="214"/>
      <c r="N127" s="214"/>
    </row>
    <row r="128" spans="2:14">
      <c r="B128" s="230"/>
      <c r="C128" s="207" t="s">
        <v>402</v>
      </c>
      <c r="D128" s="215"/>
      <c r="E128" s="215"/>
      <c r="F128" s="215"/>
      <c r="G128" s="215"/>
      <c r="H128" s="215"/>
      <c r="I128" s="215"/>
      <c r="J128" s="215"/>
      <c r="K128" s="215"/>
      <c r="L128" s="215"/>
      <c r="M128" s="215"/>
      <c r="N128" s="216"/>
    </row>
    <row r="129" spans="2:14" hidden="1" outlineLevel="1">
      <c r="B129" s="226"/>
      <c r="C129" s="239" t="s">
        <v>403</v>
      </c>
      <c r="D129" s="238" t="s">
        <v>443</v>
      </c>
      <c r="E129" s="238" t="s">
        <v>444</v>
      </c>
      <c r="F129" s="238" t="s">
        <v>445</v>
      </c>
      <c r="G129" s="238" t="s">
        <v>446</v>
      </c>
      <c r="H129" s="238" t="s">
        <v>447</v>
      </c>
      <c r="I129" s="238" t="s">
        <v>448</v>
      </c>
      <c r="J129" s="238" t="s">
        <v>449</v>
      </c>
      <c r="K129" s="238" t="s">
        <v>450</v>
      </c>
      <c r="L129" s="238" t="s">
        <v>451</v>
      </c>
      <c r="M129" s="238" t="s">
        <v>452</v>
      </c>
      <c r="N129" s="238" t="s">
        <v>453</v>
      </c>
    </row>
    <row r="130" spans="2:14" hidden="1" outlineLevel="1">
      <c r="B130" s="228"/>
      <c r="C130" s="239" t="s">
        <v>400</v>
      </c>
      <c r="D130" s="237" t="s">
        <v>454</v>
      </c>
      <c r="E130" s="237" t="s">
        <v>455</v>
      </c>
      <c r="F130" s="237" t="s">
        <v>456</v>
      </c>
      <c r="G130" s="237" t="s">
        <v>457</v>
      </c>
      <c r="H130" s="237" t="s">
        <v>423</v>
      </c>
      <c r="I130" s="237" t="s">
        <v>424</v>
      </c>
      <c r="J130" s="237" t="s">
        <v>425</v>
      </c>
      <c r="K130" s="237" t="s">
        <v>426</v>
      </c>
      <c r="L130" s="237" t="s">
        <v>427</v>
      </c>
      <c r="M130" s="237" t="s">
        <v>428</v>
      </c>
      <c r="N130" s="237" t="s">
        <v>429</v>
      </c>
    </row>
    <row r="131" spans="2:14" hidden="1" outlineLevel="1">
      <c r="B131" s="221"/>
      <c r="C131" s="213" t="s">
        <v>403</v>
      </c>
      <c r="D131" s="282">
        <v>58.364000000000004</v>
      </c>
      <c r="E131" s="282">
        <v>73.38300000000001</v>
      </c>
      <c r="F131" s="282">
        <v>87.697000000000003</v>
      </c>
      <c r="G131" s="282">
        <v>108.235</v>
      </c>
      <c r="H131" s="282">
        <v>122.48399999999999</v>
      </c>
      <c r="I131" s="282">
        <v>161.93299999999999</v>
      </c>
      <c r="J131" s="282">
        <v>185.47800000000001</v>
      </c>
      <c r="K131" s="282">
        <v>224.20599999999999</v>
      </c>
      <c r="L131" s="282">
        <v>-7.2736087985969533E-14</v>
      </c>
      <c r="M131" s="282">
        <v>-7.2736087985969533E-14</v>
      </c>
      <c r="N131" s="282">
        <v>-7.2736087985969533E-14</v>
      </c>
    </row>
    <row r="132" spans="2:14" hidden="1" outlineLevel="1">
      <c r="B132" s="220">
        <v>1</v>
      </c>
      <c r="C132" s="222" t="s">
        <v>468</v>
      </c>
      <c r="D132" s="224">
        <v>14.114000000000001</v>
      </c>
      <c r="E132" s="224">
        <v>15.804</v>
      </c>
      <c r="F132" s="224">
        <v>21.097000000000001</v>
      </c>
      <c r="G132" s="224">
        <v>30.367999999999999</v>
      </c>
      <c r="H132" s="224">
        <v>36.162999999999997</v>
      </c>
      <c r="I132" s="224">
        <v>51.567999999999998</v>
      </c>
      <c r="J132" s="224">
        <v>69.855000000000004</v>
      </c>
      <c r="K132" s="224">
        <v>78.221999999999994</v>
      </c>
      <c r="L132" s="224">
        <v>-2.4245362661989844E-14</v>
      </c>
      <c r="M132" s="224">
        <v>-2.4245362661989844E-14</v>
      </c>
      <c r="N132" s="224">
        <v>-2.4245362661989844E-14</v>
      </c>
    </row>
    <row r="133" spans="2:14" hidden="1" outlineLevel="1">
      <c r="B133" s="220">
        <v>2</v>
      </c>
      <c r="C133" s="222" t="s">
        <v>469</v>
      </c>
      <c r="D133" s="224">
        <v>6.2990000000000004</v>
      </c>
      <c r="E133" s="224">
        <v>6.6280000000000001</v>
      </c>
      <c r="F133" s="224">
        <v>7.0149999999999997</v>
      </c>
      <c r="G133" s="224">
        <v>12.997</v>
      </c>
      <c r="H133" s="224">
        <v>10.018000000000001</v>
      </c>
      <c r="I133" s="224">
        <v>12.468999999999999</v>
      </c>
      <c r="J133" s="224">
        <v>14.847</v>
      </c>
      <c r="K133" s="224">
        <v>29.876999999999999</v>
      </c>
      <c r="L133" s="224">
        <v>-2.4245362661989844E-14</v>
      </c>
      <c r="M133" s="224">
        <v>-2.4245362661989844E-14</v>
      </c>
      <c r="N133" s="224">
        <v>-2.4245362661989844E-14</v>
      </c>
    </row>
    <row r="134" spans="2:14" hidden="1" outlineLevel="1">
      <c r="B134" s="220">
        <v>3</v>
      </c>
      <c r="C134" s="222" t="s">
        <v>459</v>
      </c>
      <c r="D134" s="224">
        <v>37.951000000000001</v>
      </c>
      <c r="E134" s="224">
        <v>50.951000000000001</v>
      </c>
      <c r="F134" s="224">
        <v>59.585000000000001</v>
      </c>
      <c r="G134" s="224">
        <v>64.87</v>
      </c>
      <c r="H134" s="224">
        <v>76.302999999999997</v>
      </c>
      <c r="I134" s="224">
        <v>97.896000000000001</v>
      </c>
      <c r="J134" s="224">
        <v>100.776</v>
      </c>
      <c r="K134" s="224">
        <v>116.107</v>
      </c>
      <c r="L134" s="224">
        <v>-2.4245362661989844E-14</v>
      </c>
      <c r="M134" s="224">
        <v>-2.4245362661989844E-14</v>
      </c>
      <c r="N134" s="224">
        <v>-2.4245362661989844E-14</v>
      </c>
    </row>
    <row r="135" spans="2:14" hidden="1" outlineLevel="1">
      <c r="B135" s="220">
        <v>4</v>
      </c>
      <c r="C135" s="222" t="s">
        <v>462</v>
      </c>
      <c r="D135" s="224" t="s">
        <v>462</v>
      </c>
      <c r="E135" s="224" t="s">
        <v>462</v>
      </c>
      <c r="F135" s="224" t="s">
        <v>462</v>
      </c>
      <c r="G135" s="224" t="s">
        <v>462</v>
      </c>
      <c r="H135" s="224" t="s">
        <v>462</v>
      </c>
      <c r="I135" s="224" t="s">
        <v>462</v>
      </c>
      <c r="J135" s="224" t="s">
        <v>462</v>
      </c>
      <c r="K135" s="224" t="s">
        <v>462</v>
      </c>
      <c r="L135" s="224" t="s">
        <v>462</v>
      </c>
      <c r="M135" s="224" t="s">
        <v>462</v>
      </c>
      <c r="N135" s="224" t="s">
        <v>462</v>
      </c>
    </row>
    <row r="136" spans="2:14" hidden="1" outlineLevel="1">
      <c r="B136" s="220">
        <v>5</v>
      </c>
      <c r="C136" s="222" t="s">
        <v>462</v>
      </c>
      <c r="D136" s="224" t="s">
        <v>462</v>
      </c>
      <c r="E136" s="224" t="s">
        <v>462</v>
      </c>
      <c r="F136" s="224" t="s">
        <v>462</v>
      </c>
      <c r="G136" s="224" t="s">
        <v>462</v>
      </c>
      <c r="H136" s="224" t="s">
        <v>462</v>
      </c>
      <c r="I136" s="224" t="s">
        <v>462</v>
      </c>
      <c r="J136" s="224" t="s">
        <v>462</v>
      </c>
      <c r="K136" s="224" t="s">
        <v>462</v>
      </c>
      <c r="L136" s="224" t="s">
        <v>462</v>
      </c>
      <c r="M136" s="224" t="s">
        <v>462</v>
      </c>
      <c r="N136" s="224" t="s">
        <v>462</v>
      </c>
    </row>
    <row r="137" spans="2:14" hidden="1" outlineLevel="1">
      <c r="B137" s="220">
        <v>6</v>
      </c>
      <c r="C137" s="222" t="s">
        <v>462</v>
      </c>
      <c r="D137" s="224" t="s">
        <v>462</v>
      </c>
      <c r="E137" s="224" t="s">
        <v>462</v>
      </c>
      <c r="F137" s="224" t="s">
        <v>462</v>
      </c>
      <c r="G137" s="224" t="s">
        <v>462</v>
      </c>
      <c r="H137" s="224" t="s">
        <v>462</v>
      </c>
      <c r="I137" s="224" t="s">
        <v>462</v>
      </c>
      <c r="J137" s="224" t="s">
        <v>462</v>
      </c>
      <c r="K137" s="224" t="s">
        <v>462</v>
      </c>
      <c r="L137" s="224" t="s">
        <v>462</v>
      </c>
      <c r="M137" s="224" t="s">
        <v>462</v>
      </c>
      <c r="N137" s="224" t="s">
        <v>462</v>
      </c>
    </row>
    <row r="138" spans="2:14" hidden="1" outlineLevel="1">
      <c r="B138" s="220">
        <v>7</v>
      </c>
      <c r="C138" s="222" t="s">
        <v>462</v>
      </c>
      <c r="D138" s="224" t="s">
        <v>462</v>
      </c>
      <c r="E138" s="224" t="s">
        <v>462</v>
      </c>
      <c r="F138" s="224" t="s">
        <v>462</v>
      </c>
      <c r="G138" s="224" t="s">
        <v>462</v>
      </c>
      <c r="H138" s="224" t="s">
        <v>462</v>
      </c>
      <c r="I138" s="224" t="s">
        <v>462</v>
      </c>
      <c r="J138" s="224" t="s">
        <v>462</v>
      </c>
      <c r="K138" s="224" t="s">
        <v>462</v>
      </c>
      <c r="L138" s="224" t="s">
        <v>462</v>
      </c>
      <c r="M138" s="224" t="s">
        <v>462</v>
      </c>
      <c r="N138" s="224" t="s">
        <v>462</v>
      </c>
    </row>
    <row r="139" spans="2:14" hidden="1" outlineLevel="1">
      <c r="B139" s="220">
        <v>8</v>
      </c>
      <c r="C139" s="222" t="s">
        <v>462</v>
      </c>
      <c r="D139" s="224" t="s">
        <v>462</v>
      </c>
      <c r="E139" s="224" t="s">
        <v>462</v>
      </c>
      <c r="F139" s="224" t="s">
        <v>462</v>
      </c>
      <c r="G139" s="224" t="s">
        <v>462</v>
      </c>
      <c r="H139" s="224" t="s">
        <v>462</v>
      </c>
      <c r="I139" s="224" t="s">
        <v>462</v>
      </c>
      <c r="J139" s="224" t="s">
        <v>462</v>
      </c>
      <c r="K139" s="224" t="s">
        <v>462</v>
      </c>
      <c r="L139" s="224" t="s">
        <v>462</v>
      </c>
      <c r="M139" s="224" t="s">
        <v>462</v>
      </c>
      <c r="N139" s="224" t="s">
        <v>462</v>
      </c>
    </row>
    <row r="140" spans="2:14" hidden="1" outlineLevel="1">
      <c r="B140" s="220">
        <v>9</v>
      </c>
      <c r="C140" s="222" t="s">
        <v>462</v>
      </c>
      <c r="D140" s="224" t="s">
        <v>462</v>
      </c>
      <c r="E140" s="224" t="s">
        <v>462</v>
      </c>
      <c r="F140" s="224" t="s">
        <v>462</v>
      </c>
      <c r="G140" s="224" t="s">
        <v>462</v>
      </c>
      <c r="H140" s="224" t="s">
        <v>462</v>
      </c>
      <c r="I140" s="224" t="s">
        <v>462</v>
      </c>
      <c r="J140" s="224" t="s">
        <v>462</v>
      </c>
      <c r="K140" s="224" t="s">
        <v>462</v>
      </c>
      <c r="L140" s="224" t="s">
        <v>462</v>
      </c>
      <c r="M140" s="224" t="s">
        <v>462</v>
      </c>
      <c r="N140" s="224" t="s">
        <v>462</v>
      </c>
    </row>
    <row r="141" spans="2:14" hidden="1" outlineLevel="1">
      <c r="B141" s="220">
        <v>10</v>
      </c>
      <c r="C141" s="222" t="s">
        <v>462</v>
      </c>
      <c r="D141" s="224" t="s">
        <v>462</v>
      </c>
      <c r="E141" s="224" t="s">
        <v>462</v>
      </c>
      <c r="F141" s="224" t="s">
        <v>462</v>
      </c>
      <c r="G141" s="224" t="s">
        <v>462</v>
      </c>
      <c r="H141" s="224" t="s">
        <v>462</v>
      </c>
      <c r="I141" s="224" t="s">
        <v>462</v>
      </c>
      <c r="J141" s="224" t="s">
        <v>462</v>
      </c>
      <c r="K141" s="224" t="s">
        <v>462</v>
      </c>
      <c r="L141" s="224" t="s">
        <v>462</v>
      </c>
      <c r="M141" s="224" t="s">
        <v>462</v>
      </c>
      <c r="N141" s="224" t="s">
        <v>462</v>
      </c>
    </row>
    <row r="142" spans="2:14" hidden="1" outlineLevel="1">
      <c r="B142" s="220"/>
      <c r="C142" s="214"/>
      <c r="D142" s="214"/>
      <c r="E142" s="214"/>
      <c r="F142" s="214"/>
      <c r="G142" s="214"/>
      <c r="H142" s="214"/>
      <c r="I142" s="214"/>
      <c r="J142" s="214"/>
      <c r="K142" s="214"/>
      <c r="L142" s="214"/>
      <c r="M142" s="214"/>
      <c r="N142" s="214"/>
    </row>
    <row r="143" spans="2:14" hidden="1" outlineLevel="1">
      <c r="B143" s="226"/>
      <c r="C143" s="239" t="s">
        <v>403</v>
      </c>
      <c r="D143" s="238" t="s">
        <v>443</v>
      </c>
      <c r="E143" s="238" t="s">
        <v>444</v>
      </c>
      <c r="F143" s="238" t="s">
        <v>445</v>
      </c>
      <c r="G143" s="238" t="s">
        <v>446</v>
      </c>
      <c r="H143" s="238" t="s">
        <v>447</v>
      </c>
      <c r="I143" s="238" t="s">
        <v>448</v>
      </c>
      <c r="J143" s="238" t="s">
        <v>449</v>
      </c>
      <c r="K143" s="238" t="s">
        <v>450</v>
      </c>
      <c r="L143" s="238" t="s">
        <v>451</v>
      </c>
      <c r="M143" s="238" t="s">
        <v>452</v>
      </c>
      <c r="N143" s="238" t="s">
        <v>453</v>
      </c>
    </row>
    <row r="144" spans="2:14" hidden="1" outlineLevel="1">
      <c r="B144" s="228"/>
      <c r="C144" s="239" t="s">
        <v>401</v>
      </c>
      <c r="D144" s="237" t="s">
        <v>454</v>
      </c>
      <c r="E144" s="237" t="s">
        <v>455</v>
      </c>
      <c r="F144" s="237" t="s">
        <v>456</v>
      </c>
      <c r="G144" s="237" t="s">
        <v>457</v>
      </c>
      <c r="H144" s="237" t="s">
        <v>423</v>
      </c>
      <c r="I144" s="237" t="s">
        <v>424</v>
      </c>
      <c r="J144" s="237" t="s">
        <v>425</v>
      </c>
      <c r="K144" s="237" t="s">
        <v>426</v>
      </c>
      <c r="L144" s="237" t="s">
        <v>427</v>
      </c>
      <c r="M144" s="237" t="s">
        <v>428</v>
      </c>
      <c r="N144" s="237" t="s">
        <v>429</v>
      </c>
    </row>
    <row r="145" spans="1:14" hidden="1" outlineLevel="1">
      <c r="B145" s="221"/>
      <c r="C145" s="213" t="s">
        <v>403</v>
      </c>
      <c r="D145" s="282">
        <v>-7.2736087985969533E-14</v>
      </c>
      <c r="E145" s="282">
        <v>-7.2736087985969533E-14</v>
      </c>
      <c r="F145" s="282">
        <v>-7.2736087985969533E-14</v>
      </c>
      <c r="G145" s="282">
        <v>-7.2736087985969533E-14</v>
      </c>
      <c r="H145" s="282">
        <v>-7.2736087985969533E-14</v>
      </c>
      <c r="I145" s="282">
        <v>-7.2736087985969533E-14</v>
      </c>
      <c r="J145" s="282">
        <v>-7.2736087985969533E-14</v>
      </c>
      <c r="K145" s="282">
        <v>224.20600000000002</v>
      </c>
      <c r="L145" s="282">
        <v>291.791</v>
      </c>
      <c r="M145" s="282">
        <v>379.38400000000001</v>
      </c>
      <c r="N145" s="282">
        <v>446.524</v>
      </c>
    </row>
    <row r="146" spans="1:14" hidden="1" outlineLevel="1">
      <c r="B146" s="220">
        <v>1</v>
      </c>
      <c r="C146" s="222" t="s">
        <v>463</v>
      </c>
      <c r="D146" s="224">
        <v>-2.4245362661989844E-14</v>
      </c>
      <c r="E146" s="224">
        <v>-2.4245362661989844E-14</v>
      </c>
      <c r="F146" s="224">
        <v>-2.4245362661989844E-14</v>
      </c>
      <c r="G146" s="224">
        <v>-2.4245362661989844E-14</v>
      </c>
      <c r="H146" s="224">
        <v>-2.4245362661989844E-14</v>
      </c>
      <c r="I146" s="224">
        <v>-2.4245362661989844E-14</v>
      </c>
      <c r="J146" s="224">
        <v>-2.4245362661989844E-14</v>
      </c>
      <c r="K146" s="224">
        <v>121.27800000000001</v>
      </c>
      <c r="L146" s="224">
        <v>137.26</v>
      </c>
      <c r="M146" s="224">
        <v>170.417</v>
      </c>
      <c r="N146" s="224">
        <v>204.922</v>
      </c>
    </row>
    <row r="147" spans="1:14" hidden="1" outlineLevel="1">
      <c r="B147" s="220">
        <v>2</v>
      </c>
      <c r="C147" s="222" t="s">
        <v>470</v>
      </c>
      <c r="D147" s="224">
        <v>-2.4245362661989844E-14</v>
      </c>
      <c r="E147" s="224">
        <v>-2.4245362661989844E-14</v>
      </c>
      <c r="F147" s="224">
        <v>-2.4245362661989844E-14</v>
      </c>
      <c r="G147" s="224">
        <v>-2.4245362661989844E-14</v>
      </c>
      <c r="H147" s="224">
        <v>-2.4245362661989844E-14</v>
      </c>
      <c r="I147" s="224">
        <v>-2.4245362661989844E-14</v>
      </c>
      <c r="J147" s="224">
        <v>-2.4245362661989844E-14</v>
      </c>
      <c r="K147" s="224">
        <v>73.891000000000005</v>
      </c>
      <c r="L147" s="224">
        <v>117.343</v>
      </c>
      <c r="M147" s="224">
        <v>159.577</v>
      </c>
      <c r="N147" s="224">
        <v>177.524</v>
      </c>
    </row>
    <row r="148" spans="1:14" hidden="1" outlineLevel="1">
      <c r="B148" s="220">
        <v>3</v>
      </c>
      <c r="C148" s="222" t="s">
        <v>464</v>
      </c>
      <c r="D148" s="224">
        <v>-2.4245362661989844E-14</v>
      </c>
      <c r="E148" s="224">
        <v>-2.4245362661989844E-14</v>
      </c>
      <c r="F148" s="224">
        <v>-2.4245362661989844E-14</v>
      </c>
      <c r="G148" s="224">
        <v>-2.4245362661989844E-14</v>
      </c>
      <c r="H148" s="224">
        <v>-2.4245362661989844E-14</v>
      </c>
      <c r="I148" s="224">
        <v>-2.4245362661989844E-14</v>
      </c>
      <c r="J148" s="224">
        <v>-2.4245362661989844E-14</v>
      </c>
      <c r="K148" s="224">
        <v>29.036999999999999</v>
      </c>
      <c r="L148" s="224">
        <v>37.188000000000002</v>
      </c>
      <c r="M148" s="224">
        <v>49.39</v>
      </c>
      <c r="N148" s="224">
        <v>64.078000000000003</v>
      </c>
    </row>
    <row r="149" spans="1:14" hidden="1" outlineLevel="1">
      <c r="B149" s="220">
        <v>4</v>
      </c>
      <c r="C149" s="222" t="s">
        <v>462</v>
      </c>
      <c r="D149" s="224" t="s">
        <v>462</v>
      </c>
      <c r="E149" s="224" t="s">
        <v>462</v>
      </c>
      <c r="F149" s="224" t="s">
        <v>462</v>
      </c>
      <c r="G149" s="224" t="s">
        <v>462</v>
      </c>
      <c r="H149" s="224" t="s">
        <v>462</v>
      </c>
      <c r="I149" s="224" t="s">
        <v>462</v>
      </c>
      <c r="J149" s="224" t="s">
        <v>462</v>
      </c>
      <c r="K149" s="224" t="s">
        <v>462</v>
      </c>
      <c r="L149" s="224" t="s">
        <v>462</v>
      </c>
      <c r="M149" s="224" t="s">
        <v>462</v>
      </c>
      <c r="N149" s="224" t="s">
        <v>462</v>
      </c>
    </row>
    <row r="150" spans="1:14" hidden="1" outlineLevel="1">
      <c r="B150" s="220">
        <v>5</v>
      </c>
      <c r="C150" s="222" t="s">
        <v>462</v>
      </c>
      <c r="D150" s="224" t="s">
        <v>462</v>
      </c>
      <c r="E150" s="224" t="s">
        <v>462</v>
      </c>
      <c r="F150" s="224" t="s">
        <v>462</v>
      </c>
      <c r="G150" s="224" t="s">
        <v>462</v>
      </c>
      <c r="H150" s="224" t="s">
        <v>462</v>
      </c>
      <c r="I150" s="224" t="s">
        <v>462</v>
      </c>
      <c r="J150" s="224" t="s">
        <v>462</v>
      </c>
      <c r="K150" s="224" t="s">
        <v>462</v>
      </c>
      <c r="L150" s="224" t="s">
        <v>462</v>
      </c>
      <c r="M150" s="224" t="s">
        <v>462</v>
      </c>
      <c r="N150" s="224" t="s">
        <v>462</v>
      </c>
    </row>
    <row r="151" spans="1:14" hidden="1" outlineLevel="1">
      <c r="B151" s="220">
        <v>6</v>
      </c>
      <c r="C151" s="222" t="s">
        <v>462</v>
      </c>
      <c r="D151" s="224" t="s">
        <v>462</v>
      </c>
      <c r="E151" s="224" t="s">
        <v>462</v>
      </c>
      <c r="F151" s="224" t="s">
        <v>462</v>
      </c>
      <c r="G151" s="224" t="s">
        <v>462</v>
      </c>
      <c r="H151" s="224" t="s">
        <v>462</v>
      </c>
      <c r="I151" s="224" t="s">
        <v>462</v>
      </c>
      <c r="J151" s="224" t="s">
        <v>462</v>
      </c>
      <c r="K151" s="224" t="s">
        <v>462</v>
      </c>
      <c r="L151" s="224" t="s">
        <v>462</v>
      </c>
      <c r="M151" s="224" t="s">
        <v>462</v>
      </c>
      <c r="N151" s="224" t="s">
        <v>462</v>
      </c>
    </row>
    <row r="152" spans="1:14" hidden="1" outlineLevel="1">
      <c r="B152" s="220">
        <v>7</v>
      </c>
      <c r="C152" s="222" t="s">
        <v>462</v>
      </c>
      <c r="D152" s="224" t="s">
        <v>462</v>
      </c>
      <c r="E152" s="224" t="s">
        <v>462</v>
      </c>
      <c r="F152" s="224" t="s">
        <v>462</v>
      </c>
      <c r="G152" s="224" t="s">
        <v>462</v>
      </c>
      <c r="H152" s="224" t="s">
        <v>462</v>
      </c>
      <c r="I152" s="224" t="s">
        <v>462</v>
      </c>
      <c r="J152" s="224" t="s">
        <v>462</v>
      </c>
      <c r="K152" s="224" t="s">
        <v>462</v>
      </c>
      <c r="L152" s="224" t="s">
        <v>462</v>
      </c>
      <c r="M152" s="224" t="s">
        <v>462</v>
      </c>
      <c r="N152" s="224" t="s">
        <v>462</v>
      </c>
    </row>
    <row r="153" spans="1:14" hidden="1" outlineLevel="1">
      <c r="B153" s="220">
        <v>8</v>
      </c>
      <c r="C153" s="222" t="s">
        <v>462</v>
      </c>
      <c r="D153" s="224" t="s">
        <v>462</v>
      </c>
      <c r="E153" s="224" t="s">
        <v>462</v>
      </c>
      <c r="F153" s="224" t="s">
        <v>462</v>
      </c>
      <c r="G153" s="224" t="s">
        <v>462</v>
      </c>
      <c r="H153" s="224" t="s">
        <v>462</v>
      </c>
      <c r="I153" s="224" t="s">
        <v>462</v>
      </c>
      <c r="J153" s="224" t="s">
        <v>462</v>
      </c>
      <c r="K153" s="224" t="s">
        <v>462</v>
      </c>
      <c r="L153" s="224" t="s">
        <v>462</v>
      </c>
      <c r="M153" s="224" t="s">
        <v>462</v>
      </c>
      <c r="N153" s="224" t="s">
        <v>462</v>
      </c>
    </row>
    <row r="154" spans="1:14" hidden="1" outlineLevel="1">
      <c r="B154" s="220">
        <v>9</v>
      </c>
      <c r="C154" s="222" t="s">
        <v>462</v>
      </c>
      <c r="D154" s="224" t="s">
        <v>462</v>
      </c>
      <c r="E154" s="224" t="s">
        <v>462</v>
      </c>
      <c r="F154" s="224" t="s">
        <v>462</v>
      </c>
      <c r="G154" s="224" t="s">
        <v>462</v>
      </c>
      <c r="H154" s="224" t="s">
        <v>462</v>
      </c>
      <c r="I154" s="224" t="s">
        <v>462</v>
      </c>
      <c r="J154" s="224" t="s">
        <v>462</v>
      </c>
      <c r="K154" s="224" t="s">
        <v>462</v>
      </c>
      <c r="L154" s="224" t="s">
        <v>462</v>
      </c>
      <c r="M154" s="224" t="s">
        <v>462</v>
      </c>
      <c r="N154" s="224" t="s">
        <v>462</v>
      </c>
    </row>
    <row r="155" spans="1:14" hidden="1" outlineLevel="1">
      <c r="B155" s="220">
        <v>10</v>
      </c>
      <c r="C155" s="222" t="s">
        <v>462</v>
      </c>
      <c r="D155" s="224" t="s">
        <v>462</v>
      </c>
      <c r="E155" s="224" t="s">
        <v>462</v>
      </c>
      <c r="F155" s="224" t="s">
        <v>462</v>
      </c>
      <c r="G155" s="224" t="s">
        <v>462</v>
      </c>
      <c r="H155" s="224" t="s">
        <v>462</v>
      </c>
      <c r="I155" s="224" t="s">
        <v>462</v>
      </c>
      <c r="J155" s="224" t="s">
        <v>462</v>
      </c>
      <c r="K155" s="224" t="s">
        <v>462</v>
      </c>
      <c r="L155" s="224" t="s">
        <v>462</v>
      </c>
      <c r="M155" s="224" t="s">
        <v>462</v>
      </c>
      <c r="N155" s="224" t="s">
        <v>462</v>
      </c>
    </row>
    <row r="156" spans="1:14" ht="15" customHeight="1" collapsed="1">
      <c r="B156" s="220"/>
      <c r="C156" s="210"/>
      <c r="D156" s="210"/>
      <c r="E156" s="210"/>
      <c r="F156" s="210"/>
      <c r="G156" s="210"/>
      <c r="H156" s="210"/>
      <c r="I156" s="210"/>
      <c r="J156" s="210"/>
      <c r="K156" s="210"/>
      <c r="L156" s="210"/>
      <c r="M156" s="210"/>
      <c r="N156" s="210"/>
    </row>
    <row r="157" spans="1:14">
      <c r="B157" s="230"/>
      <c r="C157" s="207" t="s">
        <v>219</v>
      </c>
      <c r="D157" s="215"/>
      <c r="E157" s="215"/>
      <c r="F157" s="215"/>
      <c r="G157" s="215"/>
      <c r="H157" s="215"/>
      <c r="I157" s="215"/>
      <c r="J157" s="215"/>
      <c r="K157" s="215"/>
      <c r="L157" s="215"/>
      <c r="M157" s="215"/>
      <c r="N157" s="216"/>
    </row>
    <row r="158" spans="1:14" hidden="1" outlineLevel="1">
      <c r="B158" s="226"/>
      <c r="C158" s="239" t="s">
        <v>404</v>
      </c>
      <c r="D158" s="238" t="s">
        <v>443</v>
      </c>
      <c r="E158" s="238" t="s">
        <v>444</v>
      </c>
      <c r="F158" s="238" t="s">
        <v>445</v>
      </c>
      <c r="G158" s="238" t="s">
        <v>446</v>
      </c>
      <c r="H158" s="238" t="s">
        <v>447</v>
      </c>
      <c r="I158" s="238" t="s">
        <v>448</v>
      </c>
      <c r="J158" s="238" t="s">
        <v>449</v>
      </c>
      <c r="K158" s="238" t="s">
        <v>450</v>
      </c>
      <c r="L158" s="238" t="s">
        <v>451</v>
      </c>
      <c r="M158" s="238" t="s">
        <v>452</v>
      </c>
      <c r="N158" s="238" t="s">
        <v>453</v>
      </c>
    </row>
    <row r="159" spans="1:14" hidden="1" outlineLevel="1">
      <c r="B159" s="228"/>
      <c r="C159" s="239" t="s">
        <v>400</v>
      </c>
      <c r="D159" s="237" t="s">
        <v>454</v>
      </c>
      <c r="E159" s="237" t="s">
        <v>455</v>
      </c>
      <c r="F159" s="237" t="s">
        <v>456</v>
      </c>
      <c r="G159" s="237" t="s">
        <v>457</v>
      </c>
      <c r="H159" s="237" t="s">
        <v>423</v>
      </c>
      <c r="I159" s="237" t="s">
        <v>424</v>
      </c>
      <c r="J159" s="237" t="s">
        <v>425</v>
      </c>
      <c r="K159" s="237" t="s">
        <v>426</v>
      </c>
      <c r="L159" s="237" t="s">
        <v>427</v>
      </c>
      <c r="M159" s="237" t="s">
        <v>428</v>
      </c>
      <c r="N159" s="237" t="s">
        <v>429</v>
      </c>
    </row>
    <row r="160" spans="1:14" hidden="1" outlineLevel="1">
      <c r="A160" s="77"/>
      <c r="B160" s="221"/>
      <c r="C160" s="213" t="s">
        <v>215</v>
      </c>
      <c r="D160" s="283">
        <v>-119.733</v>
      </c>
      <c r="E160" s="283">
        <v>-143.48699999999999</v>
      </c>
      <c r="F160" s="283">
        <v>-149.51100000000002</v>
      </c>
      <c r="G160" s="283">
        <v>-157.86399999999998</v>
      </c>
      <c r="H160" s="283">
        <v>-225.80700000000002</v>
      </c>
      <c r="I160" s="283">
        <v>-283.048</v>
      </c>
      <c r="J160" s="283">
        <v>-229.226</v>
      </c>
      <c r="K160" s="283">
        <v>-394.50199999999995</v>
      </c>
      <c r="L160" s="283">
        <v>-7.2736087985969533E-14</v>
      </c>
      <c r="M160" s="283">
        <v>-7.2736087985969533E-14</v>
      </c>
      <c r="N160" s="283">
        <v>-7.2736087985969533E-14</v>
      </c>
    </row>
    <row r="161" spans="2:14" hidden="1" outlineLevel="1">
      <c r="B161" s="220">
        <v>1</v>
      </c>
      <c r="C161" s="222" t="s">
        <v>468</v>
      </c>
      <c r="D161" s="224">
        <v>-32.887</v>
      </c>
      <c r="E161" s="224">
        <v>-49.447000000000003</v>
      </c>
      <c r="F161" s="224">
        <v>-62.746000000000002</v>
      </c>
      <c r="G161" s="224">
        <v>-57.695999999999998</v>
      </c>
      <c r="H161" s="224">
        <v>-90.231999999999999</v>
      </c>
      <c r="I161" s="224">
        <v>-95.739000000000004</v>
      </c>
      <c r="J161" s="224">
        <v>-57.777999999999999</v>
      </c>
      <c r="K161" s="224">
        <v>-123.194</v>
      </c>
      <c r="L161" s="224">
        <v>-2.4245362661989844E-14</v>
      </c>
      <c r="M161" s="224">
        <v>-2.4245362661989844E-14</v>
      </c>
      <c r="N161" s="224">
        <v>-2.4245362661989844E-14</v>
      </c>
    </row>
    <row r="162" spans="2:14" hidden="1" outlineLevel="1">
      <c r="B162" s="220">
        <v>2</v>
      </c>
      <c r="C162" s="222" t="s">
        <v>469</v>
      </c>
      <c r="D162" s="224">
        <v>-9.952</v>
      </c>
      <c r="E162" s="224">
        <v>-8.2840000000000007</v>
      </c>
      <c r="F162" s="224">
        <v>-11.461</v>
      </c>
      <c r="G162" s="224">
        <v>-19.928000000000001</v>
      </c>
      <c r="H162" s="224">
        <v>-6.42</v>
      </c>
      <c r="I162" s="224">
        <v>-15.813000000000001</v>
      </c>
      <c r="J162" s="224">
        <v>-37.244999999999997</v>
      </c>
      <c r="K162" s="224">
        <v>-81.679000000000002</v>
      </c>
      <c r="L162" s="224">
        <v>-2.4245362661989844E-14</v>
      </c>
      <c r="M162" s="224">
        <v>-2.4245362661989844E-14</v>
      </c>
      <c r="N162" s="224">
        <v>-2.4245362661989844E-14</v>
      </c>
    </row>
    <row r="163" spans="2:14" hidden="1" outlineLevel="1">
      <c r="B163" s="220">
        <v>3</v>
      </c>
      <c r="C163" s="222" t="s">
        <v>459</v>
      </c>
      <c r="D163" s="224">
        <v>-76.894000000000005</v>
      </c>
      <c r="E163" s="224">
        <v>-85.756</v>
      </c>
      <c r="F163" s="224">
        <v>-75.304000000000002</v>
      </c>
      <c r="G163" s="224">
        <v>-80.239999999999995</v>
      </c>
      <c r="H163" s="224">
        <v>-129.155</v>
      </c>
      <c r="I163" s="224">
        <v>-171.49600000000001</v>
      </c>
      <c r="J163" s="224">
        <v>-134.203</v>
      </c>
      <c r="K163" s="224">
        <v>-189.62899999999999</v>
      </c>
      <c r="L163" s="224">
        <v>-2.4245362661989844E-14</v>
      </c>
      <c r="M163" s="224">
        <v>-2.4245362661989844E-14</v>
      </c>
      <c r="N163" s="224">
        <v>-2.4245362661989844E-14</v>
      </c>
    </row>
    <row r="164" spans="2:14" hidden="1" outlineLevel="1">
      <c r="B164" s="220">
        <v>4</v>
      </c>
      <c r="C164" s="222" t="s">
        <v>462</v>
      </c>
      <c r="D164" s="224" t="s">
        <v>462</v>
      </c>
      <c r="E164" s="224" t="s">
        <v>462</v>
      </c>
      <c r="F164" s="224" t="s">
        <v>462</v>
      </c>
      <c r="G164" s="224" t="s">
        <v>462</v>
      </c>
      <c r="H164" s="224" t="s">
        <v>462</v>
      </c>
      <c r="I164" s="224" t="s">
        <v>462</v>
      </c>
      <c r="J164" s="224" t="s">
        <v>462</v>
      </c>
      <c r="K164" s="224" t="s">
        <v>462</v>
      </c>
      <c r="L164" s="224" t="s">
        <v>462</v>
      </c>
      <c r="M164" s="224" t="s">
        <v>462</v>
      </c>
      <c r="N164" s="224" t="s">
        <v>462</v>
      </c>
    </row>
    <row r="165" spans="2:14" hidden="1" outlineLevel="1">
      <c r="B165" s="220">
        <v>5</v>
      </c>
      <c r="C165" s="222" t="s">
        <v>462</v>
      </c>
      <c r="D165" s="224" t="s">
        <v>462</v>
      </c>
      <c r="E165" s="224" t="s">
        <v>462</v>
      </c>
      <c r="F165" s="224" t="s">
        <v>462</v>
      </c>
      <c r="G165" s="224" t="s">
        <v>462</v>
      </c>
      <c r="H165" s="224" t="s">
        <v>462</v>
      </c>
      <c r="I165" s="224" t="s">
        <v>462</v>
      </c>
      <c r="J165" s="224" t="s">
        <v>462</v>
      </c>
      <c r="K165" s="224" t="s">
        <v>462</v>
      </c>
      <c r="L165" s="224" t="s">
        <v>462</v>
      </c>
      <c r="M165" s="224" t="s">
        <v>462</v>
      </c>
      <c r="N165" s="224" t="s">
        <v>462</v>
      </c>
    </row>
    <row r="166" spans="2:14" hidden="1" outlineLevel="1">
      <c r="B166" s="220">
        <v>6</v>
      </c>
      <c r="C166" s="222" t="s">
        <v>462</v>
      </c>
      <c r="D166" s="224" t="s">
        <v>462</v>
      </c>
      <c r="E166" s="224" t="s">
        <v>462</v>
      </c>
      <c r="F166" s="224" t="s">
        <v>462</v>
      </c>
      <c r="G166" s="224" t="s">
        <v>462</v>
      </c>
      <c r="H166" s="224" t="s">
        <v>462</v>
      </c>
      <c r="I166" s="224" t="s">
        <v>462</v>
      </c>
      <c r="J166" s="224" t="s">
        <v>462</v>
      </c>
      <c r="K166" s="224" t="s">
        <v>462</v>
      </c>
      <c r="L166" s="224" t="s">
        <v>462</v>
      </c>
      <c r="M166" s="224" t="s">
        <v>462</v>
      </c>
      <c r="N166" s="224" t="s">
        <v>462</v>
      </c>
    </row>
    <row r="167" spans="2:14" hidden="1" outlineLevel="1">
      <c r="B167" s="220">
        <v>7</v>
      </c>
      <c r="C167" s="222" t="s">
        <v>462</v>
      </c>
      <c r="D167" s="224" t="s">
        <v>462</v>
      </c>
      <c r="E167" s="224" t="s">
        <v>462</v>
      </c>
      <c r="F167" s="224" t="s">
        <v>462</v>
      </c>
      <c r="G167" s="224" t="s">
        <v>462</v>
      </c>
      <c r="H167" s="224" t="s">
        <v>462</v>
      </c>
      <c r="I167" s="224" t="s">
        <v>462</v>
      </c>
      <c r="J167" s="224" t="s">
        <v>462</v>
      </c>
      <c r="K167" s="224" t="s">
        <v>462</v>
      </c>
      <c r="L167" s="224" t="s">
        <v>462</v>
      </c>
      <c r="M167" s="224" t="s">
        <v>462</v>
      </c>
      <c r="N167" s="224" t="s">
        <v>462</v>
      </c>
    </row>
    <row r="168" spans="2:14" hidden="1" outlineLevel="1">
      <c r="B168" s="220">
        <v>8</v>
      </c>
      <c r="C168" s="222" t="s">
        <v>462</v>
      </c>
      <c r="D168" s="224" t="s">
        <v>462</v>
      </c>
      <c r="E168" s="224" t="s">
        <v>462</v>
      </c>
      <c r="F168" s="224" t="s">
        <v>462</v>
      </c>
      <c r="G168" s="224" t="s">
        <v>462</v>
      </c>
      <c r="H168" s="224" t="s">
        <v>462</v>
      </c>
      <c r="I168" s="224" t="s">
        <v>462</v>
      </c>
      <c r="J168" s="224" t="s">
        <v>462</v>
      </c>
      <c r="K168" s="224" t="s">
        <v>462</v>
      </c>
      <c r="L168" s="224" t="s">
        <v>462</v>
      </c>
      <c r="M168" s="224" t="s">
        <v>462</v>
      </c>
      <c r="N168" s="224" t="s">
        <v>462</v>
      </c>
    </row>
    <row r="169" spans="2:14" hidden="1" outlineLevel="1">
      <c r="B169" s="220">
        <v>9</v>
      </c>
      <c r="C169" s="222" t="s">
        <v>462</v>
      </c>
      <c r="D169" s="224" t="s">
        <v>462</v>
      </c>
      <c r="E169" s="224" t="s">
        <v>462</v>
      </c>
      <c r="F169" s="224" t="s">
        <v>462</v>
      </c>
      <c r="G169" s="224" t="s">
        <v>462</v>
      </c>
      <c r="H169" s="224" t="s">
        <v>462</v>
      </c>
      <c r="I169" s="224" t="s">
        <v>462</v>
      </c>
      <c r="J169" s="224" t="s">
        <v>462</v>
      </c>
      <c r="K169" s="224" t="s">
        <v>462</v>
      </c>
      <c r="L169" s="224" t="s">
        <v>462</v>
      </c>
      <c r="M169" s="224" t="s">
        <v>462</v>
      </c>
      <c r="N169" s="224" t="s">
        <v>462</v>
      </c>
    </row>
    <row r="170" spans="2:14" hidden="1" outlineLevel="1">
      <c r="B170" s="220">
        <v>10</v>
      </c>
      <c r="C170" s="222" t="s">
        <v>462</v>
      </c>
      <c r="D170" s="224" t="s">
        <v>462</v>
      </c>
      <c r="E170" s="224" t="s">
        <v>462</v>
      </c>
      <c r="F170" s="224" t="s">
        <v>462</v>
      </c>
      <c r="G170" s="224" t="s">
        <v>462</v>
      </c>
      <c r="H170" s="224" t="s">
        <v>462</v>
      </c>
      <c r="I170" s="224" t="s">
        <v>462</v>
      </c>
      <c r="J170" s="224" t="s">
        <v>462</v>
      </c>
      <c r="K170" s="224" t="s">
        <v>462</v>
      </c>
      <c r="L170" s="224" t="s">
        <v>462</v>
      </c>
      <c r="M170" s="224" t="s">
        <v>462</v>
      </c>
      <c r="N170" s="224" t="s">
        <v>462</v>
      </c>
    </row>
    <row r="171" spans="2:14" hidden="1" outlineLevel="1">
      <c r="B171" s="220"/>
      <c r="C171" s="214"/>
      <c r="D171" s="214"/>
      <c r="E171" s="214"/>
      <c r="F171" s="214"/>
      <c r="G171" s="214"/>
      <c r="H171" s="214"/>
      <c r="I171" s="214"/>
      <c r="J171" s="214"/>
      <c r="K171" s="214"/>
      <c r="L171" s="214"/>
      <c r="M171" s="214"/>
      <c r="N171" s="214"/>
    </row>
    <row r="172" spans="2:14" hidden="1" outlineLevel="1">
      <c r="B172" s="226"/>
      <c r="C172" s="239" t="s">
        <v>404</v>
      </c>
      <c r="D172" s="238" t="s">
        <v>443</v>
      </c>
      <c r="E172" s="238" t="s">
        <v>444</v>
      </c>
      <c r="F172" s="238" t="s">
        <v>445</v>
      </c>
      <c r="G172" s="238" t="s">
        <v>446</v>
      </c>
      <c r="H172" s="238" t="s">
        <v>447</v>
      </c>
      <c r="I172" s="238" t="s">
        <v>448</v>
      </c>
      <c r="J172" s="238" t="s">
        <v>449</v>
      </c>
      <c r="K172" s="238" t="s">
        <v>450</v>
      </c>
      <c r="L172" s="238" t="s">
        <v>451</v>
      </c>
      <c r="M172" s="238" t="s">
        <v>452</v>
      </c>
      <c r="N172" s="238" t="s">
        <v>453</v>
      </c>
    </row>
    <row r="173" spans="2:14" hidden="1" outlineLevel="1">
      <c r="B173" s="228"/>
      <c r="C173" s="239" t="s">
        <v>401</v>
      </c>
      <c r="D173" s="237" t="s">
        <v>454</v>
      </c>
      <c r="E173" s="237" t="s">
        <v>455</v>
      </c>
      <c r="F173" s="237" t="s">
        <v>456</v>
      </c>
      <c r="G173" s="237" t="s">
        <v>457</v>
      </c>
      <c r="H173" s="237" t="s">
        <v>423</v>
      </c>
      <c r="I173" s="237" t="s">
        <v>424</v>
      </c>
      <c r="J173" s="237" t="s">
        <v>425</v>
      </c>
      <c r="K173" s="237" t="s">
        <v>426</v>
      </c>
      <c r="L173" s="237" t="s">
        <v>427</v>
      </c>
      <c r="M173" s="237" t="s">
        <v>428</v>
      </c>
      <c r="N173" s="237" t="s">
        <v>429</v>
      </c>
    </row>
    <row r="174" spans="2:14" hidden="1" outlineLevel="1">
      <c r="B174" s="221"/>
      <c r="C174" s="213" t="s">
        <v>215</v>
      </c>
      <c r="D174" s="282" t="s">
        <v>462</v>
      </c>
      <c r="E174" s="282" t="s">
        <v>462</v>
      </c>
      <c r="F174" s="282" t="s">
        <v>462</v>
      </c>
      <c r="G174" s="282" t="s">
        <v>462</v>
      </c>
      <c r="H174" s="282" t="s">
        <v>462</v>
      </c>
      <c r="I174" s="282" t="s">
        <v>462</v>
      </c>
      <c r="J174" s="282" t="s">
        <v>462</v>
      </c>
      <c r="K174" s="282" t="s">
        <v>462</v>
      </c>
      <c r="L174" s="282" t="s">
        <v>462</v>
      </c>
      <c r="M174" s="282" t="s">
        <v>462</v>
      </c>
      <c r="N174" s="282" t="s">
        <v>462</v>
      </c>
    </row>
    <row r="175" spans="2:14" hidden="1" outlineLevel="1">
      <c r="B175" s="220">
        <v>1</v>
      </c>
      <c r="C175" s="222" t="s">
        <v>462</v>
      </c>
      <c r="D175" s="224" t="s">
        <v>462</v>
      </c>
      <c r="E175" s="224" t="s">
        <v>462</v>
      </c>
      <c r="F175" s="224" t="s">
        <v>462</v>
      </c>
      <c r="G175" s="224" t="s">
        <v>462</v>
      </c>
      <c r="H175" s="224" t="s">
        <v>462</v>
      </c>
      <c r="I175" s="224" t="s">
        <v>462</v>
      </c>
      <c r="J175" s="224" t="s">
        <v>462</v>
      </c>
      <c r="K175" s="224" t="s">
        <v>462</v>
      </c>
      <c r="L175" s="224" t="s">
        <v>462</v>
      </c>
      <c r="M175" s="224" t="s">
        <v>462</v>
      </c>
      <c r="N175" s="224" t="s">
        <v>462</v>
      </c>
    </row>
    <row r="176" spans="2:14" hidden="1" outlineLevel="1">
      <c r="B176" s="220">
        <v>2</v>
      </c>
      <c r="C176" s="222" t="s">
        <v>462</v>
      </c>
      <c r="D176" s="224" t="s">
        <v>462</v>
      </c>
      <c r="E176" s="224" t="s">
        <v>462</v>
      </c>
      <c r="F176" s="224" t="s">
        <v>462</v>
      </c>
      <c r="G176" s="224" t="s">
        <v>462</v>
      </c>
      <c r="H176" s="224" t="s">
        <v>462</v>
      </c>
      <c r="I176" s="224" t="s">
        <v>462</v>
      </c>
      <c r="J176" s="224" t="s">
        <v>462</v>
      </c>
      <c r="K176" s="224" t="s">
        <v>462</v>
      </c>
      <c r="L176" s="224" t="s">
        <v>462</v>
      </c>
      <c r="M176" s="224" t="s">
        <v>462</v>
      </c>
      <c r="N176" s="224" t="s">
        <v>462</v>
      </c>
    </row>
    <row r="177" spans="2:14" hidden="1" outlineLevel="1">
      <c r="B177" s="220">
        <v>3</v>
      </c>
      <c r="C177" s="222" t="s">
        <v>462</v>
      </c>
      <c r="D177" s="224" t="s">
        <v>462</v>
      </c>
      <c r="E177" s="224" t="s">
        <v>462</v>
      </c>
      <c r="F177" s="224" t="s">
        <v>462</v>
      </c>
      <c r="G177" s="224" t="s">
        <v>462</v>
      </c>
      <c r="H177" s="224" t="s">
        <v>462</v>
      </c>
      <c r="I177" s="224" t="s">
        <v>462</v>
      </c>
      <c r="J177" s="224" t="s">
        <v>462</v>
      </c>
      <c r="K177" s="224" t="s">
        <v>462</v>
      </c>
      <c r="L177" s="224" t="s">
        <v>462</v>
      </c>
      <c r="M177" s="224" t="s">
        <v>462</v>
      </c>
      <c r="N177" s="224" t="s">
        <v>462</v>
      </c>
    </row>
    <row r="178" spans="2:14" hidden="1" outlineLevel="1">
      <c r="B178" s="220">
        <v>4</v>
      </c>
      <c r="C178" s="222" t="s">
        <v>462</v>
      </c>
      <c r="D178" s="224" t="s">
        <v>462</v>
      </c>
      <c r="E178" s="224" t="s">
        <v>462</v>
      </c>
      <c r="F178" s="224" t="s">
        <v>462</v>
      </c>
      <c r="G178" s="224" t="s">
        <v>462</v>
      </c>
      <c r="H178" s="224" t="s">
        <v>462</v>
      </c>
      <c r="I178" s="224" t="s">
        <v>462</v>
      </c>
      <c r="J178" s="224" t="s">
        <v>462</v>
      </c>
      <c r="K178" s="224" t="s">
        <v>462</v>
      </c>
      <c r="L178" s="224" t="s">
        <v>462</v>
      </c>
      <c r="M178" s="224" t="s">
        <v>462</v>
      </c>
      <c r="N178" s="224" t="s">
        <v>462</v>
      </c>
    </row>
    <row r="179" spans="2:14" hidden="1" outlineLevel="1">
      <c r="B179" s="220">
        <v>5</v>
      </c>
      <c r="C179" s="222" t="s">
        <v>462</v>
      </c>
      <c r="D179" s="224" t="s">
        <v>462</v>
      </c>
      <c r="E179" s="224" t="s">
        <v>462</v>
      </c>
      <c r="F179" s="224" t="s">
        <v>462</v>
      </c>
      <c r="G179" s="224" t="s">
        <v>462</v>
      </c>
      <c r="H179" s="224" t="s">
        <v>462</v>
      </c>
      <c r="I179" s="224" t="s">
        <v>462</v>
      </c>
      <c r="J179" s="224" t="s">
        <v>462</v>
      </c>
      <c r="K179" s="224" t="s">
        <v>462</v>
      </c>
      <c r="L179" s="224" t="s">
        <v>462</v>
      </c>
      <c r="M179" s="224" t="s">
        <v>462</v>
      </c>
      <c r="N179" s="224" t="s">
        <v>462</v>
      </c>
    </row>
    <row r="180" spans="2:14" hidden="1" outlineLevel="1">
      <c r="B180" s="220">
        <v>6</v>
      </c>
      <c r="C180" s="222" t="s">
        <v>462</v>
      </c>
      <c r="D180" s="224" t="s">
        <v>462</v>
      </c>
      <c r="E180" s="224" t="s">
        <v>462</v>
      </c>
      <c r="F180" s="224" t="s">
        <v>462</v>
      </c>
      <c r="G180" s="224" t="s">
        <v>462</v>
      </c>
      <c r="H180" s="224" t="s">
        <v>462</v>
      </c>
      <c r="I180" s="224" t="s">
        <v>462</v>
      </c>
      <c r="J180" s="224" t="s">
        <v>462</v>
      </c>
      <c r="K180" s="224" t="s">
        <v>462</v>
      </c>
      <c r="L180" s="224" t="s">
        <v>462</v>
      </c>
      <c r="M180" s="224" t="s">
        <v>462</v>
      </c>
      <c r="N180" s="224" t="s">
        <v>462</v>
      </c>
    </row>
    <row r="181" spans="2:14" hidden="1" outlineLevel="1">
      <c r="B181" s="220">
        <v>7</v>
      </c>
      <c r="C181" s="222" t="s">
        <v>462</v>
      </c>
      <c r="D181" s="224" t="s">
        <v>462</v>
      </c>
      <c r="E181" s="224" t="s">
        <v>462</v>
      </c>
      <c r="F181" s="224" t="s">
        <v>462</v>
      </c>
      <c r="G181" s="224" t="s">
        <v>462</v>
      </c>
      <c r="H181" s="224" t="s">
        <v>462</v>
      </c>
      <c r="I181" s="224" t="s">
        <v>462</v>
      </c>
      <c r="J181" s="224" t="s">
        <v>462</v>
      </c>
      <c r="K181" s="224" t="s">
        <v>462</v>
      </c>
      <c r="L181" s="224" t="s">
        <v>462</v>
      </c>
      <c r="M181" s="224" t="s">
        <v>462</v>
      </c>
      <c r="N181" s="224" t="s">
        <v>462</v>
      </c>
    </row>
    <row r="182" spans="2:14" hidden="1" outlineLevel="1">
      <c r="B182" s="220">
        <v>8</v>
      </c>
      <c r="C182" s="222" t="s">
        <v>462</v>
      </c>
      <c r="D182" s="224" t="s">
        <v>462</v>
      </c>
      <c r="E182" s="224" t="s">
        <v>462</v>
      </c>
      <c r="F182" s="224" t="s">
        <v>462</v>
      </c>
      <c r="G182" s="224" t="s">
        <v>462</v>
      </c>
      <c r="H182" s="224" t="s">
        <v>462</v>
      </c>
      <c r="I182" s="224" t="s">
        <v>462</v>
      </c>
      <c r="J182" s="224" t="s">
        <v>462</v>
      </c>
      <c r="K182" s="224" t="s">
        <v>462</v>
      </c>
      <c r="L182" s="224" t="s">
        <v>462</v>
      </c>
      <c r="M182" s="224" t="s">
        <v>462</v>
      </c>
      <c r="N182" s="224" t="s">
        <v>462</v>
      </c>
    </row>
    <row r="183" spans="2:14" hidden="1" outlineLevel="1">
      <c r="B183" s="220">
        <v>9</v>
      </c>
      <c r="C183" s="222" t="s">
        <v>462</v>
      </c>
      <c r="D183" s="224" t="s">
        <v>462</v>
      </c>
      <c r="E183" s="224" t="s">
        <v>462</v>
      </c>
      <c r="F183" s="224" t="s">
        <v>462</v>
      </c>
      <c r="G183" s="224" t="s">
        <v>462</v>
      </c>
      <c r="H183" s="224" t="s">
        <v>462</v>
      </c>
      <c r="I183" s="224" t="s">
        <v>462</v>
      </c>
      <c r="J183" s="224" t="s">
        <v>462</v>
      </c>
      <c r="K183" s="224" t="s">
        <v>462</v>
      </c>
      <c r="L183" s="224" t="s">
        <v>462</v>
      </c>
      <c r="M183" s="224" t="s">
        <v>462</v>
      </c>
      <c r="N183" s="224" t="s">
        <v>462</v>
      </c>
    </row>
    <row r="184" spans="2:14" hidden="1" outlineLevel="1">
      <c r="B184" s="220">
        <v>10</v>
      </c>
      <c r="C184" s="222" t="s">
        <v>462</v>
      </c>
      <c r="D184" s="224" t="s">
        <v>462</v>
      </c>
      <c r="E184" s="224" t="s">
        <v>462</v>
      </c>
      <c r="F184" s="224" t="s">
        <v>462</v>
      </c>
      <c r="G184" s="224" t="s">
        <v>462</v>
      </c>
      <c r="H184" s="224" t="s">
        <v>462</v>
      </c>
      <c r="I184" s="224" t="s">
        <v>462</v>
      </c>
      <c r="J184" s="224" t="s">
        <v>462</v>
      </c>
      <c r="K184" s="224" t="s">
        <v>462</v>
      </c>
      <c r="L184" s="224" t="s">
        <v>462</v>
      </c>
      <c r="M184" s="224" t="s">
        <v>462</v>
      </c>
      <c r="N184" s="224" t="s">
        <v>462</v>
      </c>
    </row>
    <row r="185" spans="2:14" collapsed="1">
      <c r="B185" s="77"/>
      <c r="C185" s="217"/>
      <c r="D185" s="217"/>
      <c r="E185" s="217"/>
      <c r="F185" s="217"/>
      <c r="G185" s="217"/>
      <c r="H185" s="217"/>
      <c r="I185" s="217"/>
      <c r="J185" s="217"/>
      <c r="K185" s="217"/>
      <c r="L185" s="217"/>
      <c r="M185" s="217"/>
      <c r="N185" s="217"/>
    </row>
    <row r="186" spans="2:14">
      <c r="B186" s="77"/>
    </row>
  </sheetData>
  <mergeCells count="5">
    <mergeCell ref="F6:G6"/>
    <mergeCell ref="F8:G8"/>
    <mergeCell ref="J6:K6"/>
    <mergeCell ref="J8:K8"/>
    <mergeCell ref="N7:N8"/>
  </mergeCells>
  <phoneticPr fontId="0" type="noConversion"/>
  <dataValidations count="3">
    <dataValidation type="list" allowBlank="1" showInputMessage="1" showErrorMessage="1" sqref="D8" xr:uid="{00000000-0002-0000-0700-000000000000}">
      <formula1>"Annuals, Quarters, Semi-Annuals"</formula1>
    </dataValidation>
    <dataValidation type="list" allowBlank="1" showInputMessage="1" showErrorMessage="1" sqref="H6" xr:uid="{00000000-0002-0000-0700-000001000000}">
      <formula1>"Mixed, Local, IFRS, US"</formula1>
    </dataValidation>
    <dataValidation type="list" allowBlank="1" showInputMessage="1" showErrorMessage="1" sqref="H8" xr:uid="{00000000-0002-0000-0700-000002000000}">
      <formula1>"Yes, No"</formula1>
    </dataValidation>
  </dataValidations>
  <pageMargins left="0.7" right="0.7" top="0.75" bottom="0.75" header="0.3" footer="0.3"/>
  <pageSetup scale="5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nsion"/>
  <dimension ref="A1:AC576"/>
  <sheetViews>
    <sheetView showGridLines="0" zoomScaleNormal="100" workbookViewId="0">
      <pane xSplit="2" ySplit="12" topLeftCell="C13" activePane="bottomRight" state="frozen"/>
      <selection activeCell="D14" sqref="D14"/>
      <selection pane="topRight" activeCell="D14" sqref="D14"/>
      <selection pane="bottomLeft" activeCell="D14" sqref="D14"/>
      <selection pane="bottomRight" activeCell="D14" sqref="D14"/>
    </sheetView>
  </sheetViews>
  <sheetFormatPr defaultColWidth="9.140625" defaultRowHeight="15" outlineLevelRow="1"/>
  <cols>
    <col min="1" max="1" width="1.7109375" style="105" customWidth="1"/>
    <col min="2" max="2" width="30.7109375" style="105" customWidth="1"/>
    <col min="3" max="13" width="11.7109375" style="105" customWidth="1"/>
    <col min="14" max="17" width="12.7109375" style="105" customWidth="1"/>
    <col min="18" max="16384" width="9.140625" style="105"/>
  </cols>
  <sheetData>
    <row r="1" spans="1:29" ht="5.0999999999999996" customHeight="1"/>
    <row r="2" spans="1:29" ht="15" customHeight="1"/>
    <row r="3" spans="1:29" ht="15" customHeight="1"/>
    <row r="4" spans="1:29" ht="15" customHeight="1"/>
    <row r="5" spans="1:29" ht="15" customHeight="1">
      <c r="C5" s="106" t="s">
        <v>458</v>
      </c>
      <c r="Y5" s="107"/>
      <c r="Z5" s="107"/>
      <c r="AA5" s="107"/>
      <c r="AB5" s="107"/>
      <c r="AC5" s="107"/>
    </row>
    <row r="6" spans="1:29" ht="15" customHeight="1">
      <c r="B6" s="204" t="s">
        <v>397</v>
      </c>
      <c r="C6" s="23" t="s">
        <v>409</v>
      </c>
      <c r="D6" s="8"/>
      <c r="E6" s="296" t="s">
        <v>388</v>
      </c>
      <c r="F6" s="297"/>
      <c r="G6" s="26" t="s">
        <v>408</v>
      </c>
      <c r="H6" s="109"/>
      <c r="I6" s="296" t="s">
        <v>0</v>
      </c>
      <c r="J6" s="297"/>
      <c r="K6" s="27" t="s">
        <v>410</v>
      </c>
      <c r="L6" s="28"/>
      <c r="M6" s="110"/>
      <c r="Y6" s="107"/>
      <c r="Z6" s="107"/>
      <c r="AA6" s="107"/>
      <c r="AB6" s="107"/>
      <c r="AC6" s="107"/>
    </row>
    <row r="7" spans="1:29" ht="5.0999999999999996" customHeight="1">
      <c r="C7" s="111"/>
      <c r="D7" s="8"/>
      <c r="E7" s="8"/>
      <c r="F7" s="8"/>
      <c r="G7" s="8"/>
      <c r="H7" s="112"/>
      <c r="I7" s="8"/>
      <c r="J7" s="8"/>
      <c r="K7" s="8"/>
      <c r="L7" s="8"/>
      <c r="M7" s="301"/>
      <c r="Y7" s="107"/>
      <c r="Z7" s="107"/>
      <c r="AA7" s="107"/>
      <c r="AB7" s="107"/>
      <c r="AC7" s="107"/>
    </row>
    <row r="8" spans="1:29" ht="15" customHeight="1">
      <c r="B8" s="204" t="s">
        <v>396</v>
      </c>
      <c r="C8" s="26" t="s">
        <v>383</v>
      </c>
      <c r="D8" s="109"/>
      <c r="E8" s="296" t="s">
        <v>386</v>
      </c>
      <c r="F8" s="297"/>
      <c r="G8" s="26" t="s">
        <v>387</v>
      </c>
      <c r="H8" s="109"/>
      <c r="I8" s="303"/>
      <c r="J8" s="303"/>
      <c r="K8" s="10"/>
      <c r="L8" s="10"/>
      <c r="M8" s="302"/>
    </row>
    <row r="9" spans="1:29" s="113" customFormat="1" ht="15" customHeight="1">
      <c r="B9" s="59"/>
      <c r="C9" s="12"/>
      <c r="D9" s="14"/>
      <c r="E9" s="14"/>
      <c r="F9" s="14"/>
      <c r="G9" s="14"/>
      <c r="H9" s="14"/>
      <c r="I9" s="14"/>
      <c r="J9" s="14"/>
      <c r="K9" s="14"/>
      <c r="L9" s="14"/>
      <c r="M9" s="14"/>
    </row>
    <row r="10" spans="1:29" s="107" customFormat="1" hidden="1" outlineLevel="1">
      <c r="B10" s="85" t="s">
        <v>411</v>
      </c>
      <c r="C10" s="62" t="s">
        <v>439</v>
      </c>
      <c r="D10" s="62" t="s">
        <v>440</v>
      </c>
      <c r="E10" s="62" t="s">
        <v>441</v>
      </c>
      <c r="F10" s="62" t="s">
        <v>442</v>
      </c>
      <c r="G10" s="62" t="s">
        <v>412</v>
      </c>
      <c r="H10" s="62" t="s">
        <v>413</v>
      </c>
      <c r="I10" s="62" t="s">
        <v>414</v>
      </c>
      <c r="J10" s="62" t="s">
        <v>415</v>
      </c>
      <c r="K10" s="62" t="s">
        <v>416</v>
      </c>
      <c r="L10" s="62" t="s">
        <v>417</v>
      </c>
      <c r="M10" s="62" t="s">
        <v>418</v>
      </c>
    </row>
    <row r="11" spans="1:29" ht="15" customHeight="1" collapsed="1">
      <c r="B11" s="299" t="s">
        <v>185</v>
      </c>
      <c r="C11" s="61" t="s">
        <v>443</v>
      </c>
      <c r="D11" s="37" t="s">
        <v>444</v>
      </c>
      <c r="E11" s="37" t="s">
        <v>445</v>
      </c>
      <c r="F11" s="37" t="s">
        <v>446</v>
      </c>
      <c r="G11" s="37" t="s">
        <v>447</v>
      </c>
      <c r="H11" s="37" t="s">
        <v>448</v>
      </c>
      <c r="I11" s="37" t="s">
        <v>449</v>
      </c>
      <c r="J11" s="37" t="s">
        <v>450</v>
      </c>
      <c r="K11" s="37" t="s">
        <v>451</v>
      </c>
      <c r="L11" s="37" t="s">
        <v>452</v>
      </c>
      <c r="M11" s="37" t="s">
        <v>453</v>
      </c>
    </row>
    <row r="12" spans="1:29" ht="15" customHeight="1">
      <c r="B12" s="300"/>
      <c r="C12" s="114" t="s">
        <v>454</v>
      </c>
      <c r="D12" s="115" t="s">
        <v>455</v>
      </c>
      <c r="E12" s="115" t="s">
        <v>456</v>
      </c>
      <c r="F12" s="115" t="s">
        <v>457</v>
      </c>
      <c r="G12" s="115" t="s">
        <v>423</v>
      </c>
      <c r="H12" s="115" t="s">
        <v>424</v>
      </c>
      <c r="I12" s="115" t="s">
        <v>425</v>
      </c>
      <c r="J12" s="115" t="s">
        <v>426</v>
      </c>
      <c r="K12" s="115" t="s">
        <v>427</v>
      </c>
      <c r="L12" s="115" t="s">
        <v>428</v>
      </c>
      <c r="M12" s="115" t="s">
        <v>429</v>
      </c>
    </row>
    <row r="13" spans="1:29" ht="15" customHeight="1">
      <c r="A13" s="116"/>
      <c r="B13" s="117" t="s">
        <v>186</v>
      </c>
      <c r="C13" s="118"/>
      <c r="D13" s="118"/>
      <c r="E13" s="118"/>
      <c r="F13" s="118"/>
      <c r="G13" s="118"/>
      <c r="H13" s="118"/>
      <c r="I13" s="118"/>
      <c r="J13" s="118"/>
      <c r="K13" s="118"/>
      <c r="L13" s="118"/>
      <c r="M13" s="118"/>
      <c r="N13" s="116"/>
    </row>
    <row r="14" spans="1:29" ht="15" customHeight="1">
      <c r="A14" s="116"/>
      <c r="B14" s="119" t="s">
        <v>187</v>
      </c>
      <c r="C14" s="120" t="s">
        <v>435</v>
      </c>
      <c r="D14" s="120" t="s">
        <v>435</v>
      </c>
      <c r="E14" s="120" t="s">
        <v>435</v>
      </c>
      <c r="F14" s="120" t="s">
        <v>435</v>
      </c>
      <c r="G14" s="120" t="s">
        <v>435</v>
      </c>
      <c r="H14" s="120" t="s">
        <v>435</v>
      </c>
      <c r="I14" s="120" t="s">
        <v>435</v>
      </c>
      <c r="J14" s="120" t="s">
        <v>435</v>
      </c>
      <c r="K14" s="120" t="s">
        <v>435</v>
      </c>
      <c r="L14" s="120" t="s">
        <v>435</v>
      </c>
      <c r="M14" s="120" t="s">
        <v>435</v>
      </c>
    </row>
    <row r="15" spans="1:29" ht="15" customHeight="1">
      <c r="A15" s="116"/>
      <c r="B15" s="119" t="s">
        <v>188</v>
      </c>
      <c r="C15" s="120" t="s">
        <v>435</v>
      </c>
      <c r="D15" s="120" t="s">
        <v>435</v>
      </c>
      <c r="E15" s="120" t="s">
        <v>435</v>
      </c>
      <c r="F15" s="120" t="s">
        <v>435</v>
      </c>
      <c r="G15" s="120" t="s">
        <v>435</v>
      </c>
      <c r="H15" s="120" t="s">
        <v>435</v>
      </c>
      <c r="I15" s="120" t="s">
        <v>435</v>
      </c>
      <c r="J15" s="120" t="s">
        <v>435</v>
      </c>
      <c r="K15" s="120" t="s">
        <v>435</v>
      </c>
      <c r="L15" s="120" t="s">
        <v>435</v>
      </c>
      <c r="M15" s="120" t="s">
        <v>435</v>
      </c>
    </row>
    <row r="16" spans="1:29" ht="15" customHeight="1">
      <c r="A16" s="116"/>
      <c r="B16" s="119" t="s">
        <v>189</v>
      </c>
      <c r="C16" s="120" t="s">
        <v>435</v>
      </c>
      <c r="D16" s="120" t="s">
        <v>435</v>
      </c>
      <c r="E16" s="120" t="s">
        <v>435</v>
      </c>
      <c r="F16" s="120" t="s">
        <v>435</v>
      </c>
      <c r="G16" s="120" t="s">
        <v>435</v>
      </c>
      <c r="H16" s="120" t="s">
        <v>435</v>
      </c>
      <c r="I16" s="120" t="s">
        <v>435</v>
      </c>
      <c r="J16" s="120" t="s">
        <v>435</v>
      </c>
      <c r="K16" s="120" t="s">
        <v>435</v>
      </c>
      <c r="L16" s="120" t="s">
        <v>435</v>
      </c>
      <c r="M16" s="120" t="s">
        <v>435</v>
      </c>
    </row>
    <row r="17" spans="1:13" ht="15" customHeight="1">
      <c r="A17" s="116"/>
      <c r="B17" s="119" t="s">
        <v>190</v>
      </c>
      <c r="C17" s="120">
        <v>0</v>
      </c>
      <c r="D17" s="120">
        <v>0</v>
      </c>
      <c r="E17" s="120">
        <v>0</v>
      </c>
      <c r="F17" s="120">
        <v>0</v>
      </c>
      <c r="G17" s="120">
        <v>0</v>
      </c>
      <c r="H17" s="120">
        <v>0</v>
      </c>
      <c r="I17" s="120">
        <v>0</v>
      </c>
      <c r="J17" s="120">
        <v>0</v>
      </c>
      <c r="K17" s="120">
        <v>0</v>
      </c>
      <c r="L17" s="120">
        <v>0</v>
      </c>
      <c r="M17" s="120">
        <v>0</v>
      </c>
    </row>
    <row r="18" spans="1:13" ht="15" customHeight="1">
      <c r="A18" s="116"/>
      <c r="B18" s="121"/>
      <c r="C18" s="120"/>
      <c r="D18" s="120"/>
      <c r="E18" s="120"/>
      <c r="F18" s="120"/>
      <c r="G18" s="120"/>
      <c r="H18" s="120"/>
      <c r="I18" s="120"/>
      <c r="J18" s="120"/>
      <c r="K18" s="120"/>
      <c r="L18" s="120"/>
      <c r="M18" s="120"/>
    </row>
    <row r="19" spans="1:13" ht="15" customHeight="1">
      <c r="A19" s="116"/>
      <c r="B19" s="117" t="s">
        <v>191</v>
      </c>
      <c r="C19" s="120"/>
      <c r="D19" s="120"/>
      <c r="E19" s="120"/>
      <c r="F19" s="120"/>
      <c r="G19" s="120"/>
      <c r="H19" s="120"/>
      <c r="I19" s="120"/>
      <c r="J19" s="120"/>
      <c r="K19" s="120"/>
      <c r="L19" s="120"/>
      <c r="M19" s="120"/>
    </row>
    <row r="20" spans="1:13" ht="15" customHeight="1">
      <c r="A20" s="116"/>
      <c r="B20" s="119" t="s">
        <v>187</v>
      </c>
      <c r="C20" s="120" t="s">
        <v>435</v>
      </c>
      <c r="D20" s="120" t="s">
        <v>435</v>
      </c>
      <c r="E20" s="120" t="s">
        <v>435</v>
      </c>
      <c r="F20" s="120" t="s">
        <v>435</v>
      </c>
      <c r="G20" s="120" t="s">
        <v>435</v>
      </c>
      <c r="H20" s="120" t="s">
        <v>435</v>
      </c>
      <c r="I20" s="120" t="s">
        <v>435</v>
      </c>
      <c r="J20" s="120" t="s">
        <v>435</v>
      </c>
      <c r="K20" s="120" t="s">
        <v>435</v>
      </c>
      <c r="L20" s="120" t="s">
        <v>435</v>
      </c>
      <c r="M20" s="120" t="s">
        <v>435</v>
      </c>
    </row>
    <row r="21" spans="1:13" ht="15" customHeight="1">
      <c r="A21" s="116"/>
      <c r="B21" s="119" t="s">
        <v>188</v>
      </c>
      <c r="C21" s="120" t="s">
        <v>435</v>
      </c>
      <c r="D21" s="120" t="s">
        <v>435</v>
      </c>
      <c r="E21" s="120" t="s">
        <v>435</v>
      </c>
      <c r="F21" s="120" t="s">
        <v>435</v>
      </c>
      <c r="G21" s="120" t="s">
        <v>435</v>
      </c>
      <c r="H21" s="120" t="s">
        <v>435</v>
      </c>
      <c r="I21" s="120" t="s">
        <v>435</v>
      </c>
      <c r="J21" s="120" t="s">
        <v>435</v>
      </c>
      <c r="K21" s="120" t="s">
        <v>435</v>
      </c>
      <c r="L21" s="120" t="s">
        <v>435</v>
      </c>
      <c r="M21" s="120" t="s">
        <v>435</v>
      </c>
    </row>
    <row r="22" spans="1:13" ht="15" customHeight="1">
      <c r="A22" s="116"/>
      <c r="B22" s="119" t="s">
        <v>189</v>
      </c>
      <c r="C22" s="120" t="s">
        <v>435</v>
      </c>
      <c r="D22" s="120" t="s">
        <v>435</v>
      </c>
      <c r="E22" s="120" t="s">
        <v>435</v>
      </c>
      <c r="F22" s="120" t="s">
        <v>435</v>
      </c>
      <c r="G22" s="120" t="s">
        <v>435</v>
      </c>
      <c r="H22" s="120" t="s">
        <v>435</v>
      </c>
      <c r="I22" s="120" t="s">
        <v>435</v>
      </c>
      <c r="J22" s="120" t="s">
        <v>435</v>
      </c>
      <c r="K22" s="120" t="s">
        <v>435</v>
      </c>
      <c r="L22" s="120" t="s">
        <v>435</v>
      </c>
      <c r="M22" s="120" t="s">
        <v>435</v>
      </c>
    </row>
    <row r="23" spans="1:13" ht="15" customHeight="1">
      <c r="A23" s="116"/>
      <c r="B23" s="119" t="s">
        <v>192</v>
      </c>
      <c r="C23" s="120">
        <v>0</v>
      </c>
      <c r="D23" s="120">
        <v>0</v>
      </c>
      <c r="E23" s="120">
        <v>0</v>
      </c>
      <c r="F23" s="120">
        <v>0</v>
      </c>
      <c r="G23" s="120">
        <v>0</v>
      </c>
      <c r="H23" s="120">
        <v>0</v>
      </c>
      <c r="I23" s="120">
        <v>0</v>
      </c>
      <c r="J23" s="120">
        <v>0</v>
      </c>
      <c r="K23" s="120">
        <v>0</v>
      </c>
      <c r="L23" s="120">
        <v>0</v>
      </c>
      <c r="M23" s="120">
        <v>0</v>
      </c>
    </row>
    <row r="24" spans="1:13" ht="15" customHeight="1">
      <c r="A24" s="116"/>
      <c r="B24" s="121"/>
      <c r="C24" s="120"/>
      <c r="D24" s="120"/>
      <c r="E24" s="120"/>
      <c r="F24" s="120"/>
      <c r="G24" s="120"/>
      <c r="H24" s="120"/>
      <c r="I24" s="120"/>
      <c r="J24" s="120"/>
      <c r="K24" s="120"/>
      <c r="L24" s="120"/>
      <c r="M24" s="120"/>
    </row>
    <row r="25" spans="1:13" ht="15" customHeight="1">
      <c r="A25" s="116"/>
      <c r="B25" s="117" t="s">
        <v>193</v>
      </c>
      <c r="C25" s="120"/>
      <c r="D25" s="120"/>
      <c r="E25" s="120"/>
      <c r="F25" s="120"/>
      <c r="G25" s="120"/>
      <c r="H25" s="120"/>
      <c r="I25" s="120"/>
      <c r="J25" s="120"/>
      <c r="K25" s="120"/>
      <c r="L25" s="120"/>
      <c r="M25" s="120"/>
    </row>
    <row r="26" spans="1:13" ht="15" customHeight="1">
      <c r="A26" s="116"/>
      <c r="B26" s="119" t="s">
        <v>194</v>
      </c>
      <c r="C26" s="120" t="s">
        <v>435</v>
      </c>
      <c r="D26" s="120" t="s">
        <v>435</v>
      </c>
      <c r="E26" s="120" t="s">
        <v>435</v>
      </c>
      <c r="F26" s="120" t="s">
        <v>435</v>
      </c>
      <c r="G26" s="120" t="s">
        <v>435</v>
      </c>
      <c r="H26" s="120" t="s">
        <v>435</v>
      </c>
      <c r="I26" s="120" t="s">
        <v>435</v>
      </c>
      <c r="J26" s="120" t="s">
        <v>435</v>
      </c>
      <c r="K26" s="120" t="s">
        <v>435</v>
      </c>
      <c r="L26" s="120" t="s">
        <v>435</v>
      </c>
      <c r="M26" s="120" t="s">
        <v>435</v>
      </c>
    </row>
    <row r="27" spans="1:13" ht="15" customHeight="1">
      <c r="A27" s="116"/>
      <c r="B27" s="119" t="s">
        <v>195</v>
      </c>
      <c r="C27" s="120" t="s">
        <v>435</v>
      </c>
      <c r="D27" s="120" t="s">
        <v>435</v>
      </c>
      <c r="E27" s="120" t="s">
        <v>435</v>
      </c>
      <c r="F27" s="120" t="s">
        <v>435</v>
      </c>
      <c r="G27" s="120" t="s">
        <v>435</v>
      </c>
      <c r="H27" s="120" t="s">
        <v>435</v>
      </c>
      <c r="I27" s="120" t="s">
        <v>435</v>
      </c>
      <c r="J27" s="120" t="s">
        <v>435</v>
      </c>
      <c r="K27" s="120" t="s">
        <v>435</v>
      </c>
      <c r="L27" s="120" t="s">
        <v>435</v>
      </c>
      <c r="M27" s="120" t="s">
        <v>435</v>
      </c>
    </row>
    <row r="28" spans="1:13" ht="15" customHeight="1">
      <c r="A28" s="116"/>
      <c r="B28" s="119" t="s">
        <v>196</v>
      </c>
      <c r="C28" s="120" t="s">
        <v>435</v>
      </c>
      <c r="D28" s="120" t="s">
        <v>435</v>
      </c>
      <c r="E28" s="120" t="s">
        <v>435</v>
      </c>
      <c r="F28" s="120" t="s">
        <v>435</v>
      </c>
      <c r="G28" s="120" t="s">
        <v>435</v>
      </c>
      <c r="H28" s="120" t="s">
        <v>435</v>
      </c>
      <c r="I28" s="120" t="s">
        <v>435</v>
      </c>
      <c r="J28" s="120" t="s">
        <v>435</v>
      </c>
      <c r="K28" s="120" t="s">
        <v>435</v>
      </c>
      <c r="L28" s="120" t="s">
        <v>435</v>
      </c>
      <c r="M28" s="120" t="s">
        <v>435</v>
      </c>
    </row>
    <row r="29" spans="1:13" ht="15" customHeight="1">
      <c r="A29" s="116"/>
      <c r="B29" s="119" t="s">
        <v>197</v>
      </c>
      <c r="C29" s="120" t="s">
        <v>435</v>
      </c>
      <c r="D29" s="120" t="s">
        <v>435</v>
      </c>
      <c r="E29" s="120" t="s">
        <v>435</v>
      </c>
      <c r="F29" s="120" t="s">
        <v>435</v>
      </c>
      <c r="G29" s="120" t="s">
        <v>435</v>
      </c>
      <c r="H29" s="120" t="s">
        <v>435</v>
      </c>
      <c r="I29" s="120" t="s">
        <v>435</v>
      </c>
      <c r="J29" s="120" t="s">
        <v>435</v>
      </c>
      <c r="K29" s="120" t="s">
        <v>435</v>
      </c>
      <c r="L29" s="120" t="s">
        <v>435</v>
      </c>
      <c r="M29" s="120" t="s">
        <v>435</v>
      </c>
    </row>
    <row r="30" spans="1:13" ht="15" customHeight="1">
      <c r="A30" s="116"/>
      <c r="B30" s="119" t="s">
        <v>198</v>
      </c>
      <c r="C30" s="120" t="s">
        <v>435</v>
      </c>
      <c r="D30" s="120" t="s">
        <v>435</v>
      </c>
      <c r="E30" s="120" t="s">
        <v>435</v>
      </c>
      <c r="F30" s="120" t="s">
        <v>435</v>
      </c>
      <c r="G30" s="120" t="s">
        <v>435</v>
      </c>
      <c r="H30" s="120" t="s">
        <v>435</v>
      </c>
      <c r="I30" s="120" t="s">
        <v>435</v>
      </c>
      <c r="J30" s="120" t="s">
        <v>435</v>
      </c>
      <c r="K30" s="120" t="s">
        <v>435</v>
      </c>
      <c r="L30" s="120" t="s">
        <v>435</v>
      </c>
      <c r="M30" s="120" t="s">
        <v>435</v>
      </c>
    </row>
    <row r="31" spans="1:13" ht="15" customHeight="1">
      <c r="A31" s="116"/>
      <c r="B31" s="119" t="s">
        <v>199</v>
      </c>
      <c r="C31" s="120" t="s">
        <v>435</v>
      </c>
      <c r="D31" s="120" t="s">
        <v>435</v>
      </c>
      <c r="E31" s="120" t="s">
        <v>435</v>
      </c>
      <c r="F31" s="120" t="s">
        <v>435</v>
      </c>
      <c r="G31" s="120" t="s">
        <v>435</v>
      </c>
      <c r="H31" s="120" t="s">
        <v>435</v>
      </c>
      <c r="I31" s="120" t="s">
        <v>435</v>
      </c>
      <c r="J31" s="120" t="s">
        <v>435</v>
      </c>
      <c r="K31" s="120" t="s">
        <v>435</v>
      </c>
      <c r="L31" s="120" t="s">
        <v>435</v>
      </c>
      <c r="M31" s="120" t="s">
        <v>435</v>
      </c>
    </row>
    <row r="32" spans="1:13" ht="15" customHeight="1">
      <c r="A32" s="116"/>
      <c r="B32" s="119" t="s">
        <v>200</v>
      </c>
      <c r="C32" s="120" t="s">
        <v>435</v>
      </c>
      <c r="D32" s="120" t="s">
        <v>435</v>
      </c>
      <c r="E32" s="120" t="s">
        <v>435</v>
      </c>
      <c r="F32" s="120" t="s">
        <v>435</v>
      </c>
      <c r="G32" s="120" t="s">
        <v>435</v>
      </c>
      <c r="H32" s="120" t="s">
        <v>435</v>
      </c>
      <c r="I32" s="120" t="s">
        <v>435</v>
      </c>
      <c r="J32" s="120" t="s">
        <v>435</v>
      </c>
      <c r="K32" s="120" t="s">
        <v>435</v>
      </c>
      <c r="L32" s="120" t="s">
        <v>435</v>
      </c>
      <c r="M32" s="120" t="s">
        <v>435</v>
      </c>
    </row>
    <row r="33" spans="1:13" ht="15" customHeight="1">
      <c r="A33" s="116"/>
      <c r="B33" s="119" t="s">
        <v>201</v>
      </c>
      <c r="C33" s="120" t="s">
        <v>435</v>
      </c>
      <c r="D33" s="120" t="s">
        <v>435</v>
      </c>
      <c r="E33" s="120" t="s">
        <v>435</v>
      </c>
      <c r="F33" s="120" t="s">
        <v>435</v>
      </c>
      <c r="G33" s="120" t="s">
        <v>435</v>
      </c>
      <c r="H33" s="120" t="s">
        <v>435</v>
      </c>
      <c r="I33" s="120" t="s">
        <v>435</v>
      </c>
      <c r="J33" s="120" t="s">
        <v>435</v>
      </c>
      <c r="K33" s="120" t="s">
        <v>435</v>
      </c>
      <c r="L33" s="120" t="s">
        <v>435</v>
      </c>
      <c r="M33" s="120" t="s">
        <v>435</v>
      </c>
    </row>
    <row r="34" spans="1:13" ht="15" customHeight="1">
      <c r="A34" s="116"/>
      <c r="B34" s="121"/>
      <c r="C34" s="120"/>
      <c r="D34" s="120"/>
      <c r="E34" s="120"/>
      <c r="F34" s="120"/>
      <c r="G34" s="120"/>
      <c r="H34" s="120"/>
      <c r="I34" s="120"/>
      <c r="J34" s="120"/>
      <c r="K34" s="120"/>
      <c r="L34" s="120"/>
      <c r="M34" s="120"/>
    </row>
    <row r="35" spans="1:13" ht="15" customHeight="1">
      <c r="A35" s="116"/>
      <c r="B35" s="117" t="s">
        <v>202</v>
      </c>
      <c r="C35" s="120"/>
      <c r="D35" s="120"/>
      <c r="E35" s="120"/>
      <c r="F35" s="120"/>
      <c r="G35" s="120"/>
      <c r="H35" s="120"/>
      <c r="I35" s="120"/>
      <c r="J35" s="120"/>
      <c r="K35" s="120"/>
      <c r="L35" s="120"/>
      <c r="M35" s="120"/>
    </row>
    <row r="36" spans="1:13" ht="15" customHeight="1">
      <c r="A36" s="116"/>
      <c r="B36" s="119" t="s">
        <v>194</v>
      </c>
      <c r="C36" s="120" t="s">
        <v>435</v>
      </c>
      <c r="D36" s="120" t="s">
        <v>435</v>
      </c>
      <c r="E36" s="120" t="s">
        <v>435</v>
      </c>
      <c r="F36" s="120" t="s">
        <v>435</v>
      </c>
      <c r="G36" s="120" t="s">
        <v>435</v>
      </c>
      <c r="H36" s="120" t="s">
        <v>435</v>
      </c>
      <c r="I36" s="120" t="s">
        <v>435</v>
      </c>
      <c r="J36" s="120" t="s">
        <v>435</v>
      </c>
      <c r="K36" s="120" t="s">
        <v>435</v>
      </c>
      <c r="L36" s="120" t="s">
        <v>435</v>
      </c>
      <c r="M36" s="120" t="s">
        <v>435</v>
      </c>
    </row>
    <row r="37" spans="1:13" ht="15" customHeight="1">
      <c r="A37" s="116"/>
      <c r="B37" s="119" t="s">
        <v>195</v>
      </c>
      <c r="C37" s="120" t="s">
        <v>435</v>
      </c>
      <c r="D37" s="120" t="s">
        <v>435</v>
      </c>
      <c r="E37" s="120" t="s">
        <v>435</v>
      </c>
      <c r="F37" s="120" t="s">
        <v>435</v>
      </c>
      <c r="G37" s="120" t="s">
        <v>435</v>
      </c>
      <c r="H37" s="120" t="s">
        <v>435</v>
      </c>
      <c r="I37" s="120" t="s">
        <v>435</v>
      </c>
      <c r="J37" s="120" t="s">
        <v>435</v>
      </c>
      <c r="K37" s="120" t="s">
        <v>435</v>
      </c>
      <c r="L37" s="120" t="s">
        <v>435</v>
      </c>
      <c r="M37" s="120" t="s">
        <v>435</v>
      </c>
    </row>
    <row r="38" spans="1:13" ht="15" customHeight="1">
      <c r="A38" s="116"/>
      <c r="B38" s="119" t="s">
        <v>196</v>
      </c>
      <c r="C38" s="120" t="s">
        <v>435</v>
      </c>
      <c r="D38" s="120" t="s">
        <v>435</v>
      </c>
      <c r="E38" s="120" t="s">
        <v>435</v>
      </c>
      <c r="F38" s="120" t="s">
        <v>435</v>
      </c>
      <c r="G38" s="120" t="s">
        <v>435</v>
      </c>
      <c r="H38" s="120" t="s">
        <v>435</v>
      </c>
      <c r="I38" s="120" t="s">
        <v>435</v>
      </c>
      <c r="J38" s="120" t="s">
        <v>435</v>
      </c>
      <c r="K38" s="120" t="s">
        <v>435</v>
      </c>
      <c r="L38" s="120" t="s">
        <v>435</v>
      </c>
      <c r="M38" s="120" t="s">
        <v>435</v>
      </c>
    </row>
    <row r="39" spans="1:13" ht="15" customHeight="1">
      <c r="A39" s="116"/>
      <c r="B39" s="119" t="s">
        <v>197</v>
      </c>
      <c r="C39" s="120" t="s">
        <v>435</v>
      </c>
      <c r="D39" s="120" t="s">
        <v>435</v>
      </c>
      <c r="E39" s="120" t="s">
        <v>435</v>
      </c>
      <c r="F39" s="120" t="s">
        <v>435</v>
      </c>
      <c r="G39" s="120" t="s">
        <v>435</v>
      </c>
      <c r="H39" s="120" t="s">
        <v>435</v>
      </c>
      <c r="I39" s="120" t="s">
        <v>435</v>
      </c>
      <c r="J39" s="120" t="s">
        <v>435</v>
      </c>
      <c r="K39" s="120" t="s">
        <v>435</v>
      </c>
      <c r="L39" s="120" t="s">
        <v>435</v>
      </c>
      <c r="M39" s="120" t="s">
        <v>435</v>
      </c>
    </row>
    <row r="40" spans="1:13" ht="15" customHeight="1">
      <c r="A40" s="116"/>
      <c r="B40" s="119" t="s">
        <v>198</v>
      </c>
      <c r="C40" s="120" t="s">
        <v>435</v>
      </c>
      <c r="D40" s="120" t="s">
        <v>435</v>
      </c>
      <c r="E40" s="120" t="s">
        <v>435</v>
      </c>
      <c r="F40" s="120" t="s">
        <v>435</v>
      </c>
      <c r="G40" s="120" t="s">
        <v>435</v>
      </c>
      <c r="H40" s="120" t="s">
        <v>435</v>
      </c>
      <c r="I40" s="120" t="s">
        <v>435</v>
      </c>
      <c r="J40" s="120" t="s">
        <v>435</v>
      </c>
      <c r="K40" s="120" t="s">
        <v>435</v>
      </c>
      <c r="L40" s="120" t="s">
        <v>435</v>
      </c>
      <c r="M40" s="120" t="s">
        <v>435</v>
      </c>
    </row>
    <row r="41" spans="1:13" ht="15" customHeight="1">
      <c r="A41" s="116"/>
      <c r="B41" s="119" t="s">
        <v>203</v>
      </c>
      <c r="C41" s="120" t="s">
        <v>435</v>
      </c>
      <c r="D41" s="120" t="s">
        <v>435</v>
      </c>
      <c r="E41" s="120" t="s">
        <v>435</v>
      </c>
      <c r="F41" s="120" t="s">
        <v>435</v>
      </c>
      <c r="G41" s="120" t="s">
        <v>435</v>
      </c>
      <c r="H41" s="120" t="s">
        <v>435</v>
      </c>
      <c r="I41" s="120" t="s">
        <v>435</v>
      </c>
      <c r="J41" s="120" t="s">
        <v>435</v>
      </c>
      <c r="K41" s="120" t="s">
        <v>435</v>
      </c>
      <c r="L41" s="120" t="s">
        <v>435</v>
      </c>
      <c r="M41" s="120" t="s">
        <v>435</v>
      </c>
    </row>
    <row r="42" spans="1:13" ht="15" customHeight="1">
      <c r="A42" s="116"/>
      <c r="B42" s="119" t="s">
        <v>204</v>
      </c>
      <c r="C42" s="120" t="s">
        <v>435</v>
      </c>
      <c r="D42" s="120" t="s">
        <v>435</v>
      </c>
      <c r="E42" s="120" t="s">
        <v>435</v>
      </c>
      <c r="F42" s="120" t="s">
        <v>435</v>
      </c>
      <c r="G42" s="120" t="s">
        <v>435</v>
      </c>
      <c r="H42" s="120" t="s">
        <v>435</v>
      </c>
      <c r="I42" s="120" t="s">
        <v>435</v>
      </c>
      <c r="J42" s="120" t="s">
        <v>435</v>
      </c>
      <c r="K42" s="120" t="s">
        <v>435</v>
      </c>
      <c r="L42" s="120" t="s">
        <v>435</v>
      </c>
      <c r="M42" s="120" t="s">
        <v>435</v>
      </c>
    </row>
    <row r="43" spans="1:13" ht="15" customHeight="1">
      <c r="A43" s="116"/>
      <c r="B43" s="121"/>
      <c r="C43" s="120"/>
      <c r="D43" s="120"/>
      <c r="E43" s="120"/>
      <c r="F43" s="120"/>
      <c r="G43" s="120"/>
      <c r="H43" s="120"/>
      <c r="I43" s="120"/>
      <c r="J43" s="120"/>
      <c r="K43" s="120"/>
      <c r="L43" s="120"/>
      <c r="M43" s="120"/>
    </row>
    <row r="44" spans="1:13" ht="15" customHeight="1">
      <c r="A44" s="116"/>
      <c r="B44" s="117" t="s">
        <v>205</v>
      </c>
      <c r="C44" s="120"/>
      <c r="D44" s="120"/>
      <c r="E44" s="120"/>
      <c r="F44" s="120"/>
      <c r="G44" s="120"/>
      <c r="H44" s="120"/>
      <c r="I44" s="120"/>
      <c r="J44" s="120"/>
      <c r="K44" s="120"/>
      <c r="L44" s="120"/>
      <c r="M44" s="120"/>
    </row>
    <row r="45" spans="1:13" ht="15" customHeight="1">
      <c r="A45" s="116"/>
      <c r="B45" s="117" t="s">
        <v>185</v>
      </c>
      <c r="C45" s="120"/>
      <c r="D45" s="120"/>
      <c r="E45" s="120"/>
      <c r="F45" s="120"/>
      <c r="G45" s="120"/>
      <c r="H45" s="120"/>
      <c r="I45" s="120"/>
      <c r="J45" s="120"/>
      <c r="K45" s="120"/>
      <c r="L45" s="120"/>
      <c r="M45" s="120"/>
    </row>
    <row r="46" spans="1:13" ht="15" customHeight="1">
      <c r="A46" s="116"/>
      <c r="B46" s="119" t="s">
        <v>206</v>
      </c>
      <c r="C46" s="120" t="s">
        <v>435</v>
      </c>
      <c r="D46" s="120" t="s">
        <v>435</v>
      </c>
      <c r="E46" s="120" t="s">
        <v>435</v>
      </c>
      <c r="F46" s="120" t="s">
        <v>435</v>
      </c>
      <c r="G46" s="120" t="s">
        <v>435</v>
      </c>
      <c r="H46" s="120" t="s">
        <v>435</v>
      </c>
      <c r="I46" s="120" t="s">
        <v>435</v>
      </c>
      <c r="J46" s="120" t="s">
        <v>435</v>
      </c>
      <c r="K46" s="120" t="s">
        <v>435</v>
      </c>
      <c r="L46" s="120" t="s">
        <v>435</v>
      </c>
      <c r="M46" s="120" t="s">
        <v>435</v>
      </c>
    </row>
    <row r="47" spans="1:13" ht="15" customHeight="1">
      <c r="A47" s="116"/>
      <c r="B47" s="119" t="s">
        <v>207</v>
      </c>
      <c r="C47" s="120" t="s">
        <v>435</v>
      </c>
      <c r="D47" s="120" t="s">
        <v>435</v>
      </c>
      <c r="E47" s="120" t="s">
        <v>435</v>
      </c>
      <c r="F47" s="120" t="s">
        <v>435</v>
      </c>
      <c r="G47" s="120" t="s">
        <v>435</v>
      </c>
      <c r="H47" s="120" t="s">
        <v>435</v>
      </c>
      <c r="I47" s="120" t="s">
        <v>435</v>
      </c>
      <c r="J47" s="120" t="s">
        <v>435</v>
      </c>
      <c r="K47" s="120" t="s">
        <v>435</v>
      </c>
      <c r="L47" s="120" t="s">
        <v>435</v>
      </c>
      <c r="M47" s="120" t="s">
        <v>435</v>
      </c>
    </row>
    <row r="48" spans="1:13" ht="15" customHeight="1">
      <c r="A48" s="116"/>
      <c r="B48" s="119" t="s">
        <v>208</v>
      </c>
      <c r="C48" s="120" t="s">
        <v>435</v>
      </c>
      <c r="D48" s="120" t="s">
        <v>435</v>
      </c>
      <c r="E48" s="120" t="s">
        <v>435</v>
      </c>
      <c r="F48" s="120" t="s">
        <v>435</v>
      </c>
      <c r="G48" s="120" t="s">
        <v>435</v>
      </c>
      <c r="H48" s="120" t="s">
        <v>435</v>
      </c>
      <c r="I48" s="120" t="s">
        <v>435</v>
      </c>
      <c r="J48" s="120" t="s">
        <v>435</v>
      </c>
      <c r="K48" s="120" t="s">
        <v>435</v>
      </c>
      <c r="L48" s="120" t="s">
        <v>435</v>
      </c>
      <c r="M48" s="120" t="s">
        <v>435</v>
      </c>
    </row>
    <row r="49" spans="1:13" ht="15" customHeight="1">
      <c r="A49" s="116"/>
      <c r="B49" s="117" t="s">
        <v>209</v>
      </c>
      <c r="C49" s="120"/>
      <c r="D49" s="120"/>
      <c r="E49" s="120"/>
      <c r="F49" s="120"/>
      <c r="G49" s="120"/>
      <c r="H49" s="120"/>
      <c r="I49" s="120"/>
      <c r="J49" s="120"/>
      <c r="K49" s="120"/>
      <c r="L49" s="120"/>
      <c r="M49" s="120"/>
    </row>
    <row r="50" spans="1:13" ht="15" customHeight="1">
      <c r="A50" s="116"/>
      <c r="B50" s="119" t="s">
        <v>206</v>
      </c>
      <c r="C50" s="120" t="s">
        <v>435</v>
      </c>
      <c r="D50" s="120" t="s">
        <v>435</v>
      </c>
      <c r="E50" s="120" t="s">
        <v>435</v>
      </c>
      <c r="F50" s="120" t="s">
        <v>435</v>
      </c>
      <c r="G50" s="120" t="s">
        <v>435</v>
      </c>
      <c r="H50" s="120" t="s">
        <v>435</v>
      </c>
      <c r="I50" s="120" t="s">
        <v>435</v>
      </c>
      <c r="J50" s="120" t="s">
        <v>435</v>
      </c>
      <c r="K50" s="120" t="s">
        <v>435</v>
      </c>
      <c r="L50" s="120" t="s">
        <v>435</v>
      </c>
      <c r="M50" s="120" t="s">
        <v>435</v>
      </c>
    </row>
    <row r="51" spans="1:13" ht="15" customHeight="1">
      <c r="A51" s="116"/>
      <c r="B51" s="119" t="s">
        <v>207</v>
      </c>
      <c r="C51" s="120" t="s">
        <v>435</v>
      </c>
      <c r="D51" s="120" t="s">
        <v>435</v>
      </c>
      <c r="E51" s="120" t="s">
        <v>435</v>
      </c>
      <c r="F51" s="120" t="s">
        <v>435</v>
      </c>
      <c r="G51" s="120" t="s">
        <v>435</v>
      </c>
      <c r="H51" s="120" t="s">
        <v>435</v>
      </c>
      <c r="I51" s="120" t="s">
        <v>435</v>
      </c>
      <c r="J51" s="120" t="s">
        <v>435</v>
      </c>
      <c r="K51" s="120" t="s">
        <v>435</v>
      </c>
      <c r="L51" s="120" t="s">
        <v>435</v>
      </c>
      <c r="M51" s="120" t="s">
        <v>435</v>
      </c>
    </row>
    <row r="52" spans="1:13" ht="15" customHeight="1">
      <c r="A52" s="116"/>
      <c r="B52" s="119" t="s">
        <v>210</v>
      </c>
      <c r="C52" s="120" t="s">
        <v>435</v>
      </c>
      <c r="D52" s="120" t="s">
        <v>435</v>
      </c>
      <c r="E52" s="120" t="s">
        <v>435</v>
      </c>
      <c r="F52" s="120" t="s">
        <v>435</v>
      </c>
      <c r="G52" s="120" t="s">
        <v>435</v>
      </c>
      <c r="H52" s="120" t="s">
        <v>435</v>
      </c>
      <c r="I52" s="120" t="s">
        <v>435</v>
      </c>
      <c r="J52" s="120" t="s">
        <v>435</v>
      </c>
      <c r="K52" s="120" t="s">
        <v>435</v>
      </c>
      <c r="L52" s="120" t="s">
        <v>435</v>
      </c>
      <c r="M52" s="120" t="s">
        <v>435</v>
      </c>
    </row>
    <row r="53" spans="1:13" ht="15" customHeight="1">
      <c r="A53" s="116"/>
      <c r="B53" s="121"/>
      <c r="C53" s="120"/>
      <c r="D53" s="120"/>
      <c r="E53" s="120"/>
      <c r="F53" s="120"/>
      <c r="G53" s="120"/>
      <c r="H53" s="120"/>
      <c r="I53" s="120"/>
      <c r="J53" s="120"/>
      <c r="K53" s="120"/>
      <c r="L53" s="120"/>
      <c r="M53" s="120"/>
    </row>
    <row r="54" spans="1:13" ht="15" customHeight="1">
      <c r="A54" s="116"/>
      <c r="B54" s="117" t="s">
        <v>211</v>
      </c>
      <c r="C54" s="120"/>
      <c r="D54" s="120"/>
      <c r="E54" s="120"/>
      <c r="F54" s="120"/>
      <c r="G54" s="120"/>
      <c r="H54" s="120"/>
      <c r="I54" s="120"/>
      <c r="J54" s="120"/>
      <c r="K54" s="120"/>
      <c r="L54" s="120"/>
      <c r="M54" s="120"/>
    </row>
    <row r="55" spans="1:13" ht="15" customHeight="1">
      <c r="A55" s="116"/>
      <c r="B55" s="119" t="s">
        <v>194</v>
      </c>
      <c r="C55" s="120" t="s">
        <v>435</v>
      </c>
      <c r="D55" s="120" t="s">
        <v>435</v>
      </c>
      <c r="E55" s="120" t="s">
        <v>435</v>
      </c>
      <c r="F55" s="120" t="s">
        <v>435</v>
      </c>
      <c r="G55" s="120" t="s">
        <v>435</v>
      </c>
      <c r="H55" s="120" t="s">
        <v>435</v>
      </c>
      <c r="I55" s="120" t="s">
        <v>435</v>
      </c>
      <c r="J55" s="120" t="s">
        <v>435</v>
      </c>
      <c r="K55" s="120" t="s">
        <v>435</v>
      </c>
      <c r="L55" s="120" t="s">
        <v>435</v>
      </c>
      <c r="M55" s="120" t="s">
        <v>435</v>
      </c>
    </row>
    <row r="56" spans="1:13" ht="15" customHeight="1">
      <c r="A56" s="116"/>
      <c r="B56" s="119" t="s">
        <v>220</v>
      </c>
      <c r="C56" s="120" t="s">
        <v>435</v>
      </c>
      <c r="D56" s="120" t="s">
        <v>435</v>
      </c>
      <c r="E56" s="120" t="s">
        <v>435</v>
      </c>
      <c r="F56" s="120" t="s">
        <v>435</v>
      </c>
      <c r="G56" s="120" t="s">
        <v>435</v>
      </c>
      <c r="H56" s="120" t="s">
        <v>435</v>
      </c>
      <c r="I56" s="120" t="s">
        <v>435</v>
      </c>
      <c r="J56" s="120" t="s">
        <v>435</v>
      </c>
      <c r="K56" s="120" t="s">
        <v>435</v>
      </c>
      <c r="L56" s="120" t="s">
        <v>435</v>
      </c>
      <c r="M56" s="120" t="s">
        <v>435</v>
      </c>
    </row>
    <row r="57" spans="1:13" ht="15" customHeight="1">
      <c r="A57" s="116"/>
      <c r="B57" s="119" t="s">
        <v>221</v>
      </c>
      <c r="C57" s="120" t="s">
        <v>435</v>
      </c>
      <c r="D57" s="120" t="s">
        <v>435</v>
      </c>
      <c r="E57" s="120" t="s">
        <v>435</v>
      </c>
      <c r="F57" s="120" t="s">
        <v>435</v>
      </c>
      <c r="G57" s="120" t="s">
        <v>435</v>
      </c>
      <c r="H57" s="120" t="s">
        <v>435</v>
      </c>
      <c r="I57" s="120" t="s">
        <v>435</v>
      </c>
      <c r="J57" s="120" t="s">
        <v>435</v>
      </c>
      <c r="K57" s="120" t="s">
        <v>435</v>
      </c>
      <c r="L57" s="120" t="s">
        <v>435</v>
      </c>
      <c r="M57" s="120" t="s">
        <v>435</v>
      </c>
    </row>
    <row r="58" spans="1:13" ht="15" customHeight="1">
      <c r="A58" s="116"/>
      <c r="B58" s="119" t="s">
        <v>222</v>
      </c>
      <c r="C58" s="120" t="s">
        <v>435</v>
      </c>
      <c r="D58" s="120" t="s">
        <v>435</v>
      </c>
      <c r="E58" s="120" t="s">
        <v>435</v>
      </c>
      <c r="F58" s="120" t="s">
        <v>435</v>
      </c>
      <c r="G58" s="120" t="s">
        <v>435</v>
      </c>
      <c r="H58" s="120" t="s">
        <v>435</v>
      </c>
      <c r="I58" s="120" t="s">
        <v>435</v>
      </c>
      <c r="J58" s="120" t="s">
        <v>435</v>
      </c>
      <c r="K58" s="120" t="s">
        <v>435</v>
      </c>
      <c r="L58" s="120" t="s">
        <v>435</v>
      </c>
      <c r="M58" s="120" t="s">
        <v>435</v>
      </c>
    </row>
    <row r="59" spans="1:13" ht="15" customHeight="1">
      <c r="A59" s="116"/>
      <c r="B59" s="119" t="s">
        <v>223</v>
      </c>
      <c r="C59" s="120" t="s">
        <v>435</v>
      </c>
      <c r="D59" s="120" t="s">
        <v>435</v>
      </c>
      <c r="E59" s="120" t="s">
        <v>435</v>
      </c>
      <c r="F59" s="120" t="s">
        <v>435</v>
      </c>
      <c r="G59" s="120" t="s">
        <v>435</v>
      </c>
      <c r="H59" s="120" t="s">
        <v>435</v>
      </c>
      <c r="I59" s="120" t="s">
        <v>435</v>
      </c>
      <c r="J59" s="120" t="s">
        <v>435</v>
      </c>
      <c r="K59" s="120" t="s">
        <v>435</v>
      </c>
      <c r="L59" s="120" t="s">
        <v>435</v>
      </c>
      <c r="M59" s="120" t="s">
        <v>435</v>
      </c>
    </row>
    <row r="60" spans="1:13" ht="15" customHeight="1">
      <c r="A60" s="116"/>
      <c r="B60" s="119" t="s">
        <v>224</v>
      </c>
      <c r="C60" s="120" t="s">
        <v>435</v>
      </c>
      <c r="D60" s="120" t="s">
        <v>435</v>
      </c>
      <c r="E60" s="120" t="s">
        <v>435</v>
      </c>
      <c r="F60" s="120" t="s">
        <v>435</v>
      </c>
      <c r="G60" s="120" t="s">
        <v>435</v>
      </c>
      <c r="H60" s="120" t="s">
        <v>435</v>
      </c>
      <c r="I60" s="120" t="s">
        <v>435</v>
      </c>
      <c r="J60" s="120" t="s">
        <v>435</v>
      </c>
      <c r="K60" s="120" t="s">
        <v>435</v>
      </c>
      <c r="L60" s="120" t="s">
        <v>435</v>
      </c>
      <c r="M60" s="120" t="s">
        <v>435</v>
      </c>
    </row>
    <row r="61" spans="1:13" ht="15" customHeight="1">
      <c r="A61" s="116"/>
      <c r="B61" s="119" t="s">
        <v>225</v>
      </c>
      <c r="C61" s="120" t="s">
        <v>435</v>
      </c>
      <c r="D61" s="120" t="s">
        <v>435</v>
      </c>
      <c r="E61" s="120" t="s">
        <v>435</v>
      </c>
      <c r="F61" s="120" t="s">
        <v>435</v>
      </c>
      <c r="G61" s="120" t="s">
        <v>435</v>
      </c>
      <c r="H61" s="120" t="s">
        <v>435</v>
      </c>
      <c r="I61" s="120" t="s">
        <v>435</v>
      </c>
      <c r="J61" s="120" t="s">
        <v>435</v>
      </c>
      <c r="K61" s="120" t="s">
        <v>435</v>
      </c>
      <c r="L61" s="120" t="s">
        <v>435</v>
      </c>
      <c r="M61" s="120" t="s">
        <v>435</v>
      </c>
    </row>
    <row r="62" spans="1:13" ht="15" customHeight="1">
      <c r="A62" s="116"/>
      <c r="B62" s="119"/>
      <c r="C62" s="120"/>
      <c r="D62" s="120"/>
      <c r="E62" s="120"/>
      <c r="F62" s="120"/>
      <c r="G62" s="120"/>
      <c r="H62" s="120"/>
      <c r="I62" s="120"/>
      <c r="J62" s="120"/>
      <c r="K62" s="120"/>
      <c r="L62" s="120"/>
      <c r="M62" s="120"/>
    </row>
    <row r="63" spans="1:13" ht="15" customHeight="1">
      <c r="A63" s="116"/>
      <c r="B63" s="117" t="s">
        <v>226</v>
      </c>
      <c r="C63" s="120"/>
      <c r="D63" s="120"/>
      <c r="E63" s="120"/>
      <c r="F63" s="120"/>
      <c r="G63" s="120"/>
      <c r="H63" s="120"/>
      <c r="I63" s="120"/>
      <c r="J63" s="120"/>
      <c r="K63" s="120"/>
      <c r="L63" s="120"/>
      <c r="M63" s="120"/>
    </row>
    <row r="64" spans="1:13" ht="15" customHeight="1">
      <c r="A64" s="116"/>
      <c r="B64" s="119" t="s">
        <v>227</v>
      </c>
      <c r="C64" s="120" t="s">
        <v>435</v>
      </c>
      <c r="D64" s="120" t="s">
        <v>435</v>
      </c>
      <c r="E64" s="120" t="s">
        <v>435</v>
      </c>
      <c r="F64" s="120" t="s">
        <v>435</v>
      </c>
      <c r="G64" s="120" t="s">
        <v>435</v>
      </c>
      <c r="H64" s="120" t="s">
        <v>435</v>
      </c>
      <c r="I64" s="120" t="s">
        <v>435</v>
      </c>
      <c r="J64" s="120" t="s">
        <v>435</v>
      </c>
      <c r="K64" s="120" t="s">
        <v>435</v>
      </c>
      <c r="L64" s="120" t="s">
        <v>435</v>
      </c>
      <c r="M64" s="120" t="s">
        <v>435</v>
      </c>
    </row>
    <row r="65" spans="1:18" ht="15" customHeight="1">
      <c r="A65" s="116"/>
      <c r="B65" s="119" t="s">
        <v>228</v>
      </c>
      <c r="C65" s="120" t="s">
        <v>435</v>
      </c>
      <c r="D65" s="120" t="s">
        <v>435</v>
      </c>
      <c r="E65" s="120" t="s">
        <v>435</v>
      </c>
      <c r="F65" s="120" t="s">
        <v>435</v>
      </c>
      <c r="G65" s="120" t="s">
        <v>435</v>
      </c>
      <c r="H65" s="120" t="s">
        <v>435</v>
      </c>
      <c r="I65" s="120" t="s">
        <v>435</v>
      </c>
      <c r="J65" s="120" t="s">
        <v>435</v>
      </c>
      <c r="K65" s="120" t="s">
        <v>435</v>
      </c>
      <c r="L65" s="120" t="s">
        <v>435</v>
      </c>
      <c r="M65" s="120" t="s">
        <v>435</v>
      </c>
    </row>
    <row r="66" spans="1:18" ht="15" customHeight="1">
      <c r="A66" s="116"/>
      <c r="B66" s="119" t="s">
        <v>229</v>
      </c>
      <c r="C66" s="120" t="s">
        <v>435</v>
      </c>
      <c r="D66" s="120" t="s">
        <v>435</v>
      </c>
      <c r="E66" s="120" t="s">
        <v>435</v>
      </c>
      <c r="F66" s="120" t="s">
        <v>435</v>
      </c>
      <c r="G66" s="120" t="s">
        <v>435</v>
      </c>
      <c r="H66" s="120" t="s">
        <v>435</v>
      </c>
      <c r="I66" s="120" t="s">
        <v>435</v>
      </c>
      <c r="J66" s="120" t="s">
        <v>435</v>
      </c>
      <c r="K66" s="120" t="s">
        <v>435</v>
      </c>
      <c r="L66" s="120" t="s">
        <v>435</v>
      </c>
      <c r="M66" s="120" t="s">
        <v>435</v>
      </c>
    </row>
    <row r="67" spans="1:18" ht="15" customHeight="1">
      <c r="A67" s="116"/>
      <c r="B67" s="119" t="s">
        <v>230</v>
      </c>
      <c r="C67" s="120" t="s">
        <v>435</v>
      </c>
      <c r="D67" s="120" t="s">
        <v>435</v>
      </c>
      <c r="E67" s="120" t="s">
        <v>435</v>
      </c>
      <c r="F67" s="120" t="s">
        <v>435</v>
      </c>
      <c r="G67" s="120" t="s">
        <v>435</v>
      </c>
      <c r="H67" s="120" t="s">
        <v>435</v>
      </c>
      <c r="I67" s="120" t="s">
        <v>435</v>
      </c>
      <c r="J67" s="120" t="s">
        <v>435</v>
      </c>
      <c r="K67" s="120" t="s">
        <v>435</v>
      </c>
      <c r="L67" s="120" t="s">
        <v>435</v>
      </c>
      <c r="M67" s="120" t="s">
        <v>435</v>
      </c>
    </row>
    <row r="68" spans="1:18" ht="15" customHeight="1">
      <c r="A68" s="116"/>
      <c r="B68" s="119" t="s">
        <v>231</v>
      </c>
      <c r="C68" s="120" t="s">
        <v>435</v>
      </c>
      <c r="D68" s="120" t="s">
        <v>435</v>
      </c>
      <c r="E68" s="120" t="s">
        <v>435</v>
      </c>
      <c r="F68" s="120" t="s">
        <v>435</v>
      </c>
      <c r="G68" s="120" t="s">
        <v>435</v>
      </c>
      <c r="H68" s="120" t="s">
        <v>435</v>
      </c>
      <c r="I68" s="120" t="s">
        <v>435</v>
      </c>
      <c r="J68" s="120" t="s">
        <v>435</v>
      </c>
      <c r="K68" s="120" t="s">
        <v>435</v>
      </c>
      <c r="L68" s="120" t="s">
        <v>435</v>
      </c>
      <c r="M68" s="120" t="s">
        <v>435</v>
      </c>
    </row>
    <row r="69" spans="1:18" ht="15" customHeight="1">
      <c r="A69" s="116"/>
      <c r="B69" s="119" t="s">
        <v>232</v>
      </c>
      <c r="C69" s="120" t="s">
        <v>435</v>
      </c>
      <c r="D69" s="120" t="s">
        <v>435</v>
      </c>
      <c r="E69" s="120" t="s">
        <v>435</v>
      </c>
      <c r="F69" s="120" t="s">
        <v>435</v>
      </c>
      <c r="G69" s="120" t="s">
        <v>435</v>
      </c>
      <c r="H69" s="120" t="s">
        <v>435</v>
      </c>
      <c r="I69" s="120" t="s">
        <v>435</v>
      </c>
      <c r="J69" s="120" t="s">
        <v>435</v>
      </c>
      <c r="K69" s="120" t="s">
        <v>435</v>
      </c>
      <c r="L69" s="120" t="s">
        <v>435</v>
      </c>
      <c r="M69" s="120" t="s">
        <v>435</v>
      </c>
    </row>
    <row r="70" spans="1:18" ht="15" customHeight="1">
      <c r="A70" s="116"/>
      <c r="B70" s="119"/>
      <c r="C70" s="120"/>
      <c r="D70" s="120"/>
      <c r="E70" s="120"/>
      <c r="F70" s="120"/>
      <c r="G70" s="120"/>
      <c r="H70" s="120"/>
      <c r="I70" s="120"/>
      <c r="J70" s="120"/>
      <c r="K70" s="120"/>
      <c r="L70" s="120"/>
      <c r="M70" s="120"/>
    </row>
    <row r="71" spans="1:18" ht="15" customHeight="1">
      <c r="A71" s="116"/>
      <c r="B71" s="117" t="s">
        <v>233</v>
      </c>
      <c r="C71" s="120"/>
      <c r="D71" s="120"/>
      <c r="E71" s="120"/>
      <c r="F71" s="120"/>
      <c r="G71" s="120"/>
      <c r="H71" s="120"/>
      <c r="I71" s="120"/>
      <c r="J71" s="120"/>
      <c r="K71" s="120"/>
      <c r="L71" s="120"/>
      <c r="M71" s="120"/>
    </row>
    <row r="72" spans="1:18" ht="15" customHeight="1">
      <c r="A72" s="116"/>
      <c r="B72" s="119" t="s">
        <v>227</v>
      </c>
      <c r="C72" s="120" t="s">
        <v>435</v>
      </c>
      <c r="D72" s="120" t="s">
        <v>435</v>
      </c>
      <c r="E72" s="120" t="s">
        <v>435</v>
      </c>
      <c r="F72" s="120" t="s">
        <v>435</v>
      </c>
      <c r="G72" s="120" t="s">
        <v>435</v>
      </c>
      <c r="H72" s="120" t="s">
        <v>435</v>
      </c>
      <c r="I72" s="120" t="s">
        <v>435</v>
      </c>
      <c r="J72" s="120" t="s">
        <v>435</v>
      </c>
      <c r="K72" s="120" t="s">
        <v>435</v>
      </c>
      <c r="L72" s="120" t="s">
        <v>435</v>
      </c>
      <c r="M72" s="120" t="s">
        <v>435</v>
      </c>
    </row>
    <row r="73" spans="1:18" ht="15" customHeight="1">
      <c r="A73" s="116"/>
      <c r="B73" s="119" t="s">
        <v>228</v>
      </c>
      <c r="C73" s="120" t="s">
        <v>435</v>
      </c>
      <c r="D73" s="120" t="s">
        <v>435</v>
      </c>
      <c r="E73" s="120" t="s">
        <v>435</v>
      </c>
      <c r="F73" s="120" t="s">
        <v>435</v>
      </c>
      <c r="G73" s="120" t="s">
        <v>435</v>
      </c>
      <c r="H73" s="120" t="s">
        <v>435</v>
      </c>
      <c r="I73" s="120" t="s">
        <v>435</v>
      </c>
      <c r="J73" s="120" t="s">
        <v>435</v>
      </c>
      <c r="K73" s="120" t="s">
        <v>435</v>
      </c>
      <c r="L73" s="120" t="s">
        <v>435</v>
      </c>
      <c r="M73" s="120" t="s">
        <v>435</v>
      </c>
    </row>
    <row r="74" spans="1:18" ht="15" customHeight="1">
      <c r="A74" s="116"/>
      <c r="B74" s="119" t="s">
        <v>229</v>
      </c>
      <c r="C74" s="120" t="s">
        <v>435</v>
      </c>
      <c r="D74" s="120" t="s">
        <v>435</v>
      </c>
      <c r="E74" s="120" t="s">
        <v>435</v>
      </c>
      <c r="F74" s="120" t="s">
        <v>435</v>
      </c>
      <c r="G74" s="120" t="s">
        <v>435</v>
      </c>
      <c r="H74" s="120" t="s">
        <v>435</v>
      </c>
      <c r="I74" s="120" t="s">
        <v>435</v>
      </c>
      <c r="J74" s="120" t="s">
        <v>435</v>
      </c>
      <c r="K74" s="120" t="s">
        <v>435</v>
      </c>
      <c r="L74" s="120" t="s">
        <v>435</v>
      </c>
      <c r="M74" s="120" t="s">
        <v>435</v>
      </c>
    </row>
    <row r="75" spans="1:18" ht="15" customHeight="1">
      <c r="A75" s="116"/>
      <c r="B75" s="119" t="s">
        <v>230</v>
      </c>
      <c r="C75" s="120" t="s">
        <v>435</v>
      </c>
      <c r="D75" s="120" t="s">
        <v>435</v>
      </c>
      <c r="E75" s="120" t="s">
        <v>435</v>
      </c>
      <c r="F75" s="120" t="s">
        <v>435</v>
      </c>
      <c r="G75" s="120" t="s">
        <v>435</v>
      </c>
      <c r="H75" s="120" t="s">
        <v>435</v>
      </c>
      <c r="I75" s="120" t="s">
        <v>435</v>
      </c>
      <c r="J75" s="120" t="s">
        <v>435</v>
      </c>
      <c r="K75" s="120" t="s">
        <v>435</v>
      </c>
      <c r="L75" s="120" t="s">
        <v>435</v>
      </c>
      <c r="M75" s="120" t="s">
        <v>435</v>
      </c>
    </row>
    <row r="76" spans="1:18" ht="15" customHeight="1">
      <c r="A76" s="116"/>
      <c r="B76" s="119" t="s">
        <v>231</v>
      </c>
      <c r="C76" s="120" t="s">
        <v>435</v>
      </c>
      <c r="D76" s="120" t="s">
        <v>435</v>
      </c>
      <c r="E76" s="120" t="s">
        <v>435</v>
      </c>
      <c r="F76" s="120" t="s">
        <v>435</v>
      </c>
      <c r="G76" s="120" t="s">
        <v>435</v>
      </c>
      <c r="H76" s="120" t="s">
        <v>435</v>
      </c>
      <c r="I76" s="120" t="s">
        <v>435</v>
      </c>
      <c r="J76" s="120" t="s">
        <v>435</v>
      </c>
      <c r="K76" s="120" t="s">
        <v>435</v>
      </c>
      <c r="L76" s="120" t="s">
        <v>435</v>
      </c>
      <c r="M76" s="120" t="s">
        <v>435</v>
      </c>
    </row>
    <row r="77" spans="1:18" ht="15" customHeight="1">
      <c r="A77" s="116"/>
      <c r="B77" s="119" t="s">
        <v>232</v>
      </c>
      <c r="C77" s="120" t="s">
        <v>435</v>
      </c>
      <c r="D77" s="120" t="s">
        <v>435</v>
      </c>
      <c r="E77" s="120" t="s">
        <v>435</v>
      </c>
      <c r="F77" s="120" t="s">
        <v>435</v>
      </c>
      <c r="G77" s="120" t="s">
        <v>435</v>
      </c>
      <c r="H77" s="120" t="s">
        <v>435</v>
      </c>
      <c r="I77" s="120" t="s">
        <v>435</v>
      </c>
      <c r="J77" s="120" t="s">
        <v>435</v>
      </c>
      <c r="K77" s="120" t="s">
        <v>435</v>
      </c>
      <c r="L77" s="120" t="s">
        <v>435</v>
      </c>
      <c r="M77" s="120" t="s">
        <v>435</v>
      </c>
    </row>
    <row r="78" spans="1:18" ht="15" customHeight="1">
      <c r="B78" s="116"/>
      <c r="C78" s="116"/>
      <c r="D78" s="116"/>
      <c r="E78" s="116"/>
      <c r="F78" s="116"/>
      <c r="G78" s="116"/>
      <c r="H78" s="116"/>
      <c r="I78" s="116"/>
      <c r="J78" s="116"/>
      <c r="K78" s="116"/>
      <c r="L78" s="116"/>
      <c r="M78" s="116"/>
      <c r="N78" s="116"/>
      <c r="O78" s="116"/>
      <c r="P78" s="116"/>
      <c r="Q78" s="116"/>
      <c r="R78" s="116"/>
    </row>
    <row r="79" spans="1:18" ht="15" customHeight="1">
      <c r="B79" s="116"/>
      <c r="C79" s="116"/>
      <c r="D79" s="116"/>
      <c r="E79" s="116"/>
      <c r="F79" s="116"/>
      <c r="G79" s="116"/>
      <c r="H79" s="116"/>
      <c r="I79" s="116"/>
      <c r="J79" s="116"/>
      <c r="K79" s="116"/>
      <c r="L79" s="116"/>
      <c r="M79" s="116"/>
      <c r="N79" s="116"/>
      <c r="O79" s="116"/>
      <c r="P79" s="116"/>
      <c r="Q79" s="116"/>
      <c r="R79" s="116"/>
    </row>
    <row r="80" spans="1:18" ht="15" customHeight="1">
      <c r="M80" s="116"/>
    </row>
    <row r="81" spans="13:13" ht="15" customHeight="1">
      <c r="M81" s="116"/>
    </row>
    <row r="82" spans="13:13" ht="15" customHeight="1"/>
    <row r="83" spans="13:13" ht="15" customHeight="1"/>
    <row r="84" spans="13:13" ht="11.85" customHeight="1"/>
    <row r="85" spans="13:13" ht="11.85" customHeight="1"/>
    <row r="86" spans="13:13" ht="11.85" customHeight="1"/>
    <row r="87" spans="13:13" ht="11.85" customHeight="1"/>
    <row r="88" spans="13:13" ht="11.85" customHeight="1"/>
    <row r="89" spans="13:13" ht="11.85" customHeight="1"/>
    <row r="90" spans="13:13" ht="11.85" customHeight="1"/>
    <row r="91" spans="13:13" ht="11.85" customHeight="1"/>
    <row r="92" spans="13:13" ht="11.85" customHeight="1"/>
    <row r="93" spans="13:13" ht="11.85" customHeight="1"/>
    <row r="94" spans="13:13" ht="11.85" customHeight="1"/>
    <row r="95" spans="13:13" ht="11.85" customHeight="1"/>
    <row r="96" spans="13:13" ht="11.85" customHeight="1"/>
    <row r="97" ht="11.85" customHeight="1"/>
    <row r="98" ht="11.85" customHeight="1"/>
    <row r="99" ht="11.85" customHeight="1"/>
    <row r="100" ht="11.85" customHeight="1"/>
    <row r="101" ht="11.85" customHeight="1"/>
    <row r="102" ht="11.85" customHeight="1"/>
    <row r="103" ht="11.85" customHeight="1"/>
    <row r="104" ht="11.85" customHeight="1"/>
    <row r="105" ht="11.85" customHeight="1"/>
    <row r="106" ht="11.85" customHeight="1"/>
    <row r="107" ht="11.85" customHeight="1"/>
    <row r="108" ht="11.85" customHeight="1"/>
    <row r="109" ht="11.85" customHeight="1"/>
    <row r="110" ht="11.85" customHeight="1"/>
    <row r="111" ht="11.85" customHeight="1"/>
    <row r="112" ht="11.85" customHeight="1"/>
    <row r="113" ht="11.85" customHeight="1"/>
    <row r="114" ht="11.85" customHeight="1"/>
    <row r="115" ht="11.85" customHeight="1"/>
    <row r="116" ht="11.85" customHeight="1"/>
    <row r="117" ht="11.85" customHeight="1"/>
    <row r="118" ht="11.85" customHeight="1"/>
    <row r="119" ht="11.85" customHeight="1"/>
    <row r="120" ht="11.85" customHeight="1"/>
    <row r="121" ht="11.85" customHeight="1"/>
    <row r="122" ht="11.85" customHeight="1"/>
    <row r="123" ht="11.85" customHeight="1"/>
    <row r="124" ht="11.85" customHeight="1"/>
    <row r="125" ht="11.85" customHeight="1"/>
    <row r="126" ht="11.85" customHeight="1"/>
    <row r="127" ht="11.85" customHeight="1"/>
    <row r="128" ht="11.85" customHeight="1"/>
    <row r="129" ht="11.85" customHeight="1"/>
    <row r="130" ht="11.85" customHeight="1"/>
    <row r="131" ht="11.85" customHeight="1"/>
    <row r="132" ht="11.85" customHeight="1"/>
    <row r="133" ht="11.85" customHeight="1"/>
    <row r="134" ht="11.85" customHeight="1"/>
    <row r="135" ht="11.85" customHeight="1"/>
    <row r="136" ht="11.85" customHeight="1"/>
    <row r="137" ht="11.85" customHeight="1"/>
    <row r="138" ht="11.85" customHeight="1"/>
    <row r="139" ht="11.85" customHeight="1"/>
    <row r="140" ht="11.85" customHeight="1"/>
    <row r="141" ht="11.85" customHeight="1"/>
    <row r="142" ht="11.85" customHeight="1"/>
    <row r="143" ht="11.85" customHeight="1"/>
    <row r="144" ht="11.85" customHeight="1"/>
    <row r="145" ht="11.85" customHeight="1"/>
    <row r="146" ht="11.85" customHeight="1"/>
    <row r="147" ht="11.85" customHeight="1"/>
    <row r="148" ht="11.85" customHeight="1"/>
    <row r="149" ht="11.85" customHeight="1"/>
    <row r="150" ht="11.85" customHeight="1"/>
    <row r="151" ht="11.85" customHeight="1"/>
    <row r="152" ht="11.85" customHeight="1"/>
    <row r="153" ht="11.85" customHeight="1"/>
    <row r="154" ht="11.85" customHeight="1"/>
    <row r="155" ht="11.85" customHeight="1"/>
    <row r="156" ht="11.85" customHeight="1"/>
    <row r="157" ht="11.85" customHeight="1"/>
    <row r="158" ht="11.85" customHeight="1"/>
    <row r="159" ht="11.85" customHeight="1"/>
    <row r="160" ht="11.85" customHeight="1"/>
    <row r="161" ht="11.85" customHeight="1"/>
    <row r="162" ht="11.85" customHeight="1"/>
    <row r="163" ht="11.85" customHeight="1"/>
    <row r="164" ht="11.85" customHeight="1"/>
    <row r="165" ht="11.85" customHeight="1"/>
    <row r="166" ht="11.85" customHeight="1"/>
    <row r="167" ht="11.85" customHeight="1"/>
    <row r="168" ht="11.85" customHeight="1"/>
    <row r="169" ht="11.85" customHeight="1"/>
    <row r="170" ht="11.85" customHeight="1"/>
    <row r="171" ht="11.85" customHeight="1"/>
    <row r="172" ht="11.85" customHeight="1"/>
    <row r="173" ht="11.85" customHeight="1"/>
    <row r="174" ht="11.85" customHeight="1"/>
    <row r="175" ht="11.85" customHeight="1"/>
    <row r="176" ht="11.85" customHeight="1"/>
    <row r="177" ht="11.85" customHeight="1"/>
    <row r="178" ht="11.85" customHeight="1"/>
    <row r="179" ht="11.85" customHeight="1"/>
    <row r="180" ht="11.85" customHeight="1"/>
    <row r="181" ht="11.85" customHeight="1"/>
    <row r="182" ht="11.85" customHeight="1"/>
    <row r="183" ht="11.85" customHeight="1"/>
    <row r="184" ht="11.85" customHeight="1"/>
    <row r="185" ht="11.85" customHeight="1"/>
    <row r="186" ht="11.85" customHeight="1"/>
    <row r="187" ht="11.85" customHeight="1"/>
    <row r="188" ht="11.85" customHeight="1"/>
    <row r="189" ht="11.85" customHeight="1"/>
    <row r="190" ht="11.85" customHeight="1"/>
    <row r="191" ht="11.85" customHeight="1"/>
    <row r="192" ht="11.85" customHeight="1"/>
    <row r="193" ht="11.85" customHeight="1"/>
    <row r="194" ht="11.85" customHeight="1"/>
    <row r="195" ht="11.85" customHeight="1"/>
    <row r="196" ht="11.85" customHeight="1"/>
    <row r="197" ht="11.85" customHeight="1"/>
    <row r="198" ht="11.85" customHeight="1"/>
    <row r="199" ht="11.85" customHeight="1"/>
    <row r="200" ht="11.85" customHeight="1"/>
    <row r="201" ht="11.85" customHeight="1"/>
    <row r="202" ht="11.85" customHeight="1"/>
    <row r="203" ht="11.85" customHeight="1"/>
    <row r="204" ht="11.85" customHeight="1"/>
    <row r="205" ht="11.85" customHeight="1"/>
    <row r="206" ht="11.85" customHeight="1"/>
    <row r="207" ht="11.85" customHeight="1"/>
    <row r="208" ht="11.85" customHeight="1"/>
    <row r="209" ht="11.85" customHeight="1"/>
    <row r="210" ht="11.85" customHeight="1"/>
    <row r="211" ht="11.85" customHeight="1"/>
    <row r="212" ht="11.85" customHeight="1"/>
    <row r="213" ht="11.85" customHeight="1"/>
    <row r="214" ht="11.85" customHeight="1"/>
    <row r="215" ht="11.85" customHeight="1"/>
    <row r="216" ht="11.85" customHeight="1"/>
    <row r="217" ht="11.85" customHeight="1"/>
    <row r="218" ht="11.85" customHeight="1"/>
    <row r="219" ht="11.85" customHeight="1"/>
    <row r="220" ht="11.85" customHeight="1"/>
    <row r="221" ht="11.85" customHeight="1"/>
    <row r="222" ht="11.85" customHeight="1"/>
    <row r="223" ht="11.85" customHeight="1"/>
    <row r="224" ht="11.85" customHeight="1"/>
    <row r="225" ht="11.85" customHeight="1"/>
    <row r="226" ht="11.85" customHeight="1"/>
    <row r="227" ht="11.85" customHeight="1"/>
    <row r="228" ht="11.85" customHeight="1"/>
    <row r="229" ht="11.85" customHeight="1"/>
    <row r="230" ht="11.85" customHeight="1"/>
    <row r="231" ht="11.85" customHeight="1"/>
    <row r="232" ht="11.85" customHeight="1"/>
    <row r="233" ht="11.85" customHeight="1"/>
    <row r="234" ht="11.85" customHeight="1"/>
    <row r="235" ht="11.85" customHeight="1"/>
    <row r="236" ht="11.85" customHeight="1"/>
    <row r="237" ht="11.85" customHeight="1"/>
    <row r="238" ht="11.85" customHeight="1"/>
    <row r="239" ht="11.85" customHeight="1"/>
    <row r="240" ht="11.85" customHeight="1"/>
    <row r="241" ht="11.85" customHeight="1"/>
    <row r="242" ht="11.85" customHeight="1"/>
    <row r="243" ht="11.85" customHeight="1"/>
    <row r="244" ht="11.85" customHeight="1"/>
    <row r="245" ht="11.85" customHeight="1"/>
    <row r="246" ht="11.85" customHeight="1"/>
    <row r="247" ht="11.85" customHeight="1"/>
    <row r="248" ht="11.85" customHeight="1"/>
    <row r="249" ht="11.85" customHeight="1"/>
    <row r="250" ht="11.85" customHeight="1"/>
    <row r="251" ht="11.85" customHeight="1"/>
    <row r="252" ht="11.85" customHeight="1"/>
    <row r="253" ht="11.85" customHeight="1"/>
    <row r="254" ht="11.85" customHeight="1"/>
    <row r="255" ht="11.85" customHeight="1"/>
    <row r="256" ht="11.85" customHeight="1"/>
    <row r="257" ht="11.85" customHeight="1"/>
    <row r="258" ht="11.85" customHeight="1"/>
    <row r="259" ht="11.85" customHeight="1"/>
    <row r="260" ht="11.85" customHeight="1"/>
    <row r="261" ht="11.85" customHeight="1"/>
    <row r="262" ht="11.85" customHeight="1"/>
    <row r="263" ht="11.85" customHeight="1"/>
    <row r="264" ht="11.85" customHeight="1"/>
    <row r="265" ht="11.85" customHeight="1"/>
    <row r="266" ht="11.85" customHeight="1"/>
    <row r="267" ht="11.85" customHeight="1"/>
    <row r="268" ht="11.85" customHeight="1"/>
    <row r="269" ht="11.85" customHeight="1"/>
    <row r="270" ht="11.85" customHeight="1"/>
    <row r="271" ht="11.85" customHeight="1"/>
    <row r="272" ht="11.85" customHeight="1"/>
    <row r="273" ht="11.85" customHeight="1"/>
    <row r="274" ht="11.85" customHeight="1"/>
    <row r="275" ht="11.85" customHeight="1"/>
    <row r="276" ht="11.85" customHeight="1"/>
    <row r="277" ht="11.85" customHeight="1"/>
    <row r="278" ht="11.85" customHeight="1"/>
    <row r="279" ht="11.85" customHeight="1"/>
    <row r="280" ht="11.85" customHeight="1"/>
    <row r="281" ht="11.85" customHeight="1"/>
    <row r="282" ht="11.85" customHeight="1"/>
    <row r="283" ht="11.85" customHeight="1"/>
    <row r="284" ht="11.85" customHeight="1"/>
    <row r="285" ht="11.85" customHeight="1"/>
    <row r="286" ht="11.85" customHeight="1"/>
    <row r="287" ht="11.85" customHeight="1"/>
    <row r="288" ht="11.85" customHeight="1"/>
    <row r="289" ht="11.85" customHeight="1"/>
    <row r="290" ht="11.85" customHeight="1"/>
    <row r="291" ht="11.85" customHeight="1"/>
    <row r="292" ht="11.85" customHeight="1"/>
    <row r="293" ht="11.85" customHeight="1"/>
    <row r="294" ht="11.85" customHeight="1"/>
    <row r="295" ht="11.85" customHeight="1"/>
    <row r="296" ht="11.85" customHeight="1"/>
    <row r="297" ht="11.85" customHeight="1"/>
    <row r="298" ht="11.85" customHeight="1"/>
    <row r="299" ht="11.85" customHeight="1"/>
    <row r="300" ht="11.85" customHeight="1"/>
    <row r="301" ht="11.85" customHeight="1"/>
    <row r="302" ht="11.85" customHeight="1"/>
    <row r="303" ht="11.85" customHeight="1"/>
    <row r="304" ht="11.85" customHeight="1"/>
    <row r="305" ht="11.85" customHeight="1"/>
    <row r="306" ht="11.85" customHeight="1"/>
    <row r="307" ht="11.85" customHeight="1"/>
    <row r="308" ht="11.85" customHeight="1"/>
    <row r="309" ht="11.85" customHeight="1"/>
    <row r="310" ht="11.85" customHeight="1"/>
    <row r="311" ht="11.85" customHeight="1"/>
    <row r="312" ht="11.85" customHeight="1"/>
    <row r="313" ht="11.85" customHeight="1"/>
    <row r="314" ht="11.85" customHeight="1"/>
    <row r="315" ht="11.85" customHeight="1"/>
    <row r="316" ht="11.85" customHeight="1"/>
    <row r="317" ht="11.85" customHeight="1"/>
    <row r="318" ht="11.85" customHeight="1"/>
    <row r="319" ht="11.85" customHeight="1"/>
    <row r="320" ht="11.85" customHeight="1"/>
    <row r="321" ht="11.85" customHeight="1"/>
    <row r="322" ht="11.85" customHeight="1"/>
    <row r="323" ht="11.85" customHeight="1"/>
    <row r="324" ht="11.85" customHeight="1"/>
    <row r="325" ht="11.85" customHeight="1"/>
    <row r="326" ht="11.85" customHeight="1"/>
    <row r="327" ht="11.85" customHeight="1"/>
    <row r="328" ht="11.85" customHeight="1"/>
    <row r="329" ht="11.85" customHeight="1"/>
    <row r="330" ht="11.85" customHeight="1"/>
    <row r="331" ht="11.85" customHeight="1"/>
    <row r="332" ht="11.85" customHeight="1"/>
    <row r="333" ht="11.85" customHeight="1"/>
    <row r="334" ht="11.85" customHeight="1"/>
    <row r="335" ht="11.85" customHeight="1"/>
    <row r="336" ht="11.85" customHeight="1"/>
    <row r="337" ht="11.85" customHeight="1"/>
    <row r="338" ht="11.85" customHeight="1"/>
    <row r="339" ht="11.85" customHeight="1"/>
    <row r="340" ht="11.85" customHeight="1"/>
    <row r="341" ht="11.85" customHeight="1"/>
    <row r="342" ht="11.85" customHeight="1"/>
    <row r="343" ht="11.85" customHeight="1"/>
    <row r="344" ht="11.85" customHeight="1"/>
    <row r="345" ht="11.85" customHeight="1"/>
    <row r="346" ht="11.85" customHeight="1"/>
    <row r="347" ht="11.85" customHeight="1"/>
    <row r="348" ht="11.85" customHeight="1"/>
    <row r="349" ht="11.85" customHeight="1"/>
    <row r="350" ht="11.85" customHeight="1"/>
    <row r="351" ht="11.85" customHeight="1"/>
    <row r="352" ht="11.85" customHeight="1"/>
    <row r="353" ht="11.85" customHeight="1"/>
    <row r="354" ht="11.85" customHeight="1"/>
    <row r="355" ht="11.85" customHeight="1"/>
    <row r="356" ht="11.85" customHeight="1"/>
    <row r="357" ht="11.85" customHeight="1"/>
    <row r="358" ht="11.85" customHeight="1"/>
    <row r="359" ht="11.85" customHeight="1"/>
    <row r="360" ht="11.85" customHeight="1"/>
    <row r="361" ht="11.85" customHeight="1"/>
    <row r="362" ht="11.85" customHeight="1"/>
    <row r="363" ht="11.85" customHeight="1"/>
    <row r="364" ht="11.85" customHeight="1"/>
    <row r="365" ht="11.85" customHeight="1"/>
    <row r="366" ht="11.85" customHeight="1"/>
    <row r="367" ht="11.85" customHeight="1"/>
    <row r="368" ht="11.85" customHeight="1"/>
    <row r="369" ht="11.85" customHeight="1"/>
    <row r="370" ht="11.85" customHeight="1"/>
    <row r="371" ht="11.85" customHeight="1"/>
    <row r="372" ht="11.85" customHeight="1"/>
    <row r="373" ht="11.85" customHeight="1"/>
    <row r="374" ht="11.85" customHeight="1"/>
    <row r="375" ht="11.85" customHeight="1"/>
    <row r="376" ht="11.85" customHeight="1"/>
    <row r="377" ht="11.85" customHeight="1"/>
    <row r="378" ht="11.85" customHeight="1"/>
    <row r="379" ht="11.85" customHeight="1"/>
    <row r="380" ht="11.85" customHeight="1"/>
    <row r="381" ht="11.85" customHeight="1"/>
    <row r="382" ht="11.85" customHeight="1"/>
    <row r="383" ht="11.85" customHeight="1"/>
    <row r="384" ht="11.85" customHeight="1"/>
    <row r="385" ht="11.85" customHeight="1"/>
    <row r="386" ht="11.85" customHeight="1"/>
    <row r="387" ht="11.85" customHeight="1"/>
    <row r="388" ht="11.85" customHeight="1"/>
    <row r="389" ht="11.85" customHeight="1"/>
    <row r="390" ht="11.85" customHeight="1"/>
    <row r="391" ht="11.85" customHeight="1"/>
    <row r="392" ht="11.85" customHeight="1"/>
    <row r="393" ht="11.85" customHeight="1"/>
    <row r="394" ht="11.85" customHeight="1"/>
    <row r="395" ht="11.85" customHeight="1"/>
    <row r="396" ht="11.85" customHeight="1"/>
    <row r="397" ht="11.85" customHeight="1"/>
    <row r="398" ht="11.85" customHeight="1"/>
    <row r="399" ht="11.85" customHeight="1"/>
    <row r="400" ht="11.85" customHeight="1"/>
    <row r="401" ht="11.85" customHeight="1"/>
    <row r="402" ht="11.85" customHeight="1"/>
    <row r="403" ht="11.85" customHeight="1"/>
    <row r="404" ht="11.85" customHeight="1"/>
    <row r="405" ht="11.85" customHeight="1"/>
    <row r="406" ht="11.85" customHeight="1"/>
    <row r="407" ht="11.85" customHeight="1"/>
    <row r="408" ht="11.85" customHeight="1"/>
    <row r="409" ht="11.85" customHeight="1"/>
    <row r="410" ht="11.85" customHeight="1"/>
    <row r="411" ht="11.85" customHeight="1"/>
    <row r="412" ht="11.85" customHeight="1"/>
    <row r="413" ht="11.85" customHeight="1"/>
    <row r="414" ht="11.85" customHeight="1"/>
    <row r="415" ht="11.85" customHeight="1"/>
    <row r="416" ht="11.85" customHeight="1"/>
    <row r="417" ht="11.85" customHeight="1"/>
    <row r="418" ht="11.85" customHeight="1"/>
    <row r="419" ht="11.85" customHeight="1"/>
    <row r="420" ht="11.85" customHeight="1"/>
    <row r="421" ht="11.85" customHeight="1"/>
    <row r="422" ht="11.85" customHeight="1"/>
    <row r="423" ht="11.85" customHeight="1"/>
    <row r="424" ht="11.85" customHeight="1"/>
    <row r="425" ht="11.85" customHeight="1"/>
    <row r="426" ht="11.85" customHeight="1"/>
    <row r="427" ht="11.85" customHeight="1"/>
    <row r="428" ht="11.85" customHeight="1"/>
    <row r="429" ht="11.85" customHeight="1"/>
    <row r="430" ht="11.85" customHeight="1"/>
    <row r="431" ht="11.85" customHeight="1"/>
    <row r="432" ht="11.85" customHeight="1"/>
    <row r="433" ht="11.85" customHeight="1"/>
    <row r="434" ht="11.85" customHeight="1"/>
    <row r="435" ht="11.85" customHeight="1"/>
    <row r="436" ht="11.85" customHeight="1"/>
    <row r="437" ht="11.85" customHeight="1"/>
    <row r="438" ht="11.85" customHeight="1"/>
    <row r="439" ht="11.85" customHeight="1"/>
    <row r="440" ht="11.85" customHeight="1"/>
    <row r="441" ht="11.85" customHeight="1"/>
    <row r="442" ht="11.85" customHeight="1"/>
    <row r="443" ht="11.85" customHeight="1"/>
    <row r="444" ht="11.85" customHeight="1"/>
    <row r="445" ht="11.85" customHeight="1"/>
    <row r="446" ht="11.85" customHeight="1"/>
    <row r="447" ht="11.85" customHeight="1"/>
    <row r="448" ht="11.85" customHeight="1"/>
    <row r="449" ht="11.85" customHeight="1"/>
    <row r="450" ht="11.85" customHeight="1"/>
    <row r="451" ht="11.85" customHeight="1"/>
    <row r="452" ht="11.85" customHeight="1"/>
    <row r="453" ht="11.85" customHeight="1"/>
    <row r="454" ht="11.85" customHeight="1"/>
    <row r="455" ht="11.85" customHeight="1"/>
    <row r="456" ht="11.85" customHeight="1"/>
    <row r="457" ht="11.85" customHeight="1"/>
    <row r="458" ht="11.85" customHeight="1"/>
    <row r="459" ht="11.85" customHeight="1"/>
    <row r="460" ht="11.85" customHeight="1"/>
    <row r="461" ht="11.85" customHeight="1"/>
    <row r="462" ht="11.85" customHeight="1"/>
    <row r="463" ht="11.85" customHeight="1"/>
    <row r="464" ht="11.85" customHeight="1"/>
    <row r="465" ht="11.85" customHeight="1"/>
    <row r="466" ht="11.85" customHeight="1"/>
    <row r="467" ht="11.85" customHeight="1"/>
    <row r="468" ht="11.85" customHeight="1"/>
    <row r="469" ht="11.85" customHeight="1"/>
    <row r="470" ht="11.85" customHeight="1"/>
    <row r="471" ht="11.85" customHeight="1"/>
    <row r="472" ht="11.85" customHeight="1"/>
    <row r="473" ht="11.85" customHeight="1"/>
    <row r="474" ht="11.85" customHeight="1"/>
    <row r="475" ht="11.85" customHeight="1"/>
    <row r="476" ht="11.85" customHeight="1"/>
    <row r="477" ht="11.85" customHeight="1"/>
    <row r="478" ht="11.85" customHeight="1"/>
    <row r="479" ht="11.85" customHeight="1"/>
    <row r="480" ht="11.85" customHeight="1"/>
    <row r="481" ht="11.85" customHeight="1"/>
    <row r="482" ht="11.85" customHeight="1"/>
    <row r="483" ht="11.85" customHeight="1"/>
    <row r="484" ht="11.85" customHeight="1"/>
    <row r="485" ht="11.85" customHeight="1"/>
    <row r="486" ht="11.85" customHeight="1"/>
    <row r="487" ht="11.85" customHeight="1"/>
    <row r="488" ht="11.85" customHeight="1"/>
    <row r="489" ht="11.85" customHeight="1"/>
    <row r="490" ht="11.85" customHeight="1"/>
    <row r="491" ht="11.85" customHeight="1"/>
    <row r="492" ht="11.85" customHeight="1"/>
    <row r="493" ht="11.85" customHeight="1"/>
    <row r="494" ht="11.85" customHeight="1"/>
    <row r="495" ht="11.85" customHeight="1"/>
    <row r="496" ht="11.85" customHeight="1"/>
    <row r="497" ht="11.85" customHeight="1"/>
    <row r="498" ht="11.85" customHeight="1"/>
    <row r="499" ht="11.85" customHeight="1"/>
    <row r="500" ht="11.85" customHeight="1"/>
    <row r="501" ht="11.85" customHeight="1"/>
    <row r="502" ht="11.85" customHeight="1"/>
    <row r="503" ht="11.85" customHeight="1"/>
    <row r="504" ht="11.85" customHeight="1"/>
    <row r="505" ht="11.85" customHeight="1"/>
    <row r="506" ht="11.85" customHeight="1"/>
    <row r="507" ht="11.85" customHeight="1"/>
    <row r="508" ht="11.85" customHeight="1"/>
    <row r="509" ht="11.85" customHeight="1"/>
    <row r="510" ht="11.85" customHeight="1"/>
    <row r="511" ht="11.85" customHeight="1"/>
    <row r="512" ht="11.85" customHeight="1"/>
    <row r="513" ht="11.85" customHeight="1"/>
    <row r="514" ht="11.85" customHeight="1"/>
    <row r="515" ht="11.85" customHeight="1"/>
    <row r="516" ht="11.85" customHeight="1"/>
    <row r="517" ht="11.85" customHeight="1"/>
    <row r="518" ht="11.85" customHeight="1"/>
    <row r="519" ht="11.85" customHeight="1"/>
    <row r="520" ht="11.85" customHeight="1"/>
    <row r="521" ht="11.85" customHeight="1"/>
    <row r="522" ht="11.85" customHeight="1"/>
    <row r="523" ht="11.85" customHeight="1"/>
    <row r="524" ht="11.85" customHeight="1"/>
    <row r="525" ht="11.85" customHeight="1"/>
    <row r="526" ht="11.85" customHeight="1"/>
    <row r="527" ht="11.85" customHeight="1"/>
    <row r="528" ht="11.85" customHeight="1"/>
    <row r="529" ht="11.85" customHeight="1"/>
    <row r="530" ht="11.85" customHeight="1"/>
    <row r="531" ht="11.85" customHeight="1"/>
    <row r="532" ht="11.85" customHeight="1"/>
    <row r="533" ht="11.85" customHeight="1"/>
    <row r="534" ht="11.85" customHeight="1"/>
    <row r="535" ht="11.85" customHeight="1"/>
    <row r="536" ht="11.85" customHeight="1"/>
    <row r="537" ht="11.85" customHeight="1"/>
    <row r="538" ht="11.85" customHeight="1"/>
    <row r="539" ht="11.85" customHeight="1"/>
    <row r="540" ht="11.85" customHeight="1"/>
    <row r="541" ht="11.85" customHeight="1"/>
    <row r="542" ht="11.85" customHeight="1"/>
    <row r="543" ht="11.85" customHeight="1"/>
    <row r="544" ht="11.85" customHeight="1"/>
    <row r="545" ht="11.85" customHeight="1"/>
    <row r="546" ht="11.85" customHeight="1"/>
    <row r="547" ht="11.85" customHeight="1"/>
    <row r="548" ht="11.85" customHeight="1"/>
    <row r="549" ht="11.85" customHeight="1"/>
    <row r="550" ht="11.85" customHeight="1"/>
    <row r="551" ht="11.85" customHeight="1"/>
    <row r="552" ht="11.85" customHeight="1"/>
    <row r="553" ht="11.85" customHeight="1"/>
    <row r="554" ht="11.85" customHeight="1"/>
    <row r="555" ht="11.85" customHeight="1"/>
    <row r="556" ht="11.85" customHeight="1"/>
    <row r="557" ht="11.85" customHeight="1"/>
    <row r="558" ht="11.85" customHeight="1"/>
    <row r="559" ht="11.85" customHeight="1"/>
    <row r="560" ht="11.85" customHeight="1"/>
    <row r="561" ht="11.85" customHeight="1"/>
    <row r="562" ht="11.85" customHeight="1"/>
    <row r="563" ht="11.85" customHeight="1"/>
    <row r="564" ht="11.85" customHeight="1"/>
    <row r="565" ht="11.85" customHeight="1"/>
    <row r="566" ht="11.85" customHeight="1"/>
    <row r="567" ht="11.85" customHeight="1"/>
    <row r="568" ht="11.85" customHeight="1"/>
    <row r="569" ht="11.85" customHeight="1"/>
    <row r="570" ht="11.85" customHeight="1"/>
    <row r="571" ht="11.85" customHeight="1"/>
    <row r="572" ht="11.85" customHeight="1"/>
    <row r="573" ht="11.85" customHeight="1"/>
    <row r="574" ht="11.85" customHeight="1"/>
    <row r="575" ht="11.85" customHeight="1"/>
    <row r="576" ht="11.85" customHeight="1"/>
  </sheetData>
  <mergeCells count="6">
    <mergeCell ref="M7:M8"/>
    <mergeCell ref="B11:B12"/>
    <mergeCell ref="E6:F6"/>
    <mergeCell ref="E8:F8"/>
    <mergeCell ref="I6:J6"/>
    <mergeCell ref="I8:J8"/>
  </mergeCells>
  <phoneticPr fontId="0" type="noConversion"/>
  <dataValidations count="3">
    <dataValidation type="list" allowBlank="1" showInputMessage="1" showErrorMessage="1" sqref="C8" xr:uid="{00000000-0002-0000-0800-000000000000}">
      <formula1>"Annuals, Quarters, Semi-Annuals"</formula1>
    </dataValidation>
    <dataValidation type="list" allowBlank="1" showInputMessage="1" showErrorMessage="1" sqref="G6" xr:uid="{00000000-0002-0000-0800-000001000000}">
      <formula1>"Mixed, Local, IFRS, US"</formula1>
    </dataValidation>
    <dataValidation type="list" allowBlank="1" showInputMessage="1" showErrorMessage="1" sqref="G8" xr:uid="{00000000-0002-0000-0800-000002000000}">
      <formula1>"Yes, No"</formula1>
    </dataValidation>
  </dataValidations>
  <pageMargins left="0.7" right="0.7" top="0.75" bottom="0.75" header="0.3" footer="0.3"/>
  <pageSetup scale="53"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Supplemental"/>
  <dimension ref="A1:AK576"/>
  <sheetViews>
    <sheetView showGridLines="0" zoomScaleNormal="100" workbookViewId="0">
      <pane xSplit="2" ySplit="12" topLeftCell="C13" activePane="bottomRight" state="frozen"/>
      <selection activeCell="D14" sqref="D14"/>
      <selection pane="topRight" activeCell="D14" sqref="D14"/>
      <selection pane="bottomLeft" activeCell="D14" sqref="D14"/>
      <selection pane="bottomRight" activeCell="D14" sqref="D14"/>
    </sheetView>
  </sheetViews>
  <sheetFormatPr defaultColWidth="9.140625" defaultRowHeight="15" outlineLevelRow="1"/>
  <cols>
    <col min="1" max="1" width="1.7109375" style="105" customWidth="1"/>
    <col min="2" max="2" width="30.7109375" style="105" customWidth="1"/>
    <col min="3" max="13" width="11.7109375" style="105" customWidth="1"/>
    <col min="14" max="17" width="12.7109375" style="105" customWidth="1"/>
    <col min="18" max="16384" width="9.140625" style="105"/>
  </cols>
  <sheetData>
    <row r="1" spans="1:28" ht="5.0999999999999996" customHeight="1"/>
    <row r="2" spans="1:28" ht="15" customHeight="1"/>
    <row r="3" spans="1:28" ht="15" customHeight="1"/>
    <row r="4" spans="1:28" ht="15" customHeight="1"/>
    <row r="5" spans="1:28" ht="15" customHeight="1"/>
    <row r="6" spans="1:28" ht="15" customHeight="1">
      <c r="B6" s="204" t="s">
        <v>397</v>
      </c>
      <c r="C6" s="23" t="s">
        <v>409</v>
      </c>
      <c r="D6" s="8"/>
      <c r="E6" s="296" t="s">
        <v>388</v>
      </c>
      <c r="F6" s="297"/>
      <c r="G6" s="26" t="s">
        <v>408</v>
      </c>
      <c r="H6" s="122"/>
      <c r="I6" s="296" t="s">
        <v>0</v>
      </c>
      <c r="J6" s="297"/>
      <c r="K6" s="27" t="s">
        <v>410</v>
      </c>
      <c r="L6" s="123"/>
      <c r="M6" s="110"/>
      <c r="Z6" s="107"/>
      <c r="AA6" s="107"/>
      <c r="AB6" s="107"/>
    </row>
    <row r="7" spans="1:28" ht="5.0999999999999996" customHeight="1">
      <c r="C7" s="111"/>
      <c r="D7" s="8"/>
      <c r="E7" s="8"/>
      <c r="F7" s="8"/>
      <c r="G7" s="8"/>
      <c r="H7" s="124"/>
      <c r="I7" s="8"/>
      <c r="J7" s="8"/>
      <c r="K7" s="8"/>
      <c r="L7" s="8"/>
      <c r="M7" s="301"/>
    </row>
    <row r="8" spans="1:28" ht="15" customHeight="1">
      <c r="B8" s="204" t="s">
        <v>396</v>
      </c>
      <c r="C8" s="26" t="s">
        <v>383</v>
      </c>
      <c r="D8" s="109"/>
      <c r="E8" s="320" t="s">
        <v>386</v>
      </c>
      <c r="F8" s="321"/>
      <c r="G8" s="26" t="s">
        <v>387</v>
      </c>
      <c r="H8" s="109"/>
      <c r="I8" s="303"/>
      <c r="J8" s="303"/>
      <c r="K8" s="10"/>
      <c r="L8" s="10"/>
      <c r="M8" s="302"/>
    </row>
    <row r="9" spans="1:28" s="113" customFormat="1" ht="15" customHeight="1">
      <c r="B9" s="59"/>
      <c r="C9" s="12"/>
      <c r="D9" s="14"/>
      <c r="E9" s="14"/>
      <c r="F9" s="14"/>
      <c r="G9" s="14"/>
      <c r="H9" s="14"/>
      <c r="I9" s="14"/>
      <c r="J9" s="14"/>
      <c r="K9" s="14"/>
      <c r="L9" s="14"/>
      <c r="M9" s="14"/>
    </row>
    <row r="10" spans="1:28" s="107" customFormat="1" ht="15" hidden="1" customHeight="1" outlineLevel="1">
      <c r="B10" s="85" t="s">
        <v>411</v>
      </c>
      <c r="C10" s="62" t="s">
        <v>439</v>
      </c>
      <c r="D10" s="62" t="s">
        <v>440</v>
      </c>
      <c r="E10" s="62" t="s">
        <v>441</v>
      </c>
      <c r="F10" s="62" t="s">
        <v>442</v>
      </c>
      <c r="G10" s="62" t="s">
        <v>412</v>
      </c>
      <c r="H10" s="62" t="s">
        <v>413</v>
      </c>
      <c r="I10" s="62" t="s">
        <v>414</v>
      </c>
      <c r="J10" s="62" t="s">
        <v>415</v>
      </c>
      <c r="K10" s="62" t="s">
        <v>416</v>
      </c>
      <c r="L10" s="62" t="s">
        <v>417</v>
      </c>
      <c r="M10" s="62" t="s">
        <v>418</v>
      </c>
    </row>
    <row r="11" spans="1:28" ht="15" customHeight="1" collapsed="1">
      <c r="B11" s="299" t="s">
        <v>394</v>
      </c>
      <c r="C11" s="61" t="s">
        <v>443</v>
      </c>
      <c r="D11" s="37" t="s">
        <v>444</v>
      </c>
      <c r="E11" s="37" t="s">
        <v>445</v>
      </c>
      <c r="F11" s="37" t="s">
        <v>446</v>
      </c>
      <c r="G11" s="37" t="s">
        <v>447</v>
      </c>
      <c r="H11" s="37" t="s">
        <v>448</v>
      </c>
      <c r="I11" s="37" t="s">
        <v>449</v>
      </c>
      <c r="J11" s="37" t="s">
        <v>450</v>
      </c>
      <c r="K11" s="37" t="s">
        <v>451</v>
      </c>
      <c r="L11" s="37" t="s">
        <v>452</v>
      </c>
      <c r="M11" s="37" t="s">
        <v>453</v>
      </c>
    </row>
    <row r="12" spans="1:28" ht="15" customHeight="1" thickBot="1">
      <c r="B12" s="300"/>
      <c r="C12" s="60" t="s">
        <v>454</v>
      </c>
      <c r="D12" s="57" t="s">
        <v>455</v>
      </c>
      <c r="E12" s="57" t="s">
        <v>456</v>
      </c>
      <c r="F12" s="57" t="s">
        <v>457</v>
      </c>
      <c r="G12" s="57" t="s">
        <v>423</v>
      </c>
      <c r="H12" s="57" t="s">
        <v>424</v>
      </c>
      <c r="I12" s="57" t="s">
        <v>425</v>
      </c>
      <c r="J12" s="57" t="s">
        <v>426</v>
      </c>
      <c r="K12" s="57" t="s">
        <v>427</v>
      </c>
      <c r="L12" s="57" t="s">
        <v>428</v>
      </c>
      <c r="M12" s="57" t="s">
        <v>429</v>
      </c>
    </row>
    <row r="13" spans="1:28" ht="15" customHeight="1">
      <c r="B13" s="125" t="s">
        <v>234</v>
      </c>
      <c r="C13" s="126"/>
      <c r="D13" s="126"/>
      <c r="E13" s="126"/>
      <c r="F13" s="126"/>
      <c r="G13" s="126"/>
      <c r="H13" s="126"/>
      <c r="I13" s="126"/>
      <c r="J13" s="126"/>
      <c r="K13" s="126"/>
      <c r="L13" s="126"/>
      <c r="M13" s="126"/>
      <c r="N13" s="116"/>
    </row>
    <row r="14" spans="1:28" ht="15" customHeight="1">
      <c r="A14" s="116"/>
      <c r="B14" s="127" t="s">
        <v>235</v>
      </c>
      <c r="C14" s="132">
        <v>0.44700000000000001</v>
      </c>
      <c r="D14" s="132">
        <v>0.39900000000000002</v>
      </c>
      <c r="E14" s="132">
        <v>0.42799999999999999</v>
      </c>
      <c r="F14" s="132">
        <v>0.61899999999999999</v>
      </c>
      <c r="G14" s="132" t="s">
        <v>435</v>
      </c>
      <c r="H14" s="132">
        <v>0.32500000000000001</v>
      </c>
      <c r="I14" s="132">
        <v>0.24099999999999999</v>
      </c>
      <c r="J14" s="132">
        <v>0.19400000000000001</v>
      </c>
      <c r="K14" s="132">
        <v>0.192</v>
      </c>
      <c r="L14" s="132">
        <v>0.21299999999999999</v>
      </c>
      <c r="M14" s="132">
        <v>0.23200000000000001</v>
      </c>
    </row>
    <row r="15" spans="1:28" ht="15" customHeight="1">
      <c r="A15" s="116"/>
      <c r="B15" s="127" t="s">
        <v>236</v>
      </c>
      <c r="C15" s="132">
        <v>0.879</v>
      </c>
      <c r="D15" s="132">
        <v>0.86699999999999999</v>
      </c>
      <c r="E15" s="132">
        <v>0.91800000000000004</v>
      </c>
      <c r="F15" s="132">
        <v>1.117</v>
      </c>
      <c r="G15" s="132">
        <v>0.87</v>
      </c>
      <c r="H15" s="132">
        <v>0.77600000000000002</v>
      </c>
      <c r="I15" s="132">
        <v>0.80400000000000005</v>
      </c>
      <c r="J15" s="132">
        <v>0.78900000000000003</v>
      </c>
      <c r="K15" s="132">
        <v>0.86599999999999999</v>
      </c>
      <c r="L15" s="132">
        <v>0.78300000000000003</v>
      </c>
      <c r="M15" s="132">
        <v>0.84899999999999998</v>
      </c>
    </row>
    <row r="16" spans="1:28" ht="15" customHeight="1">
      <c r="A16" s="116"/>
      <c r="B16" s="127" t="s">
        <v>237</v>
      </c>
      <c r="C16" s="132">
        <v>0.376</v>
      </c>
      <c r="D16" s="132">
        <v>0.252</v>
      </c>
      <c r="E16" s="132">
        <v>0.214</v>
      </c>
      <c r="F16" s="132">
        <v>0.28299999999999997</v>
      </c>
      <c r="G16" s="132">
        <v>0.16600000000000001</v>
      </c>
      <c r="H16" s="132">
        <v>0.77600000000000002</v>
      </c>
      <c r="I16" s="132">
        <v>0.16500000000000001</v>
      </c>
      <c r="J16" s="132">
        <v>0.25700000000000001</v>
      </c>
      <c r="K16" s="132">
        <v>0.39500000000000002</v>
      </c>
      <c r="L16" s="132">
        <v>0.32700000000000001</v>
      </c>
      <c r="M16" s="132">
        <v>0.39400000000000002</v>
      </c>
    </row>
    <row r="17" spans="1:13" ht="15" customHeight="1">
      <c r="A17" s="116"/>
      <c r="B17" s="128"/>
      <c r="C17" s="132"/>
      <c r="D17" s="132"/>
      <c r="E17" s="132"/>
      <c r="F17" s="132"/>
      <c r="G17" s="132"/>
      <c r="H17" s="132"/>
      <c r="I17" s="132"/>
      <c r="J17" s="132"/>
      <c r="K17" s="132"/>
      <c r="L17" s="132"/>
      <c r="M17" s="132"/>
    </row>
    <row r="18" spans="1:13" ht="15" customHeight="1">
      <c r="A18" s="116"/>
      <c r="B18" s="128" t="s">
        <v>184</v>
      </c>
      <c r="C18" s="132"/>
      <c r="D18" s="132"/>
      <c r="E18" s="132"/>
      <c r="F18" s="132"/>
      <c r="G18" s="132"/>
      <c r="H18" s="132"/>
      <c r="I18" s="132"/>
      <c r="J18" s="132"/>
      <c r="K18" s="132"/>
      <c r="L18" s="132"/>
      <c r="M18" s="132"/>
    </row>
    <row r="19" spans="1:13" ht="15" customHeight="1">
      <c r="A19" s="116"/>
      <c r="B19" s="127" t="s">
        <v>238</v>
      </c>
      <c r="C19" s="132">
        <v>17.690000000000001</v>
      </c>
      <c r="D19" s="132">
        <v>19.760000000000002</v>
      </c>
      <c r="E19" s="132">
        <v>22.39</v>
      </c>
      <c r="F19" s="132">
        <v>16.88</v>
      </c>
      <c r="G19" s="132">
        <v>30.3</v>
      </c>
      <c r="H19" s="132" t="s">
        <v>435</v>
      </c>
      <c r="I19" s="132" t="s">
        <v>435</v>
      </c>
      <c r="J19" s="132" t="s">
        <v>435</v>
      </c>
      <c r="K19" s="132" t="s">
        <v>435</v>
      </c>
      <c r="L19" s="132" t="s">
        <v>435</v>
      </c>
      <c r="M19" s="132" t="s">
        <v>435</v>
      </c>
    </row>
    <row r="20" spans="1:13" ht="15" customHeight="1">
      <c r="A20" s="116"/>
      <c r="B20" s="127" t="s">
        <v>239</v>
      </c>
      <c r="C20" s="132">
        <v>39.25</v>
      </c>
      <c r="D20" s="132">
        <v>49.54</v>
      </c>
      <c r="E20" s="132">
        <v>59.2</v>
      </c>
      <c r="F20" s="132">
        <v>56.44</v>
      </c>
      <c r="G20" s="132">
        <v>55.05</v>
      </c>
      <c r="H20" s="132">
        <v>113.41</v>
      </c>
      <c r="I20" s="132">
        <v>139.27000000000001</v>
      </c>
      <c r="J20" s="132">
        <v>186.1</v>
      </c>
      <c r="K20" s="132">
        <v>230.78</v>
      </c>
      <c r="L20" s="132">
        <v>285.69</v>
      </c>
      <c r="M20" s="132">
        <v>314.27</v>
      </c>
    </row>
    <row r="21" spans="1:13" ht="15" customHeight="1">
      <c r="A21" s="116"/>
      <c r="B21" s="127" t="s">
        <v>240</v>
      </c>
      <c r="C21" s="132">
        <v>23.73</v>
      </c>
      <c r="D21" s="132">
        <v>37.909999999999997</v>
      </c>
      <c r="E21" s="132">
        <v>50.41</v>
      </c>
      <c r="F21" s="132">
        <v>55.44</v>
      </c>
      <c r="G21" s="132">
        <v>73.34</v>
      </c>
      <c r="H21" s="132">
        <v>113.41</v>
      </c>
      <c r="I21" s="132">
        <v>109.79</v>
      </c>
      <c r="J21" s="132">
        <v>127.06</v>
      </c>
      <c r="K21" s="132">
        <v>156.63999999999999</v>
      </c>
      <c r="L21" s="132">
        <v>212.01</v>
      </c>
      <c r="M21" s="132">
        <v>251.93</v>
      </c>
    </row>
    <row r="22" spans="1:13" ht="15" customHeight="1">
      <c r="A22" s="116"/>
      <c r="B22" s="128"/>
      <c r="C22" s="132"/>
      <c r="D22" s="132"/>
      <c r="E22" s="132"/>
      <c r="F22" s="132"/>
      <c r="G22" s="132"/>
      <c r="H22" s="132"/>
      <c r="I22" s="132"/>
      <c r="J22" s="132"/>
      <c r="K22" s="132"/>
      <c r="L22" s="132"/>
      <c r="M22" s="132"/>
    </row>
    <row r="23" spans="1:13" ht="15" customHeight="1">
      <c r="A23" s="116"/>
      <c r="B23" s="127" t="s">
        <v>241</v>
      </c>
      <c r="C23" s="132">
        <v>1</v>
      </c>
      <c r="D23" s="132">
        <v>1</v>
      </c>
      <c r="E23" s="132">
        <v>1</v>
      </c>
      <c r="F23" s="132">
        <v>1</v>
      </c>
      <c r="G23" s="132">
        <v>1</v>
      </c>
      <c r="H23" s="132">
        <v>1</v>
      </c>
      <c r="I23" s="132">
        <v>1</v>
      </c>
      <c r="J23" s="132">
        <v>1</v>
      </c>
      <c r="K23" s="132">
        <v>1</v>
      </c>
      <c r="L23" s="132">
        <v>1</v>
      </c>
      <c r="M23" s="132">
        <v>1</v>
      </c>
    </row>
    <row r="24" spans="1:13" ht="15" customHeight="1">
      <c r="A24" s="116"/>
      <c r="B24" s="128"/>
      <c r="C24" s="132"/>
      <c r="D24" s="132"/>
      <c r="E24" s="132"/>
      <c r="F24" s="132"/>
      <c r="G24" s="132"/>
      <c r="H24" s="132"/>
      <c r="I24" s="132"/>
      <c r="J24" s="132"/>
      <c r="K24" s="132"/>
      <c r="L24" s="132"/>
      <c r="M24" s="132"/>
    </row>
    <row r="25" spans="1:13" ht="15" customHeight="1">
      <c r="A25" s="116"/>
      <c r="B25" s="128" t="s">
        <v>242</v>
      </c>
      <c r="C25" s="132"/>
      <c r="D25" s="132"/>
      <c r="E25" s="132"/>
      <c r="F25" s="132"/>
      <c r="G25" s="132"/>
      <c r="H25" s="132"/>
      <c r="I25" s="132"/>
      <c r="J25" s="132"/>
      <c r="K25" s="132"/>
      <c r="L25" s="132"/>
      <c r="M25" s="132"/>
    </row>
    <row r="26" spans="1:13" ht="15" customHeight="1">
      <c r="A26" s="116"/>
      <c r="B26" s="127" t="s">
        <v>243</v>
      </c>
      <c r="C26" s="132">
        <v>1.04</v>
      </c>
      <c r="D26" s="132">
        <v>0.98</v>
      </c>
      <c r="E26" s="132">
        <v>1.08</v>
      </c>
      <c r="F26" s="132">
        <v>1.72</v>
      </c>
      <c r="G26" s="132">
        <v>2.46</v>
      </c>
      <c r="H26" s="132">
        <v>2.19</v>
      </c>
      <c r="I26" s="132">
        <v>0.32</v>
      </c>
      <c r="J26" s="132">
        <v>0.5</v>
      </c>
      <c r="K26" s="132">
        <v>2.5099999999999998</v>
      </c>
      <c r="L26" s="132">
        <v>3.49</v>
      </c>
      <c r="M26" s="132">
        <v>4.3</v>
      </c>
    </row>
    <row r="27" spans="1:13" ht="15" customHeight="1">
      <c r="A27" s="116"/>
      <c r="B27" s="127" t="s">
        <v>244</v>
      </c>
      <c r="C27" s="132">
        <v>4</v>
      </c>
      <c r="D27" s="132">
        <v>4</v>
      </c>
      <c r="E27" s="132">
        <v>4</v>
      </c>
      <c r="F27" s="132">
        <v>4</v>
      </c>
      <c r="G27" s="132">
        <v>3.75</v>
      </c>
      <c r="H27" s="132">
        <v>3.75</v>
      </c>
      <c r="I27" s="132">
        <v>3.61</v>
      </c>
      <c r="J27" s="132">
        <v>3.75</v>
      </c>
      <c r="K27" s="132">
        <v>3.75</v>
      </c>
      <c r="L27" s="132">
        <v>3.75</v>
      </c>
      <c r="M27" s="132">
        <v>3.75</v>
      </c>
    </row>
    <row r="28" spans="1:13" ht="15" customHeight="1">
      <c r="A28" s="116"/>
      <c r="B28" s="127" t="s">
        <v>245</v>
      </c>
      <c r="C28" s="132">
        <v>45.93</v>
      </c>
      <c r="D28" s="132">
        <v>42.73</v>
      </c>
      <c r="E28" s="132">
        <v>40.07</v>
      </c>
      <c r="F28" s="132">
        <v>38.28</v>
      </c>
      <c r="G28" s="132">
        <v>36.869999999999997</v>
      </c>
      <c r="H28" s="132">
        <v>38.43</v>
      </c>
      <c r="I28" s="132">
        <v>40.01</v>
      </c>
      <c r="J28" s="132">
        <v>39.32</v>
      </c>
      <c r="K28" s="132">
        <v>40</v>
      </c>
      <c r="L28" s="132">
        <v>42.35</v>
      </c>
      <c r="M28" s="132">
        <v>37.39</v>
      </c>
    </row>
    <row r="29" spans="1:13" ht="15" customHeight="1">
      <c r="A29" s="116"/>
      <c r="B29" s="127" t="s">
        <v>246</v>
      </c>
      <c r="C29" s="132">
        <v>0</v>
      </c>
      <c r="D29" s="132">
        <v>0</v>
      </c>
      <c r="E29" s="132">
        <v>0</v>
      </c>
      <c r="F29" s="132">
        <v>0</v>
      </c>
      <c r="G29" s="132">
        <v>0</v>
      </c>
      <c r="H29" s="132">
        <v>0</v>
      </c>
      <c r="I29" s="132">
        <v>0</v>
      </c>
      <c r="J29" s="132">
        <v>0</v>
      </c>
      <c r="K29" s="132" t="s">
        <v>435</v>
      </c>
      <c r="L29" s="132">
        <v>0</v>
      </c>
      <c r="M29" s="132">
        <v>0</v>
      </c>
    </row>
    <row r="30" spans="1:13" ht="15" customHeight="1">
      <c r="A30" s="116"/>
      <c r="B30" s="128"/>
      <c r="C30" s="132"/>
      <c r="D30" s="132"/>
      <c r="E30" s="132"/>
      <c r="F30" s="132"/>
      <c r="G30" s="132"/>
      <c r="H30" s="132"/>
      <c r="I30" s="132"/>
      <c r="J30" s="132"/>
      <c r="K30" s="132"/>
      <c r="L30" s="132"/>
      <c r="M30" s="132"/>
    </row>
    <row r="31" spans="1:13" ht="15" customHeight="1">
      <c r="A31" s="116"/>
      <c r="B31" s="128" t="s">
        <v>247</v>
      </c>
      <c r="C31" s="132"/>
      <c r="D31" s="132"/>
      <c r="E31" s="132"/>
      <c r="F31" s="132"/>
      <c r="G31" s="132"/>
      <c r="H31" s="132"/>
      <c r="I31" s="132"/>
      <c r="J31" s="132"/>
      <c r="K31" s="132"/>
      <c r="L31" s="132"/>
      <c r="M31" s="132"/>
    </row>
    <row r="32" spans="1:13" ht="15" customHeight="1">
      <c r="A32" s="116"/>
      <c r="B32" s="127" t="s">
        <v>248</v>
      </c>
      <c r="C32" s="132">
        <v>8.2690000000000001</v>
      </c>
      <c r="D32" s="132">
        <v>10.356</v>
      </c>
      <c r="E32" s="132">
        <v>16.821999999999999</v>
      </c>
      <c r="F32" s="132">
        <v>17.61</v>
      </c>
      <c r="G32" s="132">
        <v>29.6</v>
      </c>
      <c r="H32" s="132">
        <v>45.593000000000004</v>
      </c>
      <c r="I32" s="132">
        <v>50.796999999999997</v>
      </c>
      <c r="J32" s="132">
        <v>69.137</v>
      </c>
      <c r="K32" s="132">
        <v>78.075000000000003</v>
      </c>
      <c r="L32" s="132">
        <v>93.56</v>
      </c>
      <c r="M32" s="132">
        <v>90.010999999999996</v>
      </c>
    </row>
    <row r="33" spans="1:37" ht="15" customHeight="1">
      <c r="A33" s="116"/>
      <c r="B33" s="127" t="s">
        <v>249</v>
      </c>
      <c r="C33" s="132" t="s">
        <v>435</v>
      </c>
      <c r="D33" s="132" t="s">
        <v>435</v>
      </c>
      <c r="E33" s="132" t="s">
        <v>435</v>
      </c>
      <c r="F33" s="132" t="s">
        <v>435</v>
      </c>
      <c r="G33" s="132" t="s">
        <v>435</v>
      </c>
      <c r="H33" s="132" t="s">
        <v>435</v>
      </c>
      <c r="I33" s="132" t="s">
        <v>435</v>
      </c>
      <c r="J33" s="132" t="s">
        <v>435</v>
      </c>
      <c r="K33" s="132" t="s">
        <v>435</v>
      </c>
      <c r="L33" s="132" t="s">
        <v>435</v>
      </c>
      <c r="M33" s="132" t="s">
        <v>435</v>
      </c>
    </row>
    <row r="34" spans="1:37" ht="15" customHeight="1">
      <c r="A34" s="116"/>
      <c r="B34" s="121"/>
      <c r="C34" s="129"/>
      <c r="D34" s="129"/>
      <c r="E34" s="129"/>
      <c r="F34" s="129"/>
      <c r="G34" s="129"/>
      <c r="H34" s="129"/>
      <c r="I34" s="129"/>
      <c r="J34" s="129"/>
      <c r="K34" s="129"/>
      <c r="L34" s="129"/>
      <c r="M34" s="129"/>
      <c r="N34" s="116"/>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6"/>
    </row>
    <row r="35" spans="1:37" ht="15" customHeight="1">
      <c r="B35" s="117"/>
      <c r="C35" s="130"/>
      <c r="D35" s="130"/>
      <c r="E35" s="130"/>
      <c r="F35" s="130"/>
      <c r="G35" s="130"/>
      <c r="H35" s="130"/>
      <c r="I35" s="130"/>
      <c r="J35" s="130"/>
      <c r="K35" s="130"/>
      <c r="L35" s="130"/>
      <c r="M35" s="130"/>
      <c r="N35" s="116"/>
      <c r="O35" s="116"/>
      <c r="P35" s="116"/>
      <c r="Q35" s="116"/>
      <c r="R35" s="116"/>
      <c r="S35" s="116"/>
      <c r="T35" s="116"/>
      <c r="U35" s="116"/>
      <c r="V35" s="116"/>
      <c r="W35" s="116"/>
      <c r="X35" s="116"/>
      <c r="Y35" s="116"/>
      <c r="Z35" s="116"/>
      <c r="AA35" s="116"/>
      <c r="AB35" s="116"/>
      <c r="AC35" s="116"/>
      <c r="AD35" s="116"/>
      <c r="AE35" s="116"/>
      <c r="AF35" s="116"/>
      <c r="AG35" s="116"/>
      <c r="AH35" s="116"/>
      <c r="AI35" s="116"/>
      <c r="AJ35" s="116"/>
      <c r="AK35" s="116"/>
    </row>
    <row r="36" spans="1:37" ht="15" customHeight="1">
      <c r="B36" s="119"/>
      <c r="C36" s="130"/>
      <c r="D36" s="130"/>
      <c r="E36" s="130"/>
      <c r="F36" s="130"/>
      <c r="G36" s="130"/>
      <c r="H36" s="130"/>
      <c r="I36" s="130"/>
      <c r="J36" s="130"/>
      <c r="K36" s="130"/>
      <c r="L36" s="130"/>
      <c r="M36" s="130"/>
      <c r="N36" s="116"/>
      <c r="O36" s="116"/>
      <c r="P36" s="116"/>
      <c r="Q36" s="116"/>
      <c r="R36" s="116"/>
      <c r="S36" s="116"/>
      <c r="T36" s="116"/>
      <c r="U36" s="116"/>
      <c r="V36" s="116"/>
      <c r="W36" s="116"/>
      <c r="X36" s="116"/>
      <c r="Y36" s="116"/>
      <c r="Z36" s="116"/>
      <c r="AA36" s="116"/>
      <c r="AB36" s="116"/>
      <c r="AC36" s="116"/>
      <c r="AD36" s="116"/>
      <c r="AE36" s="116"/>
      <c r="AF36" s="116"/>
      <c r="AG36" s="116"/>
      <c r="AH36" s="116"/>
      <c r="AI36" s="116"/>
      <c r="AJ36" s="116"/>
      <c r="AK36" s="116"/>
    </row>
    <row r="37" spans="1:37" ht="15" customHeight="1">
      <c r="B37" s="119"/>
      <c r="C37" s="130"/>
      <c r="D37" s="130"/>
      <c r="E37" s="130"/>
      <c r="F37" s="130"/>
      <c r="G37" s="130"/>
      <c r="H37" s="130"/>
      <c r="I37" s="130"/>
      <c r="J37" s="130"/>
      <c r="K37" s="130"/>
      <c r="L37" s="130"/>
      <c r="M37" s="130"/>
      <c r="N37" s="116"/>
      <c r="O37" s="116"/>
      <c r="P37" s="116"/>
      <c r="Q37" s="116"/>
      <c r="R37" s="116"/>
      <c r="S37" s="116"/>
      <c r="T37" s="116"/>
      <c r="U37" s="116"/>
      <c r="V37" s="116"/>
      <c r="W37" s="116"/>
      <c r="X37" s="116"/>
      <c r="Y37" s="116"/>
      <c r="Z37" s="116"/>
      <c r="AA37" s="116"/>
      <c r="AB37" s="116"/>
      <c r="AC37" s="116"/>
      <c r="AD37" s="116"/>
      <c r="AE37" s="116"/>
      <c r="AF37" s="116"/>
      <c r="AG37" s="116"/>
      <c r="AH37" s="116"/>
      <c r="AI37" s="116"/>
      <c r="AJ37" s="116"/>
      <c r="AK37" s="116"/>
    </row>
    <row r="38" spans="1:37" ht="15" customHeight="1">
      <c r="B38" s="119"/>
      <c r="C38" s="130"/>
      <c r="D38" s="130"/>
      <c r="E38" s="130"/>
      <c r="F38" s="130"/>
      <c r="G38" s="130"/>
      <c r="H38" s="130"/>
      <c r="I38" s="130"/>
      <c r="J38" s="130"/>
      <c r="K38" s="130"/>
      <c r="L38" s="130"/>
      <c r="M38" s="130"/>
      <c r="N38" s="116"/>
      <c r="O38" s="116"/>
      <c r="P38" s="116"/>
      <c r="Q38" s="116"/>
      <c r="R38" s="116"/>
      <c r="S38" s="116"/>
      <c r="T38" s="116"/>
      <c r="U38" s="116"/>
      <c r="V38" s="116"/>
      <c r="W38" s="116"/>
      <c r="X38" s="116"/>
      <c r="Y38" s="116"/>
      <c r="Z38" s="116"/>
      <c r="AA38" s="116"/>
      <c r="AB38" s="116"/>
      <c r="AC38" s="116"/>
      <c r="AD38" s="116"/>
      <c r="AE38" s="116"/>
      <c r="AF38" s="116"/>
      <c r="AG38" s="116"/>
      <c r="AH38" s="116"/>
      <c r="AI38" s="116"/>
      <c r="AJ38" s="116"/>
      <c r="AK38" s="116"/>
    </row>
    <row r="39" spans="1:37" ht="15" customHeight="1">
      <c r="B39" s="119"/>
      <c r="C39" s="130"/>
      <c r="D39" s="130"/>
      <c r="E39" s="130"/>
      <c r="F39" s="130"/>
      <c r="G39" s="130"/>
      <c r="H39" s="130"/>
      <c r="I39" s="130"/>
      <c r="J39" s="130"/>
      <c r="K39" s="130"/>
      <c r="L39" s="130"/>
      <c r="M39" s="130"/>
      <c r="N39" s="116"/>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row>
    <row r="40" spans="1:37" ht="15" customHeight="1">
      <c r="B40" s="119"/>
      <c r="C40" s="130"/>
      <c r="D40" s="130"/>
      <c r="E40" s="130"/>
      <c r="F40" s="130"/>
      <c r="G40" s="130"/>
      <c r="H40" s="130"/>
      <c r="I40" s="130"/>
      <c r="J40" s="130"/>
      <c r="K40" s="130"/>
      <c r="L40" s="130"/>
      <c r="M40" s="130"/>
      <c r="N40" s="116"/>
      <c r="O40" s="116"/>
      <c r="P40" s="116"/>
      <c r="Q40" s="116"/>
      <c r="R40" s="116"/>
      <c r="S40" s="116"/>
      <c r="T40" s="116"/>
      <c r="U40" s="116"/>
      <c r="V40" s="116"/>
      <c r="W40" s="116"/>
      <c r="X40" s="116"/>
      <c r="Y40" s="116"/>
      <c r="Z40" s="116"/>
      <c r="AA40" s="116"/>
      <c r="AB40" s="116"/>
      <c r="AC40" s="116"/>
      <c r="AD40" s="116"/>
      <c r="AE40" s="116"/>
      <c r="AF40" s="116"/>
      <c r="AG40" s="116"/>
      <c r="AH40" s="116"/>
      <c r="AI40" s="116"/>
      <c r="AJ40" s="116"/>
      <c r="AK40" s="116"/>
    </row>
    <row r="41" spans="1:37" ht="15" customHeight="1">
      <c r="B41" s="119"/>
      <c r="C41" s="130"/>
      <c r="D41" s="130"/>
      <c r="E41" s="130"/>
      <c r="F41" s="130"/>
      <c r="G41" s="130"/>
      <c r="H41" s="130"/>
      <c r="I41" s="130"/>
      <c r="J41" s="130"/>
      <c r="K41" s="130"/>
      <c r="L41" s="130"/>
      <c r="M41" s="130"/>
      <c r="N41" s="116"/>
      <c r="O41" s="116"/>
      <c r="P41" s="116"/>
      <c r="Q41" s="116"/>
      <c r="R41" s="116"/>
      <c r="S41" s="116"/>
      <c r="T41" s="116"/>
      <c r="U41" s="116"/>
      <c r="V41" s="116"/>
      <c r="W41" s="116"/>
      <c r="X41" s="116"/>
      <c r="Y41" s="116"/>
      <c r="Z41" s="116"/>
      <c r="AA41" s="116"/>
      <c r="AB41" s="116"/>
      <c r="AC41" s="116"/>
      <c r="AD41" s="116"/>
      <c r="AE41" s="116"/>
      <c r="AF41" s="116"/>
      <c r="AG41" s="116"/>
      <c r="AH41" s="116"/>
      <c r="AI41" s="116"/>
      <c r="AJ41" s="116"/>
      <c r="AK41" s="116"/>
    </row>
    <row r="42" spans="1:37" ht="15" customHeight="1">
      <c r="B42" s="119"/>
      <c r="C42" s="130"/>
      <c r="D42" s="130"/>
      <c r="E42" s="130"/>
      <c r="F42" s="130"/>
      <c r="G42" s="130"/>
      <c r="H42" s="130"/>
      <c r="I42" s="130"/>
      <c r="J42" s="130"/>
      <c r="K42" s="130"/>
      <c r="L42" s="130"/>
      <c r="M42" s="130"/>
      <c r="N42" s="116"/>
      <c r="O42" s="116"/>
      <c r="P42" s="116"/>
      <c r="Q42" s="116"/>
      <c r="R42" s="116"/>
      <c r="S42" s="116"/>
      <c r="T42" s="116"/>
      <c r="U42" s="116"/>
      <c r="V42" s="116"/>
      <c r="W42" s="116"/>
      <c r="X42" s="116"/>
      <c r="Y42" s="116"/>
      <c r="Z42" s="116"/>
      <c r="AA42" s="116"/>
      <c r="AB42" s="116"/>
      <c r="AC42" s="116"/>
      <c r="AD42" s="116"/>
      <c r="AE42" s="116"/>
      <c r="AF42" s="116"/>
      <c r="AG42" s="116"/>
      <c r="AH42" s="116"/>
      <c r="AI42" s="116"/>
      <c r="AJ42" s="116"/>
      <c r="AK42" s="116"/>
    </row>
    <row r="43" spans="1:37" ht="15" customHeight="1">
      <c r="B43" s="121"/>
      <c r="C43" s="130"/>
      <c r="D43" s="130"/>
      <c r="E43" s="130"/>
      <c r="F43" s="130"/>
      <c r="G43" s="130"/>
      <c r="H43" s="130"/>
      <c r="I43" s="130"/>
      <c r="J43" s="130"/>
      <c r="K43" s="130"/>
      <c r="L43" s="130"/>
      <c r="M43" s="130"/>
      <c r="N43" s="116"/>
      <c r="O43" s="116"/>
      <c r="P43" s="116"/>
      <c r="Q43" s="116"/>
      <c r="R43" s="116"/>
      <c r="S43" s="116"/>
      <c r="T43" s="116"/>
      <c r="U43" s="116"/>
      <c r="V43" s="116"/>
      <c r="W43" s="116"/>
      <c r="X43" s="116"/>
      <c r="Y43" s="116"/>
      <c r="Z43" s="116"/>
      <c r="AA43" s="116"/>
      <c r="AB43" s="116"/>
      <c r="AC43" s="116"/>
      <c r="AD43" s="116"/>
      <c r="AE43" s="116"/>
      <c r="AF43" s="116"/>
      <c r="AG43" s="116"/>
      <c r="AH43" s="116"/>
      <c r="AI43" s="116"/>
      <c r="AJ43" s="116"/>
      <c r="AK43" s="116"/>
    </row>
    <row r="44" spans="1:37" ht="15" customHeight="1">
      <c r="B44" s="117"/>
      <c r="C44" s="130"/>
      <c r="D44" s="130"/>
      <c r="E44" s="130"/>
      <c r="F44" s="130"/>
      <c r="G44" s="130"/>
      <c r="H44" s="130"/>
      <c r="I44" s="130"/>
      <c r="J44" s="130"/>
      <c r="K44" s="130"/>
      <c r="L44" s="130"/>
      <c r="M44" s="130"/>
      <c r="N44" s="116"/>
      <c r="O44" s="116"/>
      <c r="P44" s="116"/>
      <c r="Q44" s="116"/>
      <c r="R44" s="116"/>
      <c r="S44" s="116"/>
      <c r="T44" s="116"/>
      <c r="U44" s="116"/>
      <c r="V44" s="116"/>
      <c r="W44" s="116"/>
      <c r="X44" s="116"/>
      <c r="Y44" s="116"/>
      <c r="Z44" s="116"/>
      <c r="AA44" s="116"/>
      <c r="AB44" s="116"/>
      <c r="AC44" s="116"/>
      <c r="AD44" s="116"/>
      <c r="AE44" s="116"/>
      <c r="AF44" s="116"/>
      <c r="AG44" s="116"/>
      <c r="AH44" s="116"/>
      <c r="AI44" s="116"/>
      <c r="AJ44" s="116"/>
      <c r="AK44" s="116"/>
    </row>
    <row r="45" spans="1:37" ht="15" customHeight="1">
      <c r="B45" s="117"/>
      <c r="C45" s="130"/>
      <c r="D45" s="130"/>
      <c r="E45" s="130"/>
      <c r="F45" s="130"/>
      <c r="G45" s="130"/>
      <c r="H45" s="130"/>
      <c r="I45" s="130"/>
      <c r="J45" s="130"/>
      <c r="K45" s="130"/>
      <c r="L45" s="130"/>
      <c r="M45" s="130"/>
      <c r="N45" s="116"/>
      <c r="O45" s="116"/>
      <c r="P45" s="116"/>
      <c r="Q45" s="116"/>
      <c r="R45" s="116"/>
      <c r="S45" s="116"/>
      <c r="T45" s="116"/>
      <c r="U45" s="116"/>
      <c r="V45" s="116"/>
      <c r="W45" s="116"/>
      <c r="X45" s="116"/>
      <c r="Y45" s="116"/>
      <c r="Z45" s="116"/>
      <c r="AA45" s="116"/>
      <c r="AB45" s="116"/>
      <c r="AC45" s="116"/>
      <c r="AD45" s="116"/>
      <c r="AE45" s="116"/>
      <c r="AF45" s="116"/>
      <c r="AG45" s="116"/>
      <c r="AH45" s="116"/>
      <c r="AI45" s="116"/>
      <c r="AJ45" s="116"/>
      <c r="AK45" s="116"/>
    </row>
    <row r="46" spans="1:37" ht="15" customHeight="1">
      <c r="B46" s="119"/>
      <c r="C46" s="130"/>
      <c r="D46" s="130"/>
      <c r="E46" s="130"/>
      <c r="F46" s="130"/>
      <c r="G46" s="130"/>
      <c r="H46" s="130"/>
      <c r="I46" s="130"/>
      <c r="J46" s="130"/>
      <c r="K46" s="130"/>
      <c r="L46" s="130"/>
      <c r="M46" s="130"/>
      <c r="N46" s="116"/>
      <c r="O46" s="116"/>
      <c r="P46" s="116"/>
      <c r="Q46" s="116"/>
      <c r="R46" s="116"/>
      <c r="S46" s="116"/>
      <c r="T46" s="116"/>
      <c r="U46" s="116"/>
      <c r="V46" s="116"/>
      <c r="W46" s="116"/>
      <c r="X46" s="116"/>
      <c r="Y46" s="116"/>
      <c r="Z46" s="116"/>
      <c r="AA46" s="116"/>
      <c r="AB46" s="116"/>
      <c r="AC46" s="116"/>
      <c r="AD46" s="116"/>
      <c r="AE46" s="116"/>
      <c r="AF46" s="116"/>
      <c r="AG46" s="116"/>
      <c r="AH46" s="116"/>
      <c r="AI46" s="116"/>
      <c r="AJ46" s="116"/>
      <c r="AK46" s="116"/>
    </row>
    <row r="47" spans="1:37" ht="15" customHeight="1">
      <c r="B47" s="119"/>
      <c r="C47" s="130"/>
      <c r="D47" s="130"/>
      <c r="E47" s="130"/>
      <c r="F47" s="130"/>
      <c r="G47" s="130"/>
      <c r="H47" s="130"/>
      <c r="I47" s="130"/>
      <c r="J47" s="130"/>
      <c r="K47" s="130"/>
      <c r="L47" s="130"/>
      <c r="M47" s="130"/>
      <c r="N47" s="116"/>
      <c r="O47" s="116"/>
      <c r="P47" s="116"/>
      <c r="Q47" s="116"/>
      <c r="R47" s="116"/>
      <c r="S47" s="116"/>
      <c r="T47" s="116"/>
      <c r="U47" s="116"/>
      <c r="V47" s="116"/>
      <c r="W47" s="116"/>
      <c r="X47" s="116"/>
      <c r="Y47" s="116"/>
      <c r="Z47" s="116"/>
      <c r="AA47" s="116"/>
      <c r="AB47" s="116"/>
      <c r="AC47" s="116"/>
      <c r="AD47" s="116"/>
      <c r="AE47" s="116"/>
      <c r="AF47" s="116"/>
      <c r="AG47" s="116"/>
      <c r="AH47" s="116"/>
      <c r="AI47" s="116"/>
      <c r="AJ47" s="116"/>
      <c r="AK47" s="116"/>
    </row>
    <row r="48" spans="1:37" ht="15" customHeight="1">
      <c r="B48" s="119"/>
      <c r="C48" s="130"/>
      <c r="D48" s="130"/>
      <c r="E48" s="130"/>
      <c r="F48" s="130"/>
      <c r="G48" s="130"/>
      <c r="H48" s="130"/>
      <c r="I48" s="130"/>
      <c r="J48" s="130"/>
      <c r="K48" s="130"/>
      <c r="L48" s="130"/>
      <c r="M48" s="130"/>
      <c r="N48" s="116"/>
      <c r="O48" s="116"/>
      <c r="P48" s="116"/>
      <c r="Q48" s="116"/>
      <c r="R48" s="116"/>
      <c r="S48" s="116"/>
      <c r="T48" s="116"/>
      <c r="U48" s="116"/>
      <c r="V48" s="116"/>
      <c r="W48" s="116"/>
      <c r="X48" s="116"/>
      <c r="Y48" s="116"/>
      <c r="Z48" s="116"/>
      <c r="AA48" s="116"/>
      <c r="AB48" s="116"/>
      <c r="AC48" s="116"/>
      <c r="AD48" s="116"/>
      <c r="AE48" s="116"/>
      <c r="AF48" s="116"/>
      <c r="AG48" s="116"/>
      <c r="AH48" s="116"/>
      <c r="AI48" s="116"/>
      <c r="AJ48" s="116"/>
      <c r="AK48" s="116"/>
    </row>
    <row r="49" spans="2:37" ht="15" customHeight="1">
      <c r="B49" s="117"/>
      <c r="C49" s="130"/>
      <c r="D49" s="130"/>
      <c r="E49" s="130"/>
      <c r="F49" s="130"/>
      <c r="G49" s="130"/>
      <c r="H49" s="130"/>
      <c r="I49" s="130"/>
      <c r="J49" s="130"/>
      <c r="K49" s="130"/>
      <c r="L49" s="130"/>
      <c r="M49" s="130"/>
      <c r="N49" s="116"/>
      <c r="O49" s="116"/>
      <c r="P49" s="116"/>
      <c r="Q49" s="116"/>
      <c r="R49" s="116"/>
      <c r="S49" s="116"/>
      <c r="T49" s="116"/>
      <c r="U49" s="116"/>
      <c r="V49" s="116"/>
      <c r="W49" s="116"/>
      <c r="X49" s="116"/>
      <c r="Y49" s="116"/>
      <c r="Z49" s="116"/>
      <c r="AA49" s="116"/>
      <c r="AB49" s="116"/>
      <c r="AC49" s="116"/>
      <c r="AD49" s="116"/>
      <c r="AE49" s="116"/>
      <c r="AF49" s="116"/>
      <c r="AG49" s="116"/>
      <c r="AH49" s="116"/>
      <c r="AI49" s="116"/>
      <c r="AJ49" s="116"/>
      <c r="AK49" s="116"/>
    </row>
    <row r="50" spans="2:37" ht="15" customHeight="1">
      <c r="B50" s="119"/>
      <c r="C50" s="130"/>
      <c r="D50" s="130"/>
      <c r="E50" s="130"/>
      <c r="F50" s="130"/>
      <c r="G50" s="130"/>
      <c r="H50" s="130"/>
      <c r="I50" s="130"/>
      <c r="J50" s="130"/>
      <c r="K50" s="130"/>
      <c r="L50" s="130"/>
      <c r="M50" s="130"/>
      <c r="N50" s="116"/>
      <c r="O50" s="116"/>
      <c r="P50" s="116"/>
      <c r="Q50" s="116"/>
      <c r="R50" s="116"/>
      <c r="S50" s="116"/>
      <c r="T50" s="116"/>
      <c r="U50" s="116"/>
      <c r="V50" s="116"/>
      <c r="W50" s="116"/>
      <c r="X50" s="116"/>
      <c r="Y50" s="116"/>
      <c r="Z50" s="116"/>
      <c r="AA50" s="116"/>
      <c r="AB50" s="116"/>
      <c r="AC50" s="116"/>
      <c r="AD50" s="116"/>
      <c r="AE50" s="116"/>
      <c r="AF50" s="116"/>
      <c r="AG50" s="116"/>
      <c r="AH50" s="116"/>
      <c r="AI50" s="116"/>
      <c r="AJ50" s="116"/>
      <c r="AK50" s="116"/>
    </row>
    <row r="51" spans="2:37" ht="15" customHeight="1">
      <c r="B51" s="119"/>
      <c r="C51" s="130"/>
      <c r="D51" s="130"/>
      <c r="E51" s="130"/>
      <c r="F51" s="130"/>
      <c r="G51" s="130"/>
      <c r="H51" s="130"/>
      <c r="I51" s="130"/>
      <c r="J51" s="130"/>
      <c r="K51" s="130"/>
      <c r="L51" s="130"/>
      <c r="M51" s="130"/>
      <c r="N51" s="116"/>
      <c r="O51" s="116"/>
      <c r="P51" s="116"/>
      <c r="Q51" s="116"/>
      <c r="R51" s="116"/>
      <c r="S51" s="116"/>
      <c r="T51" s="116"/>
      <c r="U51" s="116"/>
      <c r="V51" s="116"/>
      <c r="W51" s="116"/>
      <c r="X51" s="116"/>
      <c r="Y51" s="116"/>
      <c r="Z51" s="116"/>
      <c r="AA51" s="116"/>
      <c r="AB51" s="116"/>
      <c r="AC51" s="116"/>
      <c r="AD51" s="116"/>
      <c r="AE51" s="116"/>
      <c r="AF51" s="116"/>
      <c r="AG51" s="116"/>
      <c r="AH51" s="116"/>
      <c r="AI51" s="116"/>
      <c r="AJ51" s="116"/>
      <c r="AK51" s="116"/>
    </row>
    <row r="52" spans="2:37" ht="15" customHeight="1">
      <c r="B52" s="119"/>
      <c r="C52" s="130"/>
      <c r="D52" s="130"/>
      <c r="E52" s="130"/>
      <c r="F52" s="130"/>
      <c r="G52" s="130"/>
      <c r="H52" s="130"/>
      <c r="I52" s="130"/>
      <c r="J52" s="130"/>
      <c r="K52" s="130"/>
      <c r="L52" s="130"/>
      <c r="M52" s="130"/>
      <c r="N52" s="116"/>
      <c r="O52" s="116"/>
      <c r="P52" s="116"/>
      <c r="Q52" s="116"/>
      <c r="R52" s="116"/>
      <c r="S52" s="116"/>
      <c r="T52" s="116"/>
      <c r="U52" s="116"/>
      <c r="V52" s="116"/>
      <c r="W52" s="116"/>
      <c r="X52" s="116"/>
      <c r="Y52" s="116"/>
      <c r="Z52" s="116"/>
      <c r="AA52" s="116"/>
      <c r="AB52" s="116"/>
      <c r="AC52" s="116"/>
      <c r="AD52" s="116"/>
      <c r="AE52" s="116"/>
      <c r="AF52" s="116"/>
      <c r="AG52" s="116"/>
      <c r="AH52" s="116"/>
      <c r="AI52" s="116"/>
      <c r="AJ52" s="116"/>
      <c r="AK52" s="116"/>
    </row>
    <row r="53" spans="2:37" ht="15" customHeight="1">
      <c r="B53" s="121"/>
      <c r="C53" s="130"/>
      <c r="D53" s="130"/>
      <c r="E53" s="130"/>
      <c r="F53" s="130"/>
      <c r="G53" s="130"/>
      <c r="H53" s="130"/>
      <c r="I53" s="130"/>
      <c r="J53" s="130"/>
      <c r="K53" s="130"/>
      <c r="L53" s="130"/>
      <c r="M53" s="130"/>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row>
    <row r="54" spans="2:37" ht="15" customHeight="1">
      <c r="B54" s="117"/>
      <c r="C54" s="130"/>
      <c r="D54" s="130"/>
      <c r="E54" s="130"/>
      <c r="F54" s="130"/>
      <c r="G54" s="130"/>
      <c r="H54" s="130"/>
      <c r="I54" s="130"/>
      <c r="J54" s="130"/>
      <c r="K54" s="130"/>
      <c r="L54" s="130"/>
      <c r="M54" s="130"/>
      <c r="N54" s="116"/>
      <c r="O54" s="116"/>
      <c r="P54" s="116"/>
      <c r="Q54" s="116"/>
      <c r="R54" s="116"/>
      <c r="S54" s="116"/>
      <c r="T54" s="116"/>
      <c r="U54" s="116"/>
      <c r="V54" s="116"/>
      <c r="W54" s="116"/>
      <c r="X54" s="116"/>
      <c r="Y54" s="116"/>
      <c r="Z54" s="116"/>
      <c r="AA54" s="116"/>
      <c r="AB54" s="116"/>
      <c r="AC54" s="116"/>
      <c r="AD54" s="116"/>
      <c r="AE54" s="116"/>
      <c r="AF54" s="116"/>
      <c r="AG54" s="116"/>
      <c r="AH54" s="116"/>
      <c r="AI54" s="116"/>
      <c r="AJ54" s="116"/>
      <c r="AK54" s="116"/>
    </row>
    <row r="55" spans="2:37" ht="15" customHeight="1">
      <c r="B55" s="119"/>
      <c r="C55" s="130"/>
      <c r="D55" s="130"/>
      <c r="E55" s="130"/>
      <c r="F55" s="130"/>
      <c r="G55" s="130"/>
      <c r="H55" s="130"/>
      <c r="I55" s="130"/>
      <c r="J55" s="130"/>
      <c r="K55" s="130"/>
      <c r="L55" s="130"/>
      <c r="M55" s="130"/>
      <c r="N55" s="116"/>
      <c r="O55" s="116"/>
      <c r="P55" s="116"/>
      <c r="Q55" s="116"/>
      <c r="R55" s="116"/>
      <c r="S55" s="116"/>
      <c r="T55" s="116"/>
      <c r="U55" s="116"/>
      <c r="V55" s="116"/>
      <c r="W55" s="116"/>
      <c r="X55" s="116"/>
      <c r="Y55" s="116"/>
      <c r="Z55" s="116"/>
      <c r="AA55" s="116"/>
      <c r="AB55" s="116"/>
      <c r="AC55" s="116"/>
      <c r="AD55" s="116"/>
      <c r="AE55" s="116"/>
      <c r="AF55" s="116"/>
      <c r="AG55" s="116"/>
      <c r="AH55" s="116"/>
      <c r="AI55" s="116"/>
      <c r="AJ55" s="116"/>
      <c r="AK55" s="116"/>
    </row>
    <row r="56" spans="2:37" ht="15" customHeight="1">
      <c r="B56" s="119"/>
      <c r="C56" s="130"/>
      <c r="D56" s="130"/>
      <c r="E56" s="130"/>
      <c r="F56" s="130"/>
      <c r="G56" s="130"/>
      <c r="H56" s="130"/>
      <c r="I56" s="130"/>
      <c r="J56" s="130"/>
      <c r="K56" s="130"/>
      <c r="L56" s="130"/>
      <c r="M56" s="130"/>
      <c r="N56" s="116"/>
      <c r="O56" s="116"/>
      <c r="P56" s="116"/>
      <c r="Q56" s="116"/>
      <c r="R56" s="116"/>
      <c r="S56" s="116"/>
      <c r="T56" s="116"/>
      <c r="U56" s="116"/>
      <c r="V56" s="116"/>
      <c r="W56" s="116"/>
      <c r="X56" s="116"/>
      <c r="Y56" s="116"/>
      <c r="Z56" s="116"/>
      <c r="AA56" s="116"/>
      <c r="AB56" s="116"/>
      <c r="AC56" s="116"/>
      <c r="AD56" s="116"/>
      <c r="AE56" s="116"/>
      <c r="AF56" s="116"/>
      <c r="AG56" s="116"/>
      <c r="AH56" s="116"/>
      <c r="AI56" s="116"/>
      <c r="AJ56" s="116"/>
      <c r="AK56" s="116"/>
    </row>
    <row r="57" spans="2:37" ht="15" customHeight="1">
      <c r="B57" s="119"/>
      <c r="C57" s="130"/>
      <c r="D57" s="130"/>
      <c r="E57" s="130"/>
      <c r="F57" s="130"/>
      <c r="G57" s="130"/>
      <c r="H57" s="130"/>
      <c r="I57" s="130"/>
      <c r="J57" s="130"/>
      <c r="K57" s="130"/>
      <c r="L57" s="130"/>
      <c r="M57" s="130"/>
      <c r="N57" s="116"/>
      <c r="O57" s="116"/>
      <c r="P57" s="116"/>
      <c r="Q57" s="116"/>
      <c r="R57" s="116"/>
      <c r="S57" s="116"/>
      <c r="T57" s="116"/>
      <c r="U57" s="116"/>
      <c r="V57" s="116"/>
      <c r="W57" s="116"/>
      <c r="X57" s="116"/>
      <c r="Y57" s="116"/>
      <c r="Z57" s="116"/>
      <c r="AA57" s="116"/>
      <c r="AB57" s="116"/>
      <c r="AC57" s="116"/>
      <c r="AD57" s="116"/>
      <c r="AE57" s="116"/>
      <c r="AF57" s="116"/>
      <c r="AG57" s="116"/>
      <c r="AH57" s="116"/>
      <c r="AI57" s="116"/>
      <c r="AJ57" s="116"/>
      <c r="AK57" s="116"/>
    </row>
    <row r="58" spans="2:37" ht="15" customHeight="1">
      <c r="B58" s="119"/>
      <c r="C58" s="130"/>
      <c r="D58" s="130"/>
      <c r="E58" s="130"/>
      <c r="F58" s="130"/>
      <c r="G58" s="130"/>
      <c r="H58" s="130"/>
      <c r="I58" s="130"/>
      <c r="J58" s="130"/>
      <c r="K58" s="130"/>
      <c r="L58" s="130"/>
      <c r="M58" s="130"/>
      <c r="N58" s="116"/>
      <c r="O58" s="116"/>
      <c r="P58" s="116"/>
      <c r="Q58" s="116"/>
      <c r="R58" s="116"/>
      <c r="S58" s="116"/>
      <c r="T58" s="116"/>
      <c r="U58" s="116"/>
      <c r="V58" s="116"/>
      <c r="W58" s="116"/>
      <c r="X58" s="116"/>
      <c r="Y58" s="116"/>
      <c r="Z58" s="116"/>
      <c r="AA58" s="116"/>
      <c r="AB58" s="116"/>
      <c r="AC58" s="116"/>
      <c r="AD58" s="116"/>
      <c r="AE58" s="116"/>
      <c r="AF58" s="116"/>
      <c r="AG58" s="116"/>
      <c r="AH58" s="116"/>
      <c r="AI58" s="116"/>
      <c r="AJ58" s="116"/>
      <c r="AK58" s="116"/>
    </row>
    <row r="59" spans="2:37" ht="15" customHeight="1">
      <c r="B59" s="119"/>
      <c r="C59" s="130"/>
      <c r="D59" s="130"/>
      <c r="E59" s="130"/>
      <c r="F59" s="130"/>
      <c r="G59" s="130"/>
      <c r="H59" s="130"/>
      <c r="I59" s="130"/>
      <c r="J59" s="130"/>
      <c r="K59" s="130"/>
      <c r="L59" s="130"/>
      <c r="M59" s="130"/>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row>
    <row r="60" spans="2:37" ht="15" customHeight="1">
      <c r="B60" s="119"/>
      <c r="C60" s="130"/>
      <c r="D60" s="130"/>
      <c r="E60" s="130"/>
      <c r="F60" s="130"/>
      <c r="G60" s="130"/>
      <c r="H60" s="130"/>
      <c r="I60" s="130"/>
      <c r="J60" s="130"/>
      <c r="K60" s="130"/>
      <c r="L60" s="130"/>
      <c r="M60" s="130"/>
      <c r="N60" s="116"/>
      <c r="O60" s="116"/>
      <c r="P60" s="116"/>
      <c r="Q60" s="116"/>
      <c r="R60" s="116"/>
      <c r="S60" s="116"/>
      <c r="T60" s="116"/>
      <c r="U60" s="116"/>
      <c r="V60" s="116"/>
      <c r="W60" s="116"/>
      <c r="X60" s="116"/>
      <c r="Y60" s="116"/>
      <c r="Z60" s="116"/>
      <c r="AA60" s="116"/>
      <c r="AB60" s="116"/>
      <c r="AC60" s="116"/>
      <c r="AD60" s="116"/>
      <c r="AE60" s="116"/>
      <c r="AF60" s="116"/>
      <c r="AG60" s="116"/>
      <c r="AH60" s="116"/>
      <c r="AI60" s="116"/>
      <c r="AJ60" s="116"/>
      <c r="AK60" s="116"/>
    </row>
    <row r="61" spans="2:37" ht="15" customHeight="1">
      <c r="B61" s="119"/>
      <c r="C61" s="130"/>
      <c r="D61" s="130"/>
      <c r="E61" s="130"/>
      <c r="F61" s="130"/>
      <c r="G61" s="130"/>
      <c r="H61" s="130"/>
      <c r="I61" s="130"/>
      <c r="J61" s="130"/>
      <c r="K61" s="130"/>
      <c r="L61" s="130"/>
      <c r="M61" s="130"/>
      <c r="N61" s="116"/>
      <c r="O61" s="116"/>
      <c r="P61" s="116"/>
      <c r="Q61" s="116"/>
      <c r="R61" s="116"/>
      <c r="S61" s="116"/>
      <c r="T61" s="116"/>
      <c r="U61" s="116"/>
      <c r="V61" s="116"/>
      <c r="W61" s="116"/>
      <c r="X61" s="116"/>
      <c r="Y61" s="116"/>
      <c r="Z61" s="116"/>
      <c r="AA61" s="116"/>
      <c r="AB61" s="116"/>
      <c r="AC61" s="116"/>
      <c r="AD61" s="116"/>
      <c r="AE61" s="116"/>
      <c r="AF61" s="116"/>
      <c r="AG61" s="116"/>
      <c r="AH61" s="116"/>
      <c r="AI61" s="116"/>
      <c r="AJ61" s="116"/>
      <c r="AK61" s="116"/>
    </row>
    <row r="62" spans="2:37" ht="15" customHeight="1">
      <c r="B62" s="119"/>
      <c r="C62" s="116"/>
      <c r="D62" s="116"/>
      <c r="E62" s="116"/>
      <c r="F62" s="116"/>
      <c r="G62" s="116"/>
      <c r="H62" s="116"/>
      <c r="I62" s="116"/>
      <c r="J62" s="116"/>
      <c r="K62" s="116"/>
      <c r="L62" s="116"/>
      <c r="M62" s="116"/>
      <c r="N62" s="116"/>
      <c r="O62" s="116"/>
      <c r="P62" s="116"/>
      <c r="Q62" s="116"/>
      <c r="R62" s="116"/>
      <c r="S62" s="116"/>
      <c r="T62" s="116"/>
      <c r="U62" s="116"/>
      <c r="V62" s="116"/>
      <c r="W62" s="116"/>
      <c r="X62" s="116"/>
      <c r="Y62" s="116"/>
      <c r="Z62" s="116"/>
      <c r="AA62" s="116"/>
      <c r="AB62" s="116"/>
      <c r="AC62" s="116"/>
      <c r="AD62" s="116"/>
      <c r="AE62" s="116"/>
      <c r="AF62" s="116"/>
      <c r="AG62" s="116"/>
      <c r="AH62" s="116"/>
      <c r="AI62" s="116"/>
      <c r="AJ62" s="116"/>
      <c r="AK62" s="116"/>
    </row>
    <row r="63" spans="2:37" ht="15" customHeight="1">
      <c r="B63" s="117"/>
      <c r="C63" s="116"/>
      <c r="D63" s="131"/>
      <c r="E63" s="131"/>
      <c r="F63" s="131"/>
      <c r="G63" s="131"/>
      <c r="H63" s="131"/>
      <c r="I63" s="131"/>
      <c r="J63" s="131"/>
      <c r="K63" s="116"/>
      <c r="L63" s="116"/>
      <c r="M63" s="116"/>
      <c r="N63" s="116"/>
      <c r="O63" s="116"/>
      <c r="P63" s="116"/>
      <c r="Q63" s="116"/>
      <c r="R63" s="116"/>
      <c r="S63" s="116"/>
      <c r="T63" s="116"/>
      <c r="U63" s="116"/>
      <c r="V63" s="116"/>
      <c r="W63" s="116"/>
      <c r="X63" s="116"/>
      <c r="Y63" s="116"/>
      <c r="Z63" s="116"/>
      <c r="AA63" s="116"/>
      <c r="AB63" s="116"/>
      <c r="AC63" s="116"/>
      <c r="AD63" s="116"/>
      <c r="AE63" s="116"/>
      <c r="AF63" s="116"/>
      <c r="AG63" s="116"/>
      <c r="AH63" s="116"/>
      <c r="AI63" s="116"/>
      <c r="AJ63" s="116"/>
      <c r="AK63" s="116"/>
    </row>
    <row r="64" spans="2:37" ht="15" customHeight="1">
      <c r="B64" s="119"/>
      <c r="C64" s="130"/>
      <c r="D64" s="130"/>
      <c r="E64" s="130"/>
      <c r="F64" s="130"/>
      <c r="G64" s="130"/>
      <c r="H64" s="130"/>
      <c r="I64" s="130"/>
      <c r="J64" s="130"/>
      <c r="K64" s="130"/>
      <c r="L64" s="130"/>
      <c r="M64" s="130"/>
      <c r="N64" s="116"/>
      <c r="O64" s="116"/>
      <c r="P64" s="116"/>
      <c r="Q64" s="116"/>
      <c r="R64" s="116"/>
      <c r="S64" s="116"/>
      <c r="T64" s="116"/>
      <c r="U64" s="116"/>
      <c r="V64" s="116"/>
      <c r="W64" s="116"/>
      <c r="X64" s="116"/>
      <c r="Y64" s="116"/>
      <c r="Z64" s="116"/>
      <c r="AA64" s="116"/>
      <c r="AB64" s="116"/>
      <c r="AC64" s="116"/>
      <c r="AD64" s="116"/>
      <c r="AE64" s="116"/>
      <c r="AF64" s="116"/>
      <c r="AG64" s="116"/>
      <c r="AH64" s="116"/>
      <c r="AI64" s="116"/>
      <c r="AJ64" s="116"/>
      <c r="AK64" s="116"/>
    </row>
    <row r="65" spans="2:37" ht="15" customHeight="1">
      <c r="B65" s="119"/>
      <c r="C65" s="130"/>
      <c r="D65" s="130"/>
      <c r="E65" s="130"/>
      <c r="F65" s="130"/>
      <c r="G65" s="130"/>
      <c r="H65" s="130"/>
      <c r="I65" s="130"/>
      <c r="J65" s="130"/>
      <c r="K65" s="130"/>
      <c r="L65" s="130"/>
      <c r="M65" s="130"/>
      <c r="N65" s="116"/>
      <c r="O65" s="116"/>
      <c r="P65" s="116"/>
      <c r="Q65" s="116"/>
      <c r="R65" s="116"/>
      <c r="S65" s="116"/>
      <c r="T65" s="116"/>
      <c r="U65" s="116"/>
      <c r="V65" s="116"/>
      <c r="W65" s="116"/>
      <c r="X65" s="116"/>
      <c r="Y65" s="116"/>
      <c r="Z65" s="116"/>
      <c r="AA65" s="116"/>
      <c r="AB65" s="116"/>
      <c r="AC65" s="116"/>
      <c r="AD65" s="116"/>
      <c r="AE65" s="116"/>
      <c r="AF65" s="116"/>
      <c r="AG65" s="116"/>
      <c r="AH65" s="116"/>
      <c r="AI65" s="116"/>
      <c r="AJ65" s="116"/>
      <c r="AK65" s="116"/>
    </row>
    <row r="66" spans="2:37" ht="15" customHeight="1">
      <c r="B66" s="119"/>
      <c r="C66" s="130"/>
      <c r="D66" s="130"/>
      <c r="E66" s="130"/>
      <c r="F66" s="130"/>
      <c r="G66" s="130"/>
      <c r="H66" s="130"/>
      <c r="I66" s="130"/>
      <c r="J66" s="130"/>
      <c r="K66" s="130"/>
      <c r="L66" s="130"/>
      <c r="M66" s="130"/>
      <c r="N66" s="116"/>
      <c r="O66" s="116"/>
      <c r="P66" s="116"/>
      <c r="Q66" s="116"/>
      <c r="R66" s="116"/>
      <c r="S66" s="116"/>
      <c r="T66" s="116"/>
      <c r="U66" s="116"/>
      <c r="V66" s="116"/>
      <c r="W66" s="116"/>
      <c r="X66" s="116"/>
      <c r="Y66" s="116"/>
      <c r="Z66" s="116"/>
      <c r="AA66" s="116"/>
      <c r="AB66" s="116"/>
      <c r="AC66" s="116"/>
      <c r="AD66" s="116"/>
      <c r="AE66" s="116"/>
      <c r="AF66" s="116"/>
      <c r="AG66" s="116"/>
      <c r="AH66" s="116"/>
      <c r="AI66" s="116"/>
      <c r="AJ66" s="116"/>
      <c r="AK66" s="116"/>
    </row>
    <row r="67" spans="2:37" ht="15" customHeight="1">
      <c r="B67" s="119"/>
      <c r="C67" s="130"/>
      <c r="D67" s="130"/>
      <c r="E67" s="130"/>
      <c r="F67" s="130"/>
      <c r="G67" s="130"/>
      <c r="H67" s="130"/>
      <c r="I67" s="130"/>
      <c r="J67" s="130"/>
      <c r="K67" s="130"/>
      <c r="L67" s="130"/>
      <c r="M67" s="130"/>
      <c r="N67" s="116"/>
      <c r="O67" s="116"/>
      <c r="P67" s="116"/>
      <c r="Q67" s="116"/>
      <c r="R67" s="116"/>
      <c r="S67" s="116"/>
      <c r="T67" s="116"/>
      <c r="U67" s="116"/>
      <c r="V67" s="116"/>
      <c r="W67" s="116"/>
      <c r="X67" s="116"/>
      <c r="Y67" s="116"/>
      <c r="Z67" s="116"/>
      <c r="AA67" s="116"/>
      <c r="AB67" s="116"/>
      <c r="AC67" s="116"/>
      <c r="AD67" s="116"/>
      <c r="AE67" s="116"/>
      <c r="AF67" s="116"/>
      <c r="AG67" s="116"/>
      <c r="AH67" s="116"/>
      <c r="AI67" s="116"/>
      <c r="AJ67" s="116"/>
      <c r="AK67" s="116"/>
    </row>
    <row r="68" spans="2:37" ht="15" customHeight="1">
      <c r="B68" s="119"/>
      <c r="C68" s="130"/>
      <c r="D68" s="130"/>
      <c r="E68" s="130"/>
      <c r="F68" s="130"/>
      <c r="G68" s="130"/>
      <c r="H68" s="130"/>
      <c r="I68" s="130"/>
      <c r="J68" s="130"/>
      <c r="K68" s="130"/>
      <c r="L68" s="130"/>
      <c r="M68" s="130"/>
      <c r="N68" s="116"/>
      <c r="O68" s="116"/>
      <c r="P68" s="116"/>
      <c r="Q68" s="116"/>
      <c r="R68" s="116"/>
      <c r="S68" s="116"/>
      <c r="T68" s="116"/>
      <c r="U68" s="116"/>
      <c r="V68" s="116"/>
      <c r="W68" s="116"/>
      <c r="X68" s="116"/>
      <c r="Y68" s="116"/>
      <c r="Z68" s="116"/>
      <c r="AA68" s="116"/>
      <c r="AB68" s="116"/>
      <c r="AC68" s="116"/>
      <c r="AD68" s="116"/>
      <c r="AE68" s="116"/>
      <c r="AF68" s="116"/>
      <c r="AG68" s="116"/>
      <c r="AH68" s="116"/>
      <c r="AI68" s="116"/>
      <c r="AJ68" s="116"/>
      <c r="AK68" s="116"/>
    </row>
    <row r="69" spans="2:37" ht="15" customHeight="1">
      <c r="B69" s="119"/>
      <c r="C69" s="130"/>
      <c r="D69" s="130"/>
      <c r="E69" s="130"/>
      <c r="F69" s="130"/>
      <c r="G69" s="130"/>
      <c r="H69" s="130"/>
      <c r="I69" s="130"/>
      <c r="J69" s="130"/>
      <c r="K69" s="130"/>
      <c r="L69" s="130"/>
      <c r="M69" s="130"/>
      <c r="N69" s="116"/>
      <c r="O69" s="116"/>
      <c r="P69" s="116"/>
      <c r="Q69" s="116"/>
      <c r="R69" s="116"/>
      <c r="S69" s="116"/>
      <c r="T69" s="116"/>
      <c r="U69" s="116"/>
      <c r="V69" s="116"/>
      <c r="W69" s="116"/>
      <c r="X69" s="116"/>
      <c r="Y69" s="116"/>
      <c r="Z69" s="116"/>
      <c r="AA69" s="116"/>
      <c r="AB69" s="116"/>
      <c r="AC69" s="116"/>
      <c r="AD69" s="116"/>
      <c r="AE69" s="116"/>
      <c r="AF69" s="116"/>
      <c r="AG69" s="116"/>
      <c r="AH69" s="116"/>
      <c r="AI69" s="116"/>
      <c r="AJ69" s="116"/>
      <c r="AK69" s="116"/>
    </row>
    <row r="70" spans="2:37" ht="15" customHeight="1">
      <c r="B70" s="119"/>
      <c r="C70" s="116"/>
      <c r="D70" s="116"/>
      <c r="E70" s="116"/>
      <c r="F70" s="116"/>
      <c r="G70" s="116"/>
      <c r="H70" s="116"/>
      <c r="I70" s="116"/>
      <c r="J70" s="116"/>
      <c r="K70" s="116"/>
      <c r="L70" s="116"/>
      <c r="M70" s="116"/>
      <c r="N70" s="116"/>
      <c r="O70" s="116"/>
      <c r="P70" s="116"/>
      <c r="Q70" s="116"/>
      <c r="R70" s="116"/>
      <c r="S70" s="116"/>
      <c r="T70" s="116"/>
      <c r="U70" s="116"/>
      <c r="V70" s="116"/>
      <c r="W70" s="116"/>
      <c r="X70" s="116"/>
      <c r="Y70" s="116"/>
      <c r="Z70" s="116"/>
      <c r="AA70" s="116"/>
      <c r="AB70" s="116"/>
      <c r="AC70" s="116"/>
      <c r="AD70" s="116"/>
      <c r="AE70" s="116"/>
      <c r="AF70" s="116"/>
      <c r="AG70" s="116"/>
      <c r="AH70" s="116"/>
      <c r="AI70" s="116"/>
      <c r="AJ70" s="116"/>
      <c r="AK70" s="116"/>
    </row>
    <row r="71" spans="2:37" ht="15" customHeight="1">
      <c r="B71" s="117"/>
      <c r="C71" s="116"/>
      <c r="D71" s="116"/>
      <c r="E71" s="116"/>
      <c r="F71" s="116"/>
      <c r="G71" s="116"/>
      <c r="H71" s="116"/>
      <c r="I71" s="116"/>
      <c r="J71" s="116"/>
      <c r="K71" s="116"/>
      <c r="L71" s="116"/>
      <c r="M71" s="116"/>
      <c r="N71" s="116"/>
      <c r="O71" s="116"/>
      <c r="P71" s="116"/>
      <c r="Q71" s="116"/>
      <c r="R71" s="116"/>
      <c r="S71" s="116"/>
      <c r="T71" s="116"/>
      <c r="U71" s="116"/>
      <c r="V71" s="116"/>
      <c r="W71" s="116"/>
      <c r="X71" s="116"/>
      <c r="Y71" s="116"/>
      <c r="Z71" s="116"/>
      <c r="AA71" s="116"/>
      <c r="AB71" s="116"/>
      <c r="AC71" s="116"/>
      <c r="AD71" s="116"/>
      <c r="AE71" s="116"/>
      <c r="AF71" s="116"/>
      <c r="AG71" s="116"/>
      <c r="AH71" s="116"/>
      <c r="AI71" s="116"/>
      <c r="AJ71" s="116"/>
      <c r="AK71" s="116"/>
    </row>
    <row r="72" spans="2:37" ht="15" customHeight="1">
      <c r="B72" s="119"/>
      <c r="C72" s="130"/>
      <c r="D72" s="130"/>
      <c r="E72" s="130"/>
      <c r="F72" s="130"/>
      <c r="G72" s="130"/>
      <c r="H72" s="130"/>
      <c r="I72" s="130"/>
      <c r="J72" s="130"/>
      <c r="K72" s="130"/>
      <c r="L72" s="130"/>
      <c r="M72" s="130"/>
      <c r="N72" s="116"/>
      <c r="O72" s="116"/>
      <c r="P72" s="116"/>
      <c r="Q72" s="116"/>
      <c r="R72" s="116"/>
      <c r="S72" s="116"/>
      <c r="T72" s="116"/>
      <c r="U72" s="116"/>
      <c r="V72" s="116"/>
      <c r="W72" s="116"/>
      <c r="X72" s="116"/>
      <c r="Y72" s="116"/>
      <c r="Z72" s="116"/>
      <c r="AA72" s="116"/>
      <c r="AB72" s="116"/>
      <c r="AC72" s="116"/>
      <c r="AD72" s="116"/>
      <c r="AE72" s="116"/>
      <c r="AF72" s="116"/>
      <c r="AG72" s="116"/>
      <c r="AH72" s="116"/>
      <c r="AI72" s="116"/>
      <c r="AJ72" s="116"/>
      <c r="AK72" s="116"/>
    </row>
    <row r="73" spans="2:37" ht="15" customHeight="1">
      <c r="B73" s="119"/>
      <c r="C73" s="130"/>
      <c r="D73" s="130"/>
      <c r="E73" s="130"/>
      <c r="F73" s="130"/>
      <c r="G73" s="130"/>
      <c r="H73" s="130"/>
      <c r="I73" s="130"/>
      <c r="J73" s="130"/>
      <c r="K73" s="130"/>
      <c r="L73" s="130"/>
      <c r="M73" s="130"/>
      <c r="N73" s="116"/>
      <c r="O73" s="116"/>
      <c r="P73" s="116"/>
      <c r="Q73" s="116"/>
      <c r="R73" s="116"/>
      <c r="S73" s="116"/>
      <c r="T73" s="116"/>
      <c r="U73" s="116"/>
      <c r="V73" s="116"/>
      <c r="W73" s="116"/>
      <c r="X73" s="116"/>
      <c r="Y73" s="116"/>
      <c r="Z73" s="116"/>
      <c r="AA73" s="116"/>
      <c r="AB73" s="116"/>
      <c r="AC73" s="116"/>
      <c r="AD73" s="116"/>
      <c r="AE73" s="116"/>
      <c r="AF73" s="116"/>
      <c r="AG73" s="116"/>
      <c r="AH73" s="116"/>
      <c r="AI73" s="116"/>
      <c r="AJ73" s="116"/>
      <c r="AK73" s="116"/>
    </row>
    <row r="74" spans="2:37" ht="15" customHeight="1">
      <c r="B74" s="119"/>
      <c r="C74" s="130"/>
      <c r="D74" s="130"/>
      <c r="E74" s="130"/>
      <c r="F74" s="130"/>
      <c r="G74" s="130"/>
      <c r="H74" s="130"/>
      <c r="I74" s="130"/>
      <c r="J74" s="130"/>
      <c r="K74" s="130"/>
      <c r="L74" s="130"/>
      <c r="M74" s="130"/>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row>
    <row r="75" spans="2:37" ht="15" customHeight="1">
      <c r="B75" s="119"/>
      <c r="C75" s="130"/>
      <c r="D75" s="130"/>
      <c r="E75" s="130"/>
      <c r="F75" s="130"/>
      <c r="G75" s="130"/>
      <c r="H75" s="130"/>
      <c r="I75" s="130"/>
      <c r="J75" s="130"/>
      <c r="K75" s="130"/>
      <c r="L75" s="130"/>
      <c r="M75" s="130"/>
      <c r="N75" s="116"/>
      <c r="O75" s="116"/>
      <c r="P75" s="116"/>
      <c r="Q75" s="116"/>
      <c r="R75" s="116"/>
      <c r="S75" s="116"/>
      <c r="T75" s="116"/>
      <c r="U75" s="116"/>
      <c r="V75" s="116"/>
      <c r="W75" s="116"/>
      <c r="X75" s="116"/>
      <c r="Y75" s="116"/>
      <c r="Z75" s="116"/>
      <c r="AA75" s="116"/>
      <c r="AB75" s="116"/>
      <c r="AC75" s="116"/>
      <c r="AD75" s="116"/>
      <c r="AE75" s="116"/>
      <c r="AF75" s="116"/>
      <c r="AG75" s="116"/>
      <c r="AH75" s="116"/>
      <c r="AI75" s="116"/>
      <c r="AJ75" s="116"/>
      <c r="AK75" s="116"/>
    </row>
    <row r="76" spans="2:37" ht="15" customHeight="1">
      <c r="B76" s="119"/>
      <c r="C76" s="130"/>
      <c r="D76" s="130"/>
      <c r="E76" s="130"/>
      <c r="F76" s="130"/>
      <c r="G76" s="130"/>
      <c r="H76" s="130"/>
      <c r="I76" s="130"/>
      <c r="J76" s="130"/>
      <c r="K76" s="130"/>
      <c r="L76" s="130"/>
      <c r="M76" s="130"/>
      <c r="N76" s="116"/>
      <c r="O76" s="116"/>
      <c r="P76" s="116"/>
      <c r="Q76" s="116"/>
      <c r="R76" s="116"/>
      <c r="S76" s="116"/>
      <c r="T76" s="116"/>
      <c r="U76" s="116"/>
      <c r="V76" s="116"/>
      <c r="W76" s="116"/>
      <c r="X76" s="116"/>
      <c r="Y76" s="116"/>
      <c r="Z76" s="116"/>
      <c r="AA76" s="116"/>
      <c r="AB76" s="116"/>
      <c r="AC76" s="116"/>
      <c r="AD76" s="116"/>
      <c r="AE76" s="116"/>
      <c r="AF76" s="116"/>
      <c r="AG76" s="116"/>
      <c r="AH76" s="116"/>
      <c r="AI76" s="116"/>
      <c r="AJ76" s="116"/>
      <c r="AK76" s="116"/>
    </row>
    <row r="77" spans="2:37" ht="15" customHeight="1">
      <c r="B77" s="119"/>
      <c r="C77" s="130"/>
      <c r="D77" s="130"/>
      <c r="E77" s="130"/>
      <c r="F77" s="130"/>
      <c r="G77" s="130"/>
      <c r="H77" s="130"/>
      <c r="I77" s="130"/>
      <c r="J77" s="130"/>
      <c r="K77" s="130"/>
      <c r="L77" s="130"/>
      <c r="M77" s="130"/>
      <c r="N77" s="116"/>
      <c r="O77" s="116"/>
      <c r="P77" s="116"/>
      <c r="Q77" s="116"/>
      <c r="R77" s="116"/>
      <c r="S77" s="116"/>
      <c r="T77" s="116"/>
      <c r="U77" s="116"/>
      <c r="V77" s="116"/>
      <c r="W77" s="116"/>
      <c r="X77" s="116"/>
      <c r="Y77" s="116"/>
      <c r="Z77" s="116"/>
      <c r="AA77" s="116"/>
      <c r="AB77" s="116"/>
      <c r="AC77" s="116"/>
      <c r="AD77" s="116"/>
      <c r="AE77" s="116"/>
      <c r="AF77" s="116"/>
      <c r="AG77" s="116"/>
      <c r="AH77" s="116"/>
      <c r="AI77" s="116"/>
      <c r="AJ77" s="116"/>
      <c r="AK77" s="116"/>
    </row>
    <row r="78" spans="2:37" ht="15" customHeight="1">
      <c r="B78" s="116"/>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116"/>
      <c r="AC78" s="116"/>
      <c r="AD78" s="116"/>
      <c r="AE78" s="116"/>
      <c r="AF78" s="116"/>
      <c r="AG78" s="116"/>
      <c r="AH78" s="116"/>
      <c r="AI78" s="116"/>
      <c r="AJ78" s="116"/>
      <c r="AK78" s="116"/>
    </row>
    <row r="79" spans="2:37" ht="15" customHeight="1">
      <c r="B79" s="116"/>
      <c r="C79" s="116"/>
      <c r="D79" s="116"/>
      <c r="E79" s="116"/>
      <c r="F79" s="116"/>
      <c r="G79" s="116"/>
      <c r="H79" s="116"/>
      <c r="I79" s="116"/>
      <c r="J79" s="116"/>
      <c r="K79" s="116"/>
      <c r="L79" s="116"/>
      <c r="M79" s="116"/>
      <c r="N79" s="116"/>
      <c r="O79" s="116"/>
      <c r="P79" s="116"/>
      <c r="Q79" s="116"/>
      <c r="R79" s="116"/>
      <c r="S79" s="116"/>
      <c r="T79" s="116"/>
      <c r="U79" s="116"/>
      <c r="V79" s="116"/>
      <c r="W79" s="116"/>
      <c r="X79" s="116"/>
      <c r="Y79" s="116"/>
      <c r="Z79" s="116"/>
      <c r="AA79" s="116"/>
      <c r="AB79" s="116"/>
      <c r="AC79" s="116"/>
      <c r="AD79" s="116"/>
      <c r="AE79" s="116"/>
      <c r="AF79" s="116"/>
      <c r="AG79" s="116"/>
      <c r="AH79" s="116"/>
      <c r="AI79" s="116"/>
      <c r="AJ79" s="116"/>
      <c r="AK79" s="116"/>
    </row>
    <row r="80" spans="2:37" ht="15" customHeight="1">
      <c r="B80" s="116"/>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116"/>
      <c r="AC80" s="116"/>
      <c r="AD80" s="116"/>
      <c r="AE80" s="116"/>
      <c r="AF80" s="116"/>
      <c r="AG80" s="116"/>
      <c r="AH80" s="116"/>
      <c r="AI80" s="116"/>
      <c r="AJ80" s="116"/>
      <c r="AK80" s="116"/>
    </row>
    <row r="81" spans="2:37" ht="15" customHeight="1">
      <c r="B81" s="116"/>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116"/>
      <c r="AC81" s="116"/>
      <c r="AD81" s="116"/>
      <c r="AE81" s="116"/>
      <c r="AF81" s="116"/>
      <c r="AG81" s="116"/>
      <c r="AH81" s="116"/>
      <c r="AI81" s="116"/>
      <c r="AJ81" s="116"/>
      <c r="AK81" s="116"/>
    </row>
    <row r="82" spans="2:37" ht="15" customHeight="1">
      <c r="B82" s="116"/>
      <c r="C82" s="116"/>
      <c r="D82" s="116"/>
      <c r="E82" s="116"/>
      <c r="F82" s="116"/>
      <c r="G82" s="116"/>
      <c r="H82" s="116"/>
      <c r="I82" s="116"/>
      <c r="J82" s="116"/>
      <c r="K82" s="116"/>
      <c r="L82" s="116"/>
      <c r="M82" s="116"/>
      <c r="N82" s="116"/>
      <c r="O82" s="116"/>
      <c r="P82" s="116"/>
      <c r="Q82" s="116"/>
      <c r="R82" s="116"/>
      <c r="S82" s="116"/>
      <c r="T82" s="116"/>
      <c r="U82" s="116"/>
      <c r="V82" s="116"/>
      <c r="W82" s="116"/>
      <c r="X82" s="116"/>
      <c r="Y82" s="116"/>
      <c r="Z82" s="116"/>
      <c r="AA82" s="116"/>
      <c r="AB82" s="116"/>
      <c r="AC82" s="116"/>
      <c r="AD82" s="116"/>
      <c r="AE82" s="116"/>
      <c r="AF82" s="116"/>
      <c r="AG82" s="116"/>
      <c r="AH82" s="116"/>
      <c r="AI82" s="116"/>
      <c r="AJ82" s="116"/>
      <c r="AK82" s="116"/>
    </row>
    <row r="83" spans="2:37" ht="15" customHeight="1">
      <c r="B83" s="116"/>
      <c r="C83" s="116"/>
      <c r="D83" s="116"/>
      <c r="E83" s="116"/>
      <c r="F83" s="116"/>
      <c r="G83" s="116"/>
      <c r="H83" s="116"/>
      <c r="I83" s="116"/>
      <c r="J83" s="116"/>
      <c r="K83" s="116"/>
      <c r="L83" s="116"/>
      <c r="M83" s="116"/>
      <c r="N83" s="116"/>
      <c r="O83" s="116"/>
      <c r="P83" s="116"/>
      <c r="Q83" s="116"/>
      <c r="R83" s="116"/>
      <c r="S83" s="116"/>
      <c r="T83" s="116"/>
      <c r="U83" s="116"/>
      <c r="V83" s="116"/>
      <c r="W83" s="116"/>
      <c r="X83" s="116"/>
      <c r="Y83" s="116"/>
      <c r="Z83" s="116"/>
      <c r="AA83" s="116"/>
      <c r="AB83" s="116"/>
      <c r="AC83" s="116"/>
      <c r="AD83" s="116"/>
      <c r="AE83" s="116"/>
      <c r="AF83" s="116"/>
      <c r="AG83" s="116"/>
      <c r="AH83" s="116"/>
      <c r="AI83" s="116"/>
      <c r="AJ83" s="116"/>
      <c r="AK83" s="116"/>
    </row>
    <row r="84" spans="2:37" ht="15" customHeight="1">
      <c r="B84" s="116"/>
      <c r="C84" s="116"/>
      <c r="D84" s="116"/>
      <c r="E84" s="116"/>
      <c r="F84" s="116"/>
      <c r="G84" s="116"/>
      <c r="H84" s="116"/>
      <c r="I84" s="116"/>
      <c r="J84" s="116"/>
      <c r="K84" s="116"/>
      <c r="L84" s="116"/>
      <c r="M84" s="116"/>
      <c r="N84" s="116"/>
      <c r="O84" s="116"/>
      <c r="P84" s="116"/>
      <c r="Q84" s="116"/>
      <c r="R84" s="116"/>
      <c r="S84" s="116"/>
      <c r="T84" s="116"/>
      <c r="U84" s="116"/>
      <c r="V84" s="116"/>
      <c r="W84" s="116"/>
      <c r="X84" s="116"/>
      <c r="Y84" s="116"/>
      <c r="Z84" s="116"/>
      <c r="AA84" s="116"/>
      <c r="AB84" s="116"/>
      <c r="AC84" s="116"/>
      <c r="AD84" s="116"/>
      <c r="AE84" s="116"/>
      <c r="AF84" s="116"/>
      <c r="AG84" s="116"/>
      <c r="AH84" s="116"/>
      <c r="AI84" s="116"/>
      <c r="AJ84" s="116"/>
      <c r="AK84" s="116"/>
    </row>
    <row r="85" spans="2:37" ht="15" customHeight="1">
      <c r="B85" s="116"/>
      <c r="C85" s="116"/>
      <c r="D85" s="116"/>
      <c r="E85" s="116"/>
      <c r="F85" s="116"/>
      <c r="G85" s="116"/>
      <c r="H85" s="116"/>
      <c r="I85" s="116"/>
      <c r="J85" s="116"/>
      <c r="K85" s="116"/>
      <c r="L85" s="116"/>
      <c r="M85" s="116"/>
      <c r="N85" s="116"/>
      <c r="O85" s="116"/>
      <c r="P85" s="116"/>
      <c r="Q85" s="116"/>
      <c r="R85" s="116"/>
      <c r="S85" s="116"/>
      <c r="T85" s="116"/>
      <c r="U85" s="116"/>
      <c r="V85" s="116"/>
      <c r="W85" s="116"/>
      <c r="X85" s="116"/>
      <c r="Y85" s="116"/>
      <c r="Z85" s="116"/>
      <c r="AA85" s="116"/>
      <c r="AB85" s="116"/>
      <c r="AC85" s="116"/>
      <c r="AD85" s="116"/>
      <c r="AE85" s="116"/>
      <c r="AF85" s="116"/>
      <c r="AG85" s="116"/>
      <c r="AH85" s="116"/>
      <c r="AI85" s="116"/>
      <c r="AJ85" s="116"/>
      <c r="AK85" s="116"/>
    </row>
    <row r="86" spans="2:37" ht="15" customHeight="1">
      <c r="B86" s="116"/>
      <c r="C86" s="116"/>
      <c r="D86" s="116"/>
      <c r="E86" s="116"/>
      <c r="F86" s="116"/>
      <c r="G86" s="116"/>
      <c r="H86" s="116"/>
      <c r="I86" s="116"/>
      <c r="J86" s="116"/>
      <c r="K86" s="116"/>
      <c r="L86" s="116"/>
      <c r="M86" s="116"/>
      <c r="N86" s="116"/>
      <c r="O86" s="116"/>
      <c r="P86" s="116"/>
      <c r="Q86" s="116"/>
      <c r="R86" s="116"/>
      <c r="S86" s="116"/>
      <c r="T86" s="116"/>
      <c r="U86" s="116"/>
      <c r="V86" s="116"/>
      <c r="W86" s="116"/>
      <c r="X86" s="116"/>
      <c r="Y86" s="116"/>
      <c r="Z86" s="116"/>
      <c r="AA86" s="116"/>
      <c r="AB86" s="116"/>
      <c r="AC86" s="116"/>
      <c r="AD86" s="116"/>
      <c r="AE86" s="116"/>
      <c r="AF86" s="116"/>
      <c r="AG86" s="116"/>
      <c r="AH86" s="116"/>
      <c r="AI86" s="116"/>
      <c r="AJ86" s="116"/>
      <c r="AK86" s="116"/>
    </row>
    <row r="87" spans="2:37" ht="15" customHeight="1">
      <c r="B87" s="116"/>
      <c r="C87" s="116"/>
      <c r="D87" s="116"/>
      <c r="E87" s="116"/>
      <c r="F87" s="116"/>
      <c r="G87" s="116"/>
      <c r="H87" s="116"/>
      <c r="I87" s="116"/>
      <c r="J87" s="116"/>
      <c r="K87" s="116"/>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row>
    <row r="88" spans="2:37" ht="15" customHeight="1">
      <c r="B88" s="116"/>
      <c r="C88" s="116"/>
      <c r="D88" s="116"/>
      <c r="E88" s="116"/>
      <c r="F88" s="116"/>
      <c r="G88" s="116"/>
      <c r="H88" s="116"/>
      <c r="I88" s="116"/>
      <c r="J88" s="116"/>
      <c r="K88" s="116"/>
      <c r="L88" s="116"/>
      <c r="M88" s="116"/>
      <c r="N88" s="116"/>
      <c r="O88" s="116"/>
      <c r="P88" s="116"/>
      <c r="Q88" s="116"/>
      <c r="R88" s="116"/>
      <c r="S88" s="116"/>
      <c r="T88" s="116"/>
      <c r="U88" s="116"/>
      <c r="V88" s="116"/>
      <c r="W88" s="116"/>
      <c r="X88" s="116"/>
      <c r="Y88" s="116"/>
      <c r="Z88" s="116"/>
      <c r="AA88" s="116"/>
      <c r="AB88" s="116"/>
      <c r="AC88" s="116"/>
      <c r="AD88" s="116"/>
      <c r="AE88" s="116"/>
      <c r="AF88" s="116"/>
      <c r="AG88" s="116"/>
      <c r="AH88" s="116"/>
      <c r="AI88" s="116"/>
      <c r="AJ88" s="116"/>
      <c r="AK88" s="116"/>
    </row>
    <row r="89" spans="2:37" ht="15" customHeight="1">
      <c r="B89" s="116"/>
      <c r="C89" s="116"/>
      <c r="D89" s="116"/>
      <c r="E89" s="116"/>
      <c r="F89" s="116"/>
      <c r="G89" s="116"/>
      <c r="H89" s="116"/>
      <c r="I89" s="116"/>
      <c r="J89" s="116"/>
      <c r="K89" s="116"/>
      <c r="L89" s="116"/>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116"/>
      <c r="AK89" s="116"/>
    </row>
    <row r="90" spans="2:37" ht="15" customHeight="1">
      <c r="B90" s="116"/>
      <c r="C90" s="116"/>
      <c r="D90" s="116"/>
      <c r="E90" s="116"/>
      <c r="F90" s="116"/>
      <c r="G90" s="116"/>
      <c r="H90" s="116"/>
      <c r="I90" s="116"/>
      <c r="J90" s="116"/>
      <c r="K90" s="116"/>
      <c r="L90" s="116"/>
      <c r="M90" s="116"/>
      <c r="N90" s="116"/>
      <c r="O90" s="116"/>
      <c r="P90" s="116"/>
      <c r="Q90" s="116"/>
      <c r="R90" s="116"/>
      <c r="S90" s="116"/>
      <c r="T90" s="116"/>
      <c r="U90" s="116"/>
      <c r="V90" s="116"/>
      <c r="W90" s="116"/>
      <c r="X90" s="116"/>
      <c r="Y90" s="116"/>
      <c r="Z90" s="116"/>
      <c r="AA90" s="116"/>
      <c r="AB90" s="116"/>
      <c r="AC90" s="116"/>
      <c r="AD90" s="116"/>
      <c r="AE90" s="116"/>
      <c r="AF90" s="116"/>
      <c r="AG90" s="116"/>
      <c r="AH90" s="116"/>
      <c r="AI90" s="116"/>
      <c r="AJ90" s="116"/>
      <c r="AK90" s="116"/>
    </row>
    <row r="91" spans="2:37" ht="15" customHeight="1">
      <c r="B91" s="116"/>
      <c r="C91" s="116"/>
      <c r="D91" s="116"/>
      <c r="E91" s="116"/>
      <c r="F91" s="116"/>
      <c r="G91" s="116"/>
      <c r="H91" s="116"/>
      <c r="I91" s="116"/>
      <c r="J91" s="116"/>
      <c r="K91" s="116"/>
      <c r="L91" s="116"/>
      <c r="M91" s="116"/>
      <c r="N91" s="116"/>
      <c r="O91" s="116"/>
      <c r="P91" s="116"/>
      <c r="Q91" s="116"/>
      <c r="R91" s="116"/>
      <c r="S91" s="116"/>
      <c r="T91" s="116"/>
      <c r="U91" s="116"/>
      <c r="V91" s="116"/>
      <c r="W91" s="116"/>
      <c r="X91" s="116"/>
      <c r="Y91" s="116"/>
      <c r="Z91" s="116"/>
      <c r="AA91" s="116"/>
      <c r="AB91" s="116"/>
      <c r="AC91" s="116"/>
      <c r="AD91" s="116"/>
      <c r="AE91" s="116"/>
      <c r="AF91" s="116"/>
      <c r="AG91" s="116"/>
      <c r="AH91" s="116"/>
      <c r="AI91" s="116"/>
      <c r="AJ91" s="116"/>
      <c r="AK91" s="116"/>
    </row>
    <row r="92" spans="2:37" ht="15" customHeight="1">
      <c r="B92" s="116"/>
      <c r="C92" s="116"/>
      <c r="D92" s="116"/>
      <c r="E92" s="116"/>
      <c r="F92" s="116"/>
      <c r="G92" s="116"/>
      <c r="H92" s="116"/>
      <c r="I92" s="116"/>
      <c r="J92" s="116"/>
      <c r="K92" s="116"/>
      <c r="L92" s="116"/>
      <c r="M92" s="116"/>
      <c r="N92" s="116"/>
      <c r="O92" s="116"/>
      <c r="P92" s="116"/>
      <c r="Q92" s="116"/>
      <c r="R92" s="116"/>
      <c r="S92" s="116"/>
      <c r="T92" s="116"/>
      <c r="U92" s="116"/>
      <c r="V92" s="116"/>
      <c r="W92" s="116"/>
      <c r="X92" s="116"/>
      <c r="Y92" s="116"/>
      <c r="Z92" s="116"/>
      <c r="AA92" s="116"/>
      <c r="AB92" s="116"/>
      <c r="AC92" s="116"/>
      <c r="AD92" s="116"/>
      <c r="AE92" s="116"/>
      <c r="AF92" s="116"/>
      <c r="AG92" s="116"/>
      <c r="AH92" s="116"/>
      <c r="AI92" s="116"/>
      <c r="AJ92" s="116"/>
      <c r="AK92" s="116"/>
    </row>
    <row r="93" spans="2:37" ht="15" customHeight="1">
      <c r="B93" s="116"/>
      <c r="C93" s="116"/>
      <c r="D93" s="116"/>
      <c r="E93" s="116"/>
      <c r="F93" s="116"/>
      <c r="G93" s="116"/>
      <c r="H93" s="116"/>
      <c r="I93" s="116"/>
      <c r="J93" s="116"/>
      <c r="K93" s="116"/>
      <c r="L93" s="116"/>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row>
    <row r="94" spans="2:37" ht="15" customHeight="1">
      <c r="B94" s="116"/>
      <c r="C94" s="116"/>
      <c r="D94" s="116"/>
      <c r="E94" s="116"/>
      <c r="F94" s="116"/>
      <c r="G94" s="116"/>
      <c r="H94" s="116"/>
      <c r="I94" s="116"/>
      <c r="J94" s="116"/>
      <c r="K94" s="116"/>
      <c r="L94" s="116"/>
      <c r="M94" s="116"/>
      <c r="N94" s="116"/>
      <c r="O94" s="116"/>
      <c r="P94" s="116"/>
      <c r="Q94" s="116"/>
      <c r="R94" s="116"/>
      <c r="S94" s="116"/>
      <c r="T94" s="116"/>
      <c r="U94" s="116"/>
      <c r="V94" s="116"/>
      <c r="W94" s="116"/>
      <c r="X94" s="116"/>
      <c r="Y94" s="116"/>
      <c r="Z94" s="116"/>
      <c r="AA94" s="116"/>
      <c r="AB94" s="116"/>
      <c r="AC94" s="116"/>
      <c r="AD94" s="116"/>
      <c r="AE94" s="116"/>
      <c r="AF94" s="116"/>
      <c r="AG94" s="116"/>
      <c r="AH94" s="116"/>
      <c r="AI94" s="116"/>
      <c r="AJ94" s="116"/>
      <c r="AK94" s="116"/>
    </row>
    <row r="95" spans="2:37" ht="15" customHeight="1">
      <c r="B95" s="116"/>
      <c r="C95" s="116"/>
      <c r="D95" s="116"/>
      <c r="E95" s="116"/>
      <c r="F95" s="116"/>
      <c r="G95" s="116"/>
      <c r="H95" s="116"/>
      <c r="I95" s="116"/>
      <c r="J95" s="116"/>
      <c r="K95" s="116"/>
      <c r="L95" s="116"/>
      <c r="M95" s="116"/>
      <c r="N95" s="116"/>
      <c r="O95" s="116"/>
      <c r="P95" s="116"/>
      <c r="Q95" s="116"/>
      <c r="R95" s="116"/>
      <c r="S95" s="116"/>
      <c r="T95" s="116"/>
      <c r="U95" s="116"/>
      <c r="V95" s="116"/>
      <c r="W95" s="116"/>
      <c r="X95" s="116"/>
      <c r="Y95" s="116"/>
      <c r="Z95" s="116"/>
      <c r="AA95" s="116"/>
      <c r="AB95" s="116"/>
      <c r="AC95" s="116"/>
      <c r="AD95" s="116"/>
      <c r="AE95" s="116"/>
      <c r="AF95" s="116"/>
      <c r="AG95" s="116"/>
      <c r="AH95" s="116"/>
      <c r="AI95" s="116"/>
      <c r="AJ95" s="116"/>
      <c r="AK95" s="116"/>
    </row>
    <row r="96" spans="2:37" ht="15" customHeight="1">
      <c r="B96" s="116"/>
      <c r="C96" s="116"/>
      <c r="D96" s="116"/>
      <c r="E96" s="116"/>
      <c r="F96" s="116"/>
      <c r="G96" s="116"/>
      <c r="H96" s="116"/>
      <c r="I96" s="116"/>
      <c r="J96" s="116"/>
      <c r="K96" s="116"/>
      <c r="L96" s="116"/>
      <c r="M96" s="116"/>
      <c r="N96" s="116"/>
      <c r="O96" s="116"/>
      <c r="P96" s="116"/>
      <c r="Q96" s="116"/>
      <c r="R96" s="116"/>
      <c r="S96" s="116"/>
      <c r="T96" s="116"/>
      <c r="U96" s="116"/>
      <c r="V96" s="116"/>
      <c r="W96" s="116"/>
      <c r="X96" s="116"/>
      <c r="Y96" s="116"/>
      <c r="Z96" s="116"/>
      <c r="AA96" s="116"/>
      <c r="AB96" s="116"/>
      <c r="AC96" s="116"/>
      <c r="AD96" s="116"/>
      <c r="AE96" s="116"/>
      <c r="AF96" s="116"/>
      <c r="AG96" s="116"/>
      <c r="AH96" s="116"/>
      <c r="AI96" s="116"/>
      <c r="AJ96" s="116"/>
      <c r="AK96" s="116"/>
    </row>
    <row r="97" spans="2:37" ht="15" customHeight="1">
      <c r="B97" s="116"/>
      <c r="C97" s="116"/>
      <c r="D97" s="116"/>
      <c r="E97" s="116"/>
      <c r="F97" s="116"/>
      <c r="G97" s="116"/>
      <c r="H97" s="116"/>
      <c r="I97" s="116"/>
      <c r="J97" s="116"/>
      <c r="K97" s="116"/>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row>
    <row r="98" spans="2:37" ht="15" customHeight="1">
      <c r="B98" s="116"/>
      <c r="C98" s="116"/>
      <c r="D98" s="116"/>
      <c r="E98" s="116"/>
      <c r="F98" s="116"/>
      <c r="G98" s="116"/>
      <c r="H98" s="116"/>
      <c r="I98" s="116"/>
      <c r="J98" s="116"/>
      <c r="K98" s="116"/>
      <c r="L98" s="116"/>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116"/>
      <c r="AK98" s="116"/>
    </row>
    <row r="99" spans="2:37" ht="15" customHeight="1">
      <c r="B99" s="116"/>
      <c r="C99" s="116"/>
      <c r="D99" s="116"/>
      <c r="E99" s="116"/>
      <c r="F99" s="116"/>
      <c r="G99" s="116"/>
      <c r="H99" s="116"/>
      <c r="I99" s="116"/>
      <c r="J99" s="116"/>
      <c r="K99" s="116"/>
      <c r="L99" s="116"/>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116"/>
      <c r="AK99" s="116"/>
    </row>
    <row r="100" spans="2:37" ht="15" customHeight="1">
      <c r="B100" s="116"/>
      <c r="C100" s="116"/>
      <c r="D100" s="116"/>
      <c r="E100" s="116"/>
      <c r="F100" s="116"/>
      <c r="G100" s="116"/>
      <c r="H100" s="116"/>
      <c r="I100" s="116"/>
      <c r="J100" s="116"/>
      <c r="K100" s="116"/>
      <c r="L100" s="116"/>
      <c r="M100" s="116"/>
      <c r="N100" s="116"/>
      <c r="O100" s="116"/>
      <c r="P100" s="116"/>
      <c r="Q100" s="116"/>
      <c r="R100" s="116"/>
      <c r="S100" s="116"/>
      <c r="T100" s="116"/>
      <c r="U100" s="116"/>
      <c r="V100" s="116"/>
      <c r="W100" s="116"/>
      <c r="X100" s="116"/>
      <c r="Y100" s="116"/>
      <c r="Z100" s="116"/>
      <c r="AA100" s="116"/>
      <c r="AB100" s="116"/>
      <c r="AC100" s="116"/>
      <c r="AD100" s="116"/>
      <c r="AE100" s="116"/>
      <c r="AF100" s="116"/>
      <c r="AG100" s="116"/>
      <c r="AH100" s="116"/>
      <c r="AI100" s="116"/>
      <c r="AJ100" s="116"/>
      <c r="AK100" s="116"/>
    </row>
    <row r="101" spans="2:37" ht="15" customHeight="1">
      <c r="B101" s="116"/>
      <c r="C101" s="116"/>
      <c r="D101" s="116"/>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c r="AK101" s="116"/>
    </row>
    <row r="102" spans="2:37" ht="15" customHeight="1">
      <c r="B102" s="116"/>
      <c r="C102" s="116"/>
      <c r="D102" s="116"/>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c r="AK102" s="116"/>
    </row>
    <row r="103" spans="2:37" ht="15" customHeight="1">
      <c r="B103" s="116"/>
      <c r="C103" s="116"/>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row>
    <row r="104" spans="2:37" ht="15" customHeight="1">
      <c r="B104" s="116"/>
      <c r="C104" s="116"/>
      <c r="D104" s="116"/>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row>
    <row r="105" spans="2:37" ht="15" customHeight="1">
      <c r="B105" s="116"/>
      <c r="C105" s="116"/>
      <c r="D105" s="116"/>
      <c r="E105" s="116"/>
      <c r="F105" s="116"/>
      <c r="G105" s="116"/>
      <c r="H105" s="116"/>
      <c r="I105" s="116"/>
      <c r="J105" s="116"/>
      <c r="K105" s="116"/>
      <c r="L105" s="116"/>
      <c r="M105" s="116"/>
      <c r="N105" s="116"/>
      <c r="O105" s="116"/>
      <c r="P105" s="116"/>
      <c r="Q105" s="116"/>
      <c r="R105" s="116"/>
      <c r="S105" s="116"/>
      <c r="T105" s="116"/>
      <c r="U105" s="116"/>
      <c r="V105" s="116"/>
      <c r="W105" s="116"/>
      <c r="X105" s="116"/>
      <c r="Y105" s="116"/>
      <c r="Z105" s="116"/>
      <c r="AA105" s="116"/>
      <c r="AB105" s="116"/>
      <c r="AC105" s="116"/>
      <c r="AD105" s="116"/>
      <c r="AE105" s="116"/>
      <c r="AF105" s="116"/>
      <c r="AG105" s="116"/>
      <c r="AH105" s="116"/>
      <c r="AI105" s="116"/>
      <c r="AJ105" s="116"/>
      <c r="AK105" s="116"/>
    </row>
    <row r="106" spans="2:37" ht="15" customHeight="1">
      <c r="B106" s="116"/>
      <c r="C106" s="116"/>
      <c r="D106" s="116"/>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row>
    <row r="107" spans="2:37" ht="15" customHeight="1">
      <c r="B107" s="116"/>
      <c r="C107" s="116"/>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row>
    <row r="108" spans="2:37" ht="15" customHeight="1">
      <c r="B108" s="116"/>
      <c r="C108" s="116"/>
      <c r="D108" s="116"/>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c r="AK108" s="116"/>
    </row>
    <row r="109" spans="2:37" ht="15" customHeight="1">
      <c r="B109" s="116"/>
      <c r="C109" s="116"/>
      <c r="D109" s="116"/>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row>
    <row r="110" spans="2:37" ht="15" customHeight="1">
      <c r="B110" s="116"/>
      <c r="C110" s="116"/>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row>
    <row r="111" spans="2:37" ht="15" customHeight="1">
      <c r="B111" s="116"/>
      <c r="C111" s="116"/>
      <c r="D111" s="116"/>
      <c r="E111" s="116"/>
      <c r="F111" s="116"/>
      <c r="G111" s="116"/>
      <c r="H111" s="116"/>
      <c r="I111" s="116"/>
      <c r="J111" s="116"/>
      <c r="K111" s="116"/>
      <c r="L111" s="116"/>
      <c r="M111" s="116"/>
      <c r="N111" s="116"/>
      <c r="O111" s="116"/>
      <c r="P111" s="116"/>
      <c r="Q111" s="116"/>
      <c r="R111" s="116"/>
      <c r="S111" s="116"/>
      <c r="T111" s="116"/>
      <c r="U111" s="116"/>
      <c r="V111" s="116"/>
      <c r="W111" s="116"/>
      <c r="X111" s="116"/>
      <c r="Y111" s="116"/>
      <c r="Z111" s="116"/>
      <c r="AA111" s="116"/>
      <c r="AB111" s="116"/>
      <c r="AC111" s="116"/>
      <c r="AD111" s="116"/>
      <c r="AE111" s="116"/>
      <c r="AF111" s="116"/>
      <c r="AG111" s="116"/>
      <c r="AH111" s="116"/>
      <c r="AI111" s="116"/>
      <c r="AJ111" s="116"/>
      <c r="AK111" s="116"/>
    </row>
    <row r="112" spans="2:37" ht="15" customHeight="1">
      <c r="B112" s="116"/>
      <c r="C112" s="116"/>
      <c r="D112" s="116"/>
      <c r="E112" s="116"/>
      <c r="F112" s="116"/>
      <c r="G112" s="116"/>
      <c r="H112" s="116"/>
      <c r="I112" s="116"/>
      <c r="J112" s="116"/>
      <c r="K112" s="116"/>
      <c r="L112" s="116"/>
      <c r="M112" s="116"/>
      <c r="N112" s="116"/>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row>
    <row r="113" spans="2:37" ht="15" customHeight="1">
      <c r="B113" s="116"/>
      <c r="C113" s="116"/>
      <c r="D113" s="116"/>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row>
    <row r="114" spans="2:37" ht="15" customHeight="1">
      <c r="B114" s="116"/>
      <c r="C114" s="116"/>
      <c r="D114" s="116"/>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row>
    <row r="115" spans="2:37" ht="15" customHeight="1">
      <c r="B115" s="116"/>
      <c r="C115" s="116"/>
      <c r="D115" s="116"/>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c r="AK115" s="116"/>
    </row>
    <row r="116" spans="2:37" ht="15" customHeight="1">
      <c r="B116" s="116"/>
      <c r="C116" s="116"/>
      <c r="D116" s="116"/>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c r="AA116" s="116"/>
      <c r="AB116" s="116"/>
      <c r="AC116" s="116"/>
      <c r="AD116" s="116"/>
      <c r="AE116" s="116"/>
      <c r="AF116" s="116"/>
      <c r="AG116" s="116"/>
      <c r="AH116" s="116"/>
      <c r="AI116" s="116"/>
      <c r="AJ116" s="116"/>
      <c r="AK116" s="116"/>
    </row>
    <row r="117" spans="2:37" ht="15" customHeight="1">
      <c r="B117" s="116"/>
      <c r="C117" s="116"/>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row>
    <row r="118" spans="2:37" ht="15" customHeight="1">
      <c r="B118" s="116"/>
      <c r="C118" s="116"/>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row>
    <row r="119" spans="2:37" ht="15" customHeight="1">
      <c r="B119" s="116"/>
      <c r="C119" s="116"/>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row>
    <row r="120" spans="2:37" ht="15" customHeight="1">
      <c r="B120" s="116"/>
      <c r="C120" s="116"/>
      <c r="D120" s="116"/>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c r="AK120" s="116"/>
    </row>
    <row r="121" spans="2:37" ht="15" customHeight="1">
      <c r="B121" s="116"/>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c r="AK121" s="116"/>
    </row>
    <row r="122" spans="2:37" ht="15" customHeight="1">
      <c r="B122" s="116"/>
      <c r="C122" s="116"/>
      <c r="D122" s="116"/>
      <c r="E122" s="116"/>
      <c r="F122" s="116"/>
      <c r="G122" s="116"/>
      <c r="H122" s="116"/>
      <c r="I122" s="116"/>
      <c r="J122" s="116"/>
      <c r="K122" s="116"/>
      <c r="L122" s="116"/>
      <c r="M122" s="116"/>
      <c r="N122" s="116"/>
      <c r="O122" s="116"/>
      <c r="P122" s="116"/>
      <c r="Q122" s="116"/>
      <c r="R122" s="116"/>
      <c r="S122" s="116"/>
      <c r="T122" s="116"/>
      <c r="U122" s="116"/>
      <c r="V122" s="116"/>
      <c r="W122" s="116"/>
      <c r="X122" s="116"/>
      <c r="Y122" s="116"/>
      <c r="Z122" s="116"/>
      <c r="AA122" s="116"/>
      <c r="AB122" s="116"/>
      <c r="AC122" s="116"/>
      <c r="AD122" s="116"/>
      <c r="AE122" s="116"/>
      <c r="AF122" s="116"/>
      <c r="AG122" s="116"/>
      <c r="AH122" s="116"/>
      <c r="AI122" s="116"/>
      <c r="AJ122" s="116"/>
      <c r="AK122" s="116"/>
    </row>
    <row r="123" spans="2:37" ht="15" customHeight="1">
      <c r="B123" s="116"/>
      <c r="C123" s="116"/>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c r="AK123" s="116"/>
    </row>
    <row r="124" spans="2:37" ht="15" customHeight="1">
      <c r="B124" s="116"/>
      <c r="C124" s="116"/>
      <c r="D124" s="116"/>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c r="AK124" s="116"/>
    </row>
    <row r="125" spans="2:37" ht="15" customHeight="1">
      <c r="B125" s="116"/>
      <c r="C125" s="116"/>
      <c r="D125" s="116"/>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c r="AK125" s="116"/>
    </row>
    <row r="126" spans="2:37" ht="15" customHeight="1">
      <c r="B126" s="116"/>
      <c r="C126" s="116"/>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16"/>
      <c r="Z126" s="116"/>
      <c r="AA126" s="116"/>
      <c r="AB126" s="116"/>
      <c r="AC126" s="116"/>
      <c r="AD126" s="116"/>
      <c r="AE126" s="116"/>
      <c r="AF126" s="116"/>
      <c r="AG126" s="116"/>
      <c r="AH126" s="116"/>
      <c r="AI126" s="116"/>
      <c r="AJ126" s="116"/>
      <c r="AK126" s="116"/>
    </row>
    <row r="127" spans="2:37" ht="15" customHeight="1">
      <c r="B127" s="116"/>
      <c r="C127" s="116"/>
      <c r="D127" s="116"/>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16"/>
      <c r="AJ127" s="116"/>
      <c r="AK127" s="116"/>
    </row>
    <row r="128" spans="2:37" ht="15" customHeight="1">
      <c r="B128" s="116"/>
      <c r="C128" s="116"/>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6"/>
      <c r="Z128" s="116"/>
      <c r="AA128" s="116"/>
      <c r="AB128" s="116"/>
      <c r="AC128" s="116"/>
      <c r="AD128" s="116"/>
      <c r="AE128" s="116"/>
      <c r="AF128" s="116"/>
      <c r="AG128" s="116"/>
      <c r="AH128" s="116"/>
      <c r="AI128" s="116"/>
      <c r="AJ128" s="116"/>
      <c r="AK128" s="116"/>
    </row>
    <row r="129" spans="2:37" ht="15" customHeight="1">
      <c r="B129" s="116"/>
      <c r="C129" s="116"/>
      <c r="D129" s="116"/>
      <c r="E129" s="116"/>
      <c r="F129" s="116"/>
      <c r="G129" s="116"/>
      <c r="H129" s="116"/>
      <c r="I129" s="116"/>
      <c r="J129" s="116"/>
      <c r="K129" s="116"/>
      <c r="L129" s="116"/>
      <c r="M129" s="116"/>
      <c r="N129" s="116"/>
      <c r="O129" s="116"/>
      <c r="P129" s="116"/>
      <c r="Q129" s="116"/>
      <c r="R129" s="116"/>
      <c r="S129" s="116"/>
      <c r="T129" s="116"/>
      <c r="U129" s="116"/>
      <c r="V129" s="116"/>
      <c r="W129" s="116"/>
      <c r="X129" s="116"/>
      <c r="Y129" s="116"/>
      <c r="Z129" s="116"/>
      <c r="AA129" s="116"/>
      <c r="AB129" s="116"/>
      <c r="AC129" s="116"/>
      <c r="AD129" s="116"/>
      <c r="AE129" s="116"/>
      <c r="AF129" s="116"/>
      <c r="AG129" s="116"/>
      <c r="AH129" s="116"/>
      <c r="AI129" s="116"/>
      <c r="AJ129" s="116"/>
      <c r="AK129" s="116"/>
    </row>
    <row r="130" spans="2:37" ht="15" customHeight="1">
      <c r="B130" s="116"/>
      <c r="C130" s="116"/>
      <c r="D130" s="116"/>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c r="AK130" s="116"/>
    </row>
    <row r="131" spans="2:37" ht="15" customHeight="1">
      <c r="B131" s="116"/>
      <c r="C131" s="116"/>
      <c r="D131" s="116"/>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c r="AK131" s="116"/>
    </row>
    <row r="132" spans="2:37" ht="15" customHeight="1">
      <c r="B132" s="116"/>
      <c r="C132" s="116"/>
      <c r="D132" s="116"/>
      <c r="E132" s="116"/>
      <c r="F132" s="116"/>
      <c r="G132" s="116"/>
      <c r="H132" s="116"/>
      <c r="I132" s="116"/>
      <c r="J132" s="116"/>
      <c r="K132" s="116"/>
      <c r="L132" s="116"/>
      <c r="M132" s="116"/>
      <c r="N132" s="116"/>
      <c r="O132" s="116"/>
      <c r="P132" s="116"/>
      <c r="Q132" s="116"/>
      <c r="R132" s="116"/>
      <c r="S132" s="116"/>
      <c r="T132" s="116"/>
      <c r="U132" s="116"/>
      <c r="V132" s="116"/>
      <c r="W132" s="116"/>
      <c r="X132" s="116"/>
      <c r="Y132" s="116"/>
      <c r="Z132" s="116"/>
      <c r="AA132" s="116"/>
      <c r="AB132" s="116"/>
      <c r="AC132" s="116"/>
      <c r="AD132" s="116"/>
      <c r="AE132" s="116"/>
      <c r="AF132" s="116"/>
      <c r="AG132" s="116"/>
      <c r="AH132" s="116"/>
      <c r="AI132" s="116"/>
      <c r="AJ132" s="116"/>
      <c r="AK132" s="116"/>
    </row>
    <row r="133" spans="2:37" ht="15" customHeight="1">
      <c r="B133" s="116"/>
      <c r="C133" s="116"/>
      <c r="D133" s="116"/>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c r="AK133" s="116"/>
    </row>
    <row r="134" spans="2:37" ht="15" customHeight="1">
      <c r="B134" s="116"/>
      <c r="C134" s="116"/>
      <c r="D134" s="116"/>
      <c r="E134" s="116"/>
      <c r="F134" s="116"/>
      <c r="G134" s="116"/>
      <c r="H134" s="116"/>
      <c r="I134" s="116"/>
      <c r="J134" s="116"/>
      <c r="K134" s="116"/>
      <c r="L134" s="116"/>
      <c r="M134" s="116"/>
      <c r="N134" s="116"/>
      <c r="O134" s="116"/>
      <c r="P134" s="116"/>
      <c r="Q134" s="116"/>
      <c r="R134" s="116"/>
      <c r="S134" s="116"/>
      <c r="T134" s="116"/>
      <c r="U134" s="116"/>
      <c r="V134" s="116"/>
      <c r="W134" s="116"/>
      <c r="X134" s="116"/>
      <c r="Y134" s="116"/>
      <c r="Z134" s="116"/>
      <c r="AA134" s="116"/>
      <c r="AB134" s="116"/>
      <c r="AC134" s="116"/>
      <c r="AD134" s="116"/>
      <c r="AE134" s="116"/>
      <c r="AF134" s="116"/>
      <c r="AG134" s="116"/>
      <c r="AH134" s="116"/>
      <c r="AI134" s="116"/>
      <c r="AJ134" s="116"/>
      <c r="AK134" s="116"/>
    </row>
    <row r="135" spans="2:37" ht="15" customHeight="1">
      <c r="B135" s="116"/>
      <c r="C135" s="116"/>
      <c r="D135" s="116"/>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c r="AA135" s="116"/>
      <c r="AB135" s="116"/>
      <c r="AC135" s="116"/>
      <c r="AD135" s="116"/>
      <c r="AE135" s="116"/>
      <c r="AF135" s="116"/>
      <c r="AG135" s="116"/>
      <c r="AH135" s="116"/>
      <c r="AI135" s="116"/>
      <c r="AJ135" s="116"/>
      <c r="AK135" s="116"/>
    </row>
    <row r="136" spans="2:37" ht="15" customHeight="1">
      <c r="B136" s="116"/>
      <c r="C136" s="116"/>
      <c r="D136" s="116"/>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c r="AA136" s="116"/>
      <c r="AB136" s="116"/>
      <c r="AC136" s="116"/>
      <c r="AD136" s="116"/>
      <c r="AE136" s="116"/>
      <c r="AF136" s="116"/>
      <c r="AG136" s="116"/>
      <c r="AH136" s="116"/>
      <c r="AI136" s="116"/>
      <c r="AJ136" s="116"/>
      <c r="AK136" s="116"/>
    </row>
    <row r="137" spans="2:37" ht="15" customHeight="1">
      <c r="B137" s="116"/>
      <c r="C137" s="116"/>
      <c r="D137" s="116"/>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c r="AK137" s="116"/>
    </row>
    <row r="138" spans="2:37" ht="15" customHeight="1">
      <c r="B138" s="116"/>
      <c r="C138" s="116"/>
      <c r="D138" s="116"/>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row>
    <row r="139" spans="2:37" ht="15" customHeight="1">
      <c r="B139" s="116"/>
      <c r="C139" s="116"/>
      <c r="D139" s="116"/>
      <c r="E139" s="116"/>
      <c r="F139" s="116"/>
      <c r="G139" s="116"/>
      <c r="H139" s="116"/>
      <c r="I139" s="116"/>
      <c r="J139" s="116"/>
      <c r="K139" s="116"/>
      <c r="L139" s="116"/>
      <c r="M139" s="116"/>
      <c r="N139" s="116"/>
      <c r="O139" s="116"/>
      <c r="P139" s="116"/>
      <c r="Q139" s="116"/>
      <c r="R139" s="116"/>
      <c r="S139" s="116"/>
      <c r="T139" s="116"/>
      <c r="U139" s="116"/>
      <c r="V139" s="116"/>
      <c r="W139" s="116"/>
      <c r="X139" s="116"/>
      <c r="Y139" s="116"/>
      <c r="Z139" s="116"/>
      <c r="AA139" s="116"/>
      <c r="AB139" s="116"/>
      <c r="AC139" s="116"/>
      <c r="AD139" s="116"/>
      <c r="AE139" s="116"/>
      <c r="AF139" s="116"/>
      <c r="AG139" s="116"/>
      <c r="AH139" s="116"/>
      <c r="AI139" s="116"/>
      <c r="AJ139" s="116"/>
      <c r="AK139" s="116"/>
    </row>
    <row r="140" spans="2:37" ht="15" customHeight="1">
      <c r="B140" s="116"/>
      <c r="C140" s="116"/>
      <c r="D140" s="116"/>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c r="AK140" s="116"/>
    </row>
    <row r="141" spans="2:37" ht="15" customHeight="1">
      <c r="B141" s="116"/>
      <c r="C141" s="116"/>
      <c r="D141" s="116"/>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c r="AK141" s="116"/>
    </row>
    <row r="142" spans="2:37" ht="15" customHeight="1">
      <c r="B142" s="116"/>
      <c r="C142" s="116"/>
      <c r="D142" s="116"/>
      <c r="E142" s="116"/>
      <c r="F142" s="116"/>
      <c r="G142" s="116"/>
      <c r="H142" s="116"/>
      <c r="I142" s="116"/>
      <c r="J142" s="116"/>
      <c r="K142" s="116"/>
      <c r="L142" s="116"/>
      <c r="M142" s="116"/>
      <c r="N142" s="116"/>
      <c r="O142" s="116"/>
      <c r="P142" s="116"/>
      <c r="Q142" s="116"/>
      <c r="R142" s="116"/>
      <c r="S142" s="116"/>
      <c r="T142" s="116"/>
      <c r="U142" s="116"/>
      <c r="V142" s="116"/>
      <c r="W142" s="116"/>
      <c r="X142" s="116"/>
      <c r="Y142" s="116"/>
      <c r="Z142" s="116"/>
      <c r="AA142" s="116"/>
      <c r="AB142" s="116"/>
      <c r="AC142" s="116"/>
      <c r="AD142" s="116"/>
      <c r="AE142" s="116"/>
      <c r="AF142" s="116"/>
      <c r="AG142" s="116"/>
      <c r="AH142" s="116"/>
      <c r="AI142" s="116"/>
      <c r="AJ142" s="116"/>
      <c r="AK142" s="116"/>
    </row>
    <row r="143" spans="2:37" ht="15" customHeight="1">
      <c r="B143" s="116"/>
      <c r="C143" s="116"/>
      <c r="D143" s="116"/>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c r="AK143" s="116"/>
    </row>
    <row r="144" spans="2:37" ht="15" customHeight="1">
      <c r="B144" s="116"/>
      <c r="C144" s="116"/>
      <c r="D144" s="116"/>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c r="AA144" s="116"/>
      <c r="AB144" s="116"/>
      <c r="AC144" s="116"/>
      <c r="AD144" s="116"/>
      <c r="AE144" s="116"/>
      <c r="AF144" s="116"/>
      <c r="AG144" s="116"/>
      <c r="AH144" s="116"/>
      <c r="AI144" s="116"/>
      <c r="AJ144" s="116"/>
      <c r="AK144" s="116"/>
    </row>
    <row r="145" spans="2:37" ht="15" customHeight="1">
      <c r="B145" s="116"/>
      <c r="C145" s="116"/>
      <c r="D145" s="116"/>
      <c r="E145" s="116"/>
      <c r="F145" s="116"/>
      <c r="G145" s="116"/>
      <c r="H145" s="116"/>
      <c r="I145" s="116"/>
      <c r="J145" s="116"/>
      <c r="K145" s="116"/>
      <c r="L145" s="116"/>
      <c r="M145" s="116"/>
      <c r="N145" s="116"/>
      <c r="O145" s="116"/>
      <c r="P145" s="116"/>
      <c r="Q145" s="116"/>
      <c r="R145" s="116"/>
      <c r="S145" s="116"/>
      <c r="T145" s="116"/>
      <c r="U145" s="116"/>
      <c r="V145" s="116"/>
      <c r="W145" s="116"/>
      <c r="X145" s="116"/>
      <c r="Y145" s="116"/>
      <c r="Z145" s="116"/>
      <c r="AA145" s="116"/>
      <c r="AB145" s="116"/>
      <c r="AC145" s="116"/>
      <c r="AD145" s="116"/>
      <c r="AE145" s="116"/>
      <c r="AF145" s="116"/>
      <c r="AG145" s="116"/>
      <c r="AH145" s="116"/>
      <c r="AI145" s="116"/>
      <c r="AJ145" s="116"/>
      <c r="AK145" s="116"/>
    </row>
    <row r="146" spans="2:37" ht="15" customHeight="1">
      <c r="B146" s="116"/>
      <c r="C146" s="116"/>
      <c r="D146" s="116"/>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c r="AK146" s="116"/>
    </row>
    <row r="147" spans="2:37" ht="15" customHeight="1">
      <c r="B147" s="116"/>
      <c r="C147" s="116"/>
      <c r="D147" s="116"/>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c r="AK147" s="116"/>
    </row>
    <row r="148" spans="2:37" ht="15" customHeight="1">
      <c r="B148" s="116"/>
      <c r="C148" s="116"/>
      <c r="D148" s="116"/>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c r="AK148" s="116"/>
    </row>
    <row r="149" spans="2:37" ht="11.85" customHeight="1">
      <c r="B149" s="116"/>
      <c r="C149" s="116"/>
      <c r="D149" s="116"/>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c r="AK149" s="116"/>
    </row>
    <row r="150" spans="2:37" ht="11.85" customHeight="1">
      <c r="B150" s="116"/>
      <c r="C150" s="116"/>
      <c r="D150" s="116"/>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c r="AK150" s="116"/>
    </row>
    <row r="151" spans="2:37" ht="11.85" customHeight="1">
      <c r="B151" s="116"/>
      <c r="C151" s="116"/>
      <c r="D151" s="116"/>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c r="AA151" s="116"/>
      <c r="AB151" s="116"/>
      <c r="AC151" s="116"/>
      <c r="AD151" s="116"/>
      <c r="AE151" s="116"/>
      <c r="AF151" s="116"/>
      <c r="AG151" s="116"/>
      <c r="AH151" s="116"/>
      <c r="AI151" s="116"/>
      <c r="AJ151" s="116"/>
      <c r="AK151" s="116"/>
    </row>
    <row r="152" spans="2:37" ht="11.85" customHeight="1">
      <c r="B152" s="116"/>
      <c r="C152" s="116"/>
      <c r="D152" s="116"/>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c r="AK152" s="116"/>
    </row>
    <row r="153" spans="2:37" ht="11.85" customHeight="1">
      <c r="B153" s="116"/>
      <c r="C153" s="116"/>
      <c r="D153" s="116"/>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c r="AK153" s="116"/>
    </row>
    <row r="154" spans="2:37" ht="11.85" customHeight="1">
      <c r="B154" s="116"/>
      <c r="C154" s="116"/>
      <c r="D154" s="116"/>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c r="AA154" s="116"/>
      <c r="AB154" s="116"/>
      <c r="AC154" s="116"/>
      <c r="AD154" s="116"/>
      <c r="AE154" s="116"/>
      <c r="AF154" s="116"/>
      <c r="AG154" s="116"/>
      <c r="AH154" s="116"/>
      <c r="AI154" s="116"/>
      <c r="AJ154" s="116"/>
      <c r="AK154" s="116"/>
    </row>
    <row r="155" spans="2:37" ht="11.85" customHeight="1">
      <c r="B155" s="116"/>
      <c r="C155" s="116"/>
      <c r="D155" s="116"/>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c r="AA155" s="116"/>
      <c r="AB155" s="116"/>
      <c r="AC155" s="116"/>
      <c r="AD155" s="116"/>
      <c r="AE155" s="116"/>
      <c r="AF155" s="116"/>
      <c r="AG155" s="116"/>
      <c r="AH155" s="116"/>
      <c r="AI155" s="116"/>
      <c r="AJ155" s="116"/>
      <c r="AK155" s="116"/>
    </row>
    <row r="156" spans="2:37" ht="11.85" customHeight="1">
      <c r="B156" s="116"/>
      <c r="C156" s="116"/>
      <c r="D156" s="116"/>
      <c r="E156" s="116"/>
      <c r="F156" s="116"/>
      <c r="G156" s="116"/>
      <c r="H156" s="116"/>
      <c r="I156" s="116"/>
      <c r="J156" s="116"/>
      <c r="K156" s="116"/>
      <c r="L156" s="116"/>
      <c r="M156" s="116"/>
      <c r="N156" s="116"/>
      <c r="O156" s="116"/>
      <c r="P156" s="116"/>
      <c r="Q156" s="116"/>
      <c r="R156" s="116"/>
      <c r="S156" s="116"/>
      <c r="T156" s="116"/>
      <c r="U156" s="116"/>
      <c r="V156" s="116"/>
      <c r="W156" s="116"/>
      <c r="X156" s="116"/>
      <c r="Y156" s="116"/>
      <c r="Z156" s="116"/>
      <c r="AA156" s="116"/>
      <c r="AB156" s="116"/>
      <c r="AC156" s="116"/>
      <c r="AD156" s="116"/>
      <c r="AE156" s="116"/>
      <c r="AF156" s="116"/>
      <c r="AG156" s="116"/>
      <c r="AH156" s="116"/>
      <c r="AI156" s="116"/>
      <c r="AJ156" s="116"/>
      <c r="AK156" s="116"/>
    </row>
    <row r="157" spans="2:37" ht="11.85" customHeight="1">
      <c r="B157" s="116"/>
      <c r="C157" s="116"/>
      <c r="D157" s="116"/>
      <c r="E157" s="116"/>
      <c r="F157" s="116"/>
      <c r="G157" s="116"/>
      <c r="H157" s="116"/>
      <c r="I157" s="116"/>
      <c r="J157" s="116"/>
      <c r="K157" s="116"/>
      <c r="L157" s="116"/>
      <c r="M157" s="116"/>
      <c r="N157" s="116"/>
      <c r="O157" s="116"/>
      <c r="P157" s="116"/>
      <c r="Q157" s="116"/>
      <c r="R157" s="116"/>
      <c r="S157" s="116"/>
      <c r="T157" s="116"/>
      <c r="U157" s="116"/>
      <c r="V157" s="116"/>
      <c r="W157" s="116"/>
      <c r="X157" s="116"/>
      <c r="Y157" s="116"/>
      <c r="Z157" s="116"/>
      <c r="AA157" s="116"/>
      <c r="AB157" s="116"/>
      <c r="AC157" s="116"/>
      <c r="AD157" s="116"/>
      <c r="AE157" s="116"/>
      <c r="AF157" s="116"/>
      <c r="AG157" s="116"/>
      <c r="AH157" s="116"/>
      <c r="AI157" s="116"/>
      <c r="AJ157" s="116"/>
      <c r="AK157" s="116"/>
    </row>
    <row r="158" spans="2:37" ht="11.85" customHeight="1">
      <c r="B158" s="116"/>
      <c r="C158" s="116"/>
      <c r="D158" s="116"/>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c r="AK158" s="116"/>
    </row>
    <row r="159" spans="2:37" ht="11.85" customHeight="1">
      <c r="B159" s="116"/>
      <c r="C159" s="116"/>
      <c r="D159" s="116"/>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c r="AA159" s="116"/>
      <c r="AB159" s="116"/>
      <c r="AC159" s="116"/>
      <c r="AD159" s="116"/>
      <c r="AE159" s="116"/>
      <c r="AF159" s="116"/>
      <c r="AG159" s="116"/>
      <c r="AH159" s="116"/>
      <c r="AI159" s="116"/>
      <c r="AJ159" s="116"/>
      <c r="AK159" s="116"/>
    </row>
    <row r="160" spans="2:37" ht="11.85" customHeight="1">
      <c r="B160" s="116"/>
      <c r="C160" s="116"/>
      <c r="D160" s="116"/>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c r="AK160" s="116"/>
    </row>
    <row r="161" spans="2:37" ht="11.85" customHeight="1">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row>
    <row r="162" spans="2:37" ht="11.85" customHeight="1">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row>
    <row r="163" spans="2:37" ht="11.85" customHeight="1">
      <c r="B163" s="116"/>
      <c r="C163" s="116"/>
      <c r="D163" s="116"/>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c r="AA163" s="116"/>
      <c r="AB163" s="116"/>
      <c r="AC163" s="116"/>
      <c r="AD163" s="116"/>
      <c r="AE163" s="116"/>
      <c r="AF163" s="116"/>
      <c r="AG163" s="116"/>
      <c r="AH163" s="116"/>
      <c r="AI163" s="116"/>
      <c r="AJ163" s="116"/>
      <c r="AK163" s="116"/>
    </row>
    <row r="164" spans="2:37" ht="11.85" customHeight="1">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row>
    <row r="165" spans="2:37" ht="11.85" customHeight="1">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row>
    <row r="166" spans="2:37" ht="11.85" customHeight="1">
      <c r="B166" s="116"/>
      <c r="C166" s="116"/>
      <c r="D166" s="116"/>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c r="AA166" s="116"/>
      <c r="AB166" s="116"/>
      <c r="AC166" s="116"/>
      <c r="AD166" s="116"/>
      <c r="AE166" s="116"/>
      <c r="AF166" s="116"/>
      <c r="AG166" s="116"/>
      <c r="AH166" s="116"/>
      <c r="AI166" s="116"/>
      <c r="AJ166" s="116"/>
      <c r="AK166" s="116"/>
    </row>
    <row r="167" spans="2:37" ht="11.85" customHeight="1">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row>
    <row r="168" spans="2:37" ht="11.85" customHeight="1">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row>
    <row r="169" spans="2:37" ht="11.85" customHeight="1">
      <c r="B169" s="116"/>
      <c r="C169" s="116"/>
      <c r="D169" s="116"/>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c r="AA169" s="116"/>
      <c r="AB169" s="116"/>
      <c r="AC169" s="116"/>
      <c r="AD169" s="116"/>
      <c r="AE169" s="116"/>
      <c r="AF169" s="116"/>
      <c r="AG169" s="116"/>
      <c r="AH169" s="116"/>
      <c r="AI169" s="116"/>
      <c r="AJ169" s="116"/>
      <c r="AK169" s="116"/>
    </row>
    <row r="170" spans="2:37" ht="11.85" customHeight="1">
      <c r="B170" s="116"/>
      <c r="C170" s="116"/>
      <c r="D170" s="116"/>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c r="AA170" s="116"/>
      <c r="AB170" s="116"/>
      <c r="AC170" s="116"/>
      <c r="AD170" s="116"/>
      <c r="AE170" s="116"/>
      <c r="AF170" s="116"/>
      <c r="AG170" s="116"/>
      <c r="AH170" s="116"/>
      <c r="AI170" s="116"/>
      <c r="AJ170" s="116"/>
      <c r="AK170" s="116"/>
    </row>
    <row r="171" spans="2:37" ht="11.85" customHeight="1">
      <c r="B171" s="116"/>
      <c r="C171" s="116"/>
      <c r="D171" s="116"/>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c r="AA171" s="116"/>
      <c r="AB171" s="116"/>
      <c r="AC171" s="116"/>
      <c r="AD171" s="116"/>
      <c r="AE171" s="116"/>
      <c r="AF171" s="116"/>
      <c r="AG171" s="116"/>
      <c r="AH171" s="116"/>
      <c r="AI171" s="116"/>
      <c r="AJ171" s="116"/>
      <c r="AK171" s="116"/>
    </row>
    <row r="172" spans="2:37" ht="11.85" customHeight="1">
      <c r="B172" s="116"/>
      <c r="C172" s="116"/>
      <c r="D172" s="116"/>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c r="AA172" s="116"/>
      <c r="AB172" s="116"/>
      <c r="AC172" s="116"/>
      <c r="AD172" s="116"/>
      <c r="AE172" s="116"/>
      <c r="AF172" s="116"/>
      <c r="AG172" s="116"/>
      <c r="AH172" s="116"/>
      <c r="AI172" s="116"/>
      <c r="AJ172" s="116"/>
      <c r="AK172" s="116"/>
    </row>
    <row r="173" spans="2:37" ht="11.85" customHeight="1">
      <c r="B173" s="116"/>
      <c r="C173" s="116"/>
      <c r="D173" s="116"/>
      <c r="E173" s="116"/>
      <c r="F173" s="116"/>
      <c r="G173" s="116"/>
      <c r="H173" s="116"/>
      <c r="I173" s="116"/>
      <c r="J173" s="116"/>
      <c r="K173" s="116"/>
      <c r="L173" s="116"/>
      <c r="M173" s="116"/>
      <c r="N173" s="116"/>
      <c r="O173" s="116"/>
      <c r="P173" s="116"/>
      <c r="Q173" s="116"/>
      <c r="R173" s="116"/>
      <c r="S173" s="116"/>
      <c r="T173" s="116"/>
      <c r="U173" s="116"/>
      <c r="V173" s="116"/>
      <c r="W173" s="116"/>
      <c r="X173" s="116"/>
      <c r="Y173" s="116"/>
      <c r="Z173" s="116"/>
      <c r="AA173" s="116"/>
      <c r="AB173" s="116"/>
      <c r="AC173" s="116"/>
      <c r="AD173" s="116"/>
      <c r="AE173" s="116"/>
      <c r="AF173" s="116"/>
      <c r="AG173" s="116"/>
      <c r="AH173" s="116"/>
      <c r="AI173" s="116"/>
      <c r="AJ173" s="116"/>
      <c r="AK173" s="116"/>
    </row>
    <row r="174" spans="2:37" ht="11.85" customHeight="1">
      <c r="B174" s="116"/>
      <c r="C174" s="116"/>
      <c r="D174" s="116"/>
      <c r="E174" s="116"/>
      <c r="F174" s="116"/>
      <c r="G174" s="116"/>
      <c r="H174" s="116"/>
      <c r="I174" s="116"/>
      <c r="J174" s="116"/>
      <c r="K174" s="116"/>
      <c r="L174" s="116"/>
      <c r="M174" s="116"/>
      <c r="N174" s="116"/>
      <c r="O174" s="116"/>
      <c r="P174" s="116"/>
      <c r="Q174" s="116"/>
      <c r="R174" s="116"/>
      <c r="S174" s="116"/>
      <c r="T174" s="116"/>
      <c r="U174" s="116"/>
      <c r="V174" s="116"/>
      <c r="W174" s="116"/>
      <c r="X174" s="116"/>
      <c r="Y174" s="116"/>
      <c r="Z174" s="116"/>
      <c r="AA174" s="116"/>
      <c r="AB174" s="116"/>
      <c r="AC174" s="116"/>
      <c r="AD174" s="116"/>
      <c r="AE174" s="116"/>
      <c r="AF174" s="116"/>
      <c r="AG174" s="116"/>
      <c r="AH174" s="116"/>
      <c r="AI174" s="116"/>
      <c r="AJ174" s="116"/>
      <c r="AK174" s="116"/>
    </row>
    <row r="175" spans="2:37" ht="11.85" customHeight="1">
      <c r="B175" s="116"/>
      <c r="C175" s="116"/>
      <c r="D175" s="116"/>
      <c r="E175" s="116"/>
      <c r="F175" s="116"/>
      <c r="G175" s="116"/>
      <c r="H175" s="116"/>
      <c r="I175" s="116"/>
      <c r="J175" s="116"/>
      <c r="K175" s="116"/>
      <c r="L175" s="116"/>
      <c r="M175" s="116"/>
      <c r="N175" s="116"/>
      <c r="O175" s="116"/>
      <c r="P175" s="116"/>
      <c r="Q175" s="116"/>
      <c r="R175" s="116"/>
      <c r="S175" s="116"/>
      <c r="T175" s="116"/>
      <c r="U175" s="116"/>
      <c r="V175" s="116"/>
      <c r="W175" s="116"/>
      <c r="X175" s="116"/>
      <c r="Y175" s="116"/>
      <c r="Z175" s="116"/>
      <c r="AA175" s="116"/>
      <c r="AB175" s="116"/>
      <c r="AC175" s="116"/>
      <c r="AD175" s="116"/>
      <c r="AE175" s="116"/>
      <c r="AF175" s="116"/>
      <c r="AG175" s="116"/>
      <c r="AH175" s="116"/>
      <c r="AI175" s="116"/>
      <c r="AJ175" s="116"/>
      <c r="AK175" s="116"/>
    </row>
    <row r="176" spans="2:37" ht="11.85" customHeight="1">
      <c r="B176" s="116"/>
      <c r="C176" s="116"/>
      <c r="D176" s="116"/>
      <c r="E176" s="116"/>
      <c r="F176" s="116"/>
      <c r="G176" s="116"/>
      <c r="H176" s="116"/>
      <c r="I176" s="116"/>
      <c r="J176" s="116"/>
      <c r="K176" s="116"/>
      <c r="L176" s="116"/>
      <c r="M176" s="116"/>
      <c r="N176" s="116"/>
      <c r="O176" s="116"/>
      <c r="P176" s="116"/>
      <c r="Q176" s="116"/>
      <c r="R176" s="116"/>
      <c r="S176" s="116"/>
      <c r="T176" s="116"/>
      <c r="U176" s="116"/>
      <c r="V176" s="116"/>
      <c r="W176" s="116"/>
      <c r="X176" s="116"/>
      <c r="Y176" s="116"/>
      <c r="Z176" s="116"/>
      <c r="AA176" s="116"/>
      <c r="AB176" s="116"/>
      <c r="AC176" s="116"/>
      <c r="AD176" s="116"/>
      <c r="AE176" s="116"/>
      <c r="AF176" s="116"/>
      <c r="AG176" s="116"/>
      <c r="AH176" s="116"/>
      <c r="AI176" s="116"/>
      <c r="AJ176" s="116"/>
      <c r="AK176" s="116"/>
    </row>
    <row r="177" spans="2:37" ht="11.85" customHeight="1">
      <c r="B177" s="116"/>
      <c r="C177" s="116"/>
      <c r="D177" s="116"/>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c r="AA177" s="116"/>
      <c r="AB177" s="116"/>
      <c r="AC177" s="116"/>
      <c r="AD177" s="116"/>
      <c r="AE177" s="116"/>
      <c r="AF177" s="116"/>
      <c r="AG177" s="116"/>
      <c r="AH177" s="116"/>
      <c r="AI177" s="116"/>
      <c r="AJ177" s="116"/>
      <c r="AK177" s="116"/>
    </row>
    <row r="178" spans="2:37" ht="11.85" customHeight="1">
      <c r="B178" s="116"/>
      <c r="C178" s="116"/>
      <c r="D178" s="116"/>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c r="AA178" s="116"/>
      <c r="AB178" s="116"/>
      <c r="AC178" s="116"/>
      <c r="AD178" s="116"/>
      <c r="AE178" s="116"/>
      <c r="AF178" s="116"/>
      <c r="AG178" s="116"/>
      <c r="AH178" s="116"/>
      <c r="AI178" s="116"/>
      <c r="AJ178" s="116"/>
      <c r="AK178" s="116"/>
    </row>
    <row r="179" spans="2:37" ht="11.85" customHeight="1">
      <c r="B179" s="116"/>
      <c r="C179" s="116"/>
      <c r="D179" s="116"/>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c r="AA179" s="116"/>
      <c r="AB179" s="116"/>
      <c r="AC179" s="116"/>
      <c r="AD179" s="116"/>
      <c r="AE179" s="116"/>
      <c r="AF179" s="116"/>
      <c r="AG179" s="116"/>
      <c r="AH179" s="116"/>
      <c r="AI179" s="116"/>
      <c r="AJ179" s="116"/>
      <c r="AK179" s="116"/>
    </row>
    <row r="180" spans="2:37" ht="11.85" customHeight="1">
      <c r="B180" s="116"/>
      <c r="C180" s="116"/>
      <c r="D180" s="116"/>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c r="AA180" s="116"/>
      <c r="AB180" s="116"/>
      <c r="AC180" s="116"/>
      <c r="AD180" s="116"/>
      <c r="AE180" s="116"/>
      <c r="AF180" s="116"/>
      <c r="AG180" s="116"/>
      <c r="AH180" s="116"/>
      <c r="AI180" s="116"/>
      <c r="AJ180" s="116"/>
      <c r="AK180" s="116"/>
    </row>
    <row r="181" spans="2:37" ht="11.85" customHeight="1">
      <c r="B181" s="116"/>
      <c r="C181" s="116"/>
      <c r="D181" s="116"/>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c r="AK181" s="116"/>
    </row>
    <row r="182" spans="2:37" ht="11.85" customHeight="1">
      <c r="B182" s="116"/>
      <c r="C182" s="116"/>
      <c r="D182" s="116"/>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c r="AA182" s="116"/>
      <c r="AB182" s="116"/>
      <c r="AC182" s="116"/>
      <c r="AD182" s="116"/>
      <c r="AE182" s="116"/>
      <c r="AF182" s="116"/>
      <c r="AG182" s="116"/>
      <c r="AH182" s="116"/>
      <c r="AI182" s="116"/>
      <c r="AJ182" s="116"/>
      <c r="AK182" s="116"/>
    </row>
    <row r="183" spans="2:37" ht="11.85" customHeight="1">
      <c r="B183" s="116"/>
      <c r="C183" s="116"/>
      <c r="D183" s="116"/>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c r="AA183" s="116"/>
      <c r="AB183" s="116"/>
      <c r="AC183" s="116"/>
      <c r="AD183" s="116"/>
      <c r="AE183" s="116"/>
      <c r="AF183" s="116"/>
      <c r="AG183" s="116"/>
      <c r="AH183" s="116"/>
      <c r="AI183" s="116"/>
      <c r="AJ183" s="116"/>
      <c r="AK183" s="116"/>
    </row>
    <row r="184" spans="2:37" ht="11.85" customHeight="1">
      <c r="B184" s="116"/>
      <c r="C184" s="116"/>
      <c r="D184" s="116"/>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c r="AA184" s="116"/>
      <c r="AB184" s="116"/>
      <c r="AC184" s="116"/>
      <c r="AD184" s="116"/>
      <c r="AE184" s="116"/>
      <c r="AF184" s="116"/>
      <c r="AG184" s="116"/>
      <c r="AH184" s="116"/>
      <c r="AI184" s="116"/>
      <c r="AJ184" s="116"/>
      <c r="AK184" s="116"/>
    </row>
    <row r="185" spans="2:37" ht="11.85" customHeight="1">
      <c r="B185" s="116"/>
      <c r="C185" s="116"/>
      <c r="D185" s="116"/>
      <c r="E185" s="116"/>
      <c r="F185" s="116"/>
      <c r="G185" s="116"/>
      <c r="H185" s="116"/>
      <c r="I185" s="116"/>
      <c r="J185" s="116"/>
      <c r="K185" s="116"/>
      <c r="L185" s="116"/>
      <c r="M185" s="116"/>
      <c r="N185" s="116"/>
      <c r="O185" s="116"/>
      <c r="P185" s="116"/>
      <c r="Q185" s="116"/>
      <c r="R185" s="116"/>
      <c r="S185" s="116"/>
      <c r="T185" s="116"/>
      <c r="U185" s="116"/>
      <c r="V185" s="116"/>
      <c r="W185" s="116"/>
      <c r="X185" s="116"/>
      <c r="Y185" s="116"/>
      <c r="Z185" s="116"/>
      <c r="AA185" s="116"/>
      <c r="AB185" s="116"/>
      <c r="AC185" s="116"/>
      <c r="AD185" s="116"/>
      <c r="AE185" s="116"/>
      <c r="AF185" s="116"/>
      <c r="AG185" s="116"/>
      <c r="AH185" s="116"/>
      <c r="AI185" s="116"/>
      <c r="AJ185" s="116"/>
      <c r="AK185" s="116"/>
    </row>
    <row r="186" spans="2:37" ht="11.85" customHeight="1">
      <c r="B186" s="116"/>
      <c r="C186" s="116"/>
      <c r="D186" s="116"/>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c r="AA186" s="116"/>
      <c r="AB186" s="116"/>
      <c r="AC186" s="116"/>
      <c r="AD186" s="116"/>
      <c r="AE186" s="116"/>
      <c r="AF186" s="116"/>
      <c r="AG186" s="116"/>
      <c r="AH186" s="116"/>
      <c r="AI186" s="116"/>
      <c r="AJ186" s="116"/>
      <c r="AK186" s="116"/>
    </row>
    <row r="187" spans="2:37" ht="11.85" customHeight="1">
      <c r="B187" s="116"/>
      <c r="C187" s="116"/>
      <c r="D187" s="116"/>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c r="AK187" s="116"/>
    </row>
    <row r="188" spans="2:37" ht="11.85" customHeight="1">
      <c r="B188" s="116"/>
      <c r="C188" s="116"/>
      <c r="D188" s="116"/>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c r="AA188" s="116"/>
      <c r="AB188" s="116"/>
      <c r="AC188" s="116"/>
      <c r="AD188" s="116"/>
      <c r="AE188" s="116"/>
      <c r="AF188" s="116"/>
      <c r="AG188" s="116"/>
      <c r="AH188" s="116"/>
      <c r="AI188" s="116"/>
      <c r="AJ188" s="116"/>
      <c r="AK188" s="116"/>
    </row>
    <row r="189" spans="2:37" ht="11.85" customHeight="1">
      <c r="B189" s="116"/>
      <c r="C189" s="116"/>
      <c r="D189" s="116"/>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c r="AA189" s="116"/>
      <c r="AB189" s="116"/>
      <c r="AC189" s="116"/>
      <c r="AD189" s="116"/>
      <c r="AE189" s="116"/>
      <c r="AF189" s="116"/>
      <c r="AG189" s="116"/>
      <c r="AH189" s="116"/>
      <c r="AI189" s="116"/>
      <c r="AJ189" s="116"/>
      <c r="AK189" s="116"/>
    </row>
    <row r="190" spans="2:37" ht="11.85" customHeight="1">
      <c r="B190" s="116"/>
      <c r="C190" s="116"/>
      <c r="D190" s="116"/>
      <c r="E190" s="116"/>
      <c r="F190" s="116"/>
      <c r="G190" s="116"/>
      <c r="H190" s="116"/>
      <c r="I190" s="116"/>
      <c r="J190" s="116"/>
      <c r="K190" s="116"/>
      <c r="L190" s="116"/>
      <c r="M190" s="116"/>
      <c r="N190" s="116"/>
      <c r="O190" s="116"/>
      <c r="P190" s="116"/>
      <c r="Q190" s="116"/>
      <c r="R190" s="116"/>
      <c r="S190" s="116"/>
      <c r="T190" s="116"/>
      <c r="U190" s="116"/>
      <c r="V190" s="116"/>
      <c r="W190" s="116"/>
      <c r="X190" s="116"/>
      <c r="Y190" s="116"/>
      <c r="Z190" s="116"/>
      <c r="AA190" s="116"/>
      <c r="AB190" s="116"/>
      <c r="AC190" s="116"/>
      <c r="AD190" s="116"/>
      <c r="AE190" s="116"/>
      <c r="AF190" s="116"/>
      <c r="AG190" s="116"/>
      <c r="AH190" s="116"/>
      <c r="AI190" s="116"/>
      <c r="AJ190" s="116"/>
      <c r="AK190" s="116"/>
    </row>
    <row r="191" spans="2:37" ht="11.85" customHeight="1">
      <c r="B191" s="116"/>
      <c r="C191" s="116"/>
      <c r="D191" s="116"/>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c r="AA191" s="116"/>
      <c r="AB191" s="116"/>
      <c r="AC191" s="116"/>
      <c r="AD191" s="116"/>
      <c r="AE191" s="116"/>
      <c r="AF191" s="116"/>
      <c r="AG191" s="116"/>
      <c r="AH191" s="116"/>
      <c r="AI191" s="116"/>
      <c r="AJ191" s="116"/>
      <c r="AK191" s="116"/>
    </row>
    <row r="192" spans="2:37" ht="11.85" customHeight="1">
      <c r="B192" s="116"/>
      <c r="C192" s="116"/>
      <c r="D192" s="116"/>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c r="AA192" s="116"/>
      <c r="AB192" s="116"/>
      <c r="AC192" s="116"/>
      <c r="AD192" s="116"/>
      <c r="AE192" s="116"/>
      <c r="AF192" s="116"/>
      <c r="AG192" s="116"/>
      <c r="AH192" s="116"/>
      <c r="AI192" s="116"/>
      <c r="AJ192" s="116"/>
      <c r="AK192" s="116"/>
    </row>
    <row r="193" spans="2:37" ht="11.85" customHeight="1">
      <c r="B193" s="116"/>
      <c r="C193" s="116"/>
      <c r="D193" s="116"/>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c r="AA193" s="116"/>
      <c r="AB193" s="116"/>
      <c r="AC193" s="116"/>
      <c r="AD193" s="116"/>
      <c r="AE193" s="116"/>
      <c r="AF193" s="116"/>
      <c r="AG193" s="116"/>
      <c r="AH193" s="116"/>
      <c r="AI193" s="116"/>
      <c r="AJ193" s="116"/>
      <c r="AK193" s="116"/>
    </row>
    <row r="194" spans="2:37" ht="11.85" customHeight="1">
      <c r="B194" s="116"/>
      <c r="C194" s="116"/>
      <c r="D194" s="116"/>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c r="AA194" s="116"/>
      <c r="AB194" s="116"/>
      <c r="AC194" s="116"/>
      <c r="AD194" s="116"/>
      <c r="AE194" s="116"/>
      <c r="AF194" s="116"/>
      <c r="AG194" s="116"/>
      <c r="AH194" s="116"/>
      <c r="AI194" s="116"/>
      <c r="AJ194" s="116"/>
      <c r="AK194" s="116"/>
    </row>
    <row r="195" spans="2:37" ht="11.85" customHeight="1">
      <c r="B195" s="116"/>
      <c r="C195" s="116"/>
      <c r="D195" s="116"/>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c r="AA195" s="116"/>
      <c r="AB195" s="116"/>
      <c r="AC195" s="116"/>
      <c r="AD195" s="116"/>
      <c r="AE195" s="116"/>
      <c r="AF195" s="116"/>
      <c r="AG195" s="116"/>
      <c r="AH195" s="116"/>
      <c r="AI195" s="116"/>
      <c r="AJ195" s="116"/>
      <c r="AK195" s="116"/>
    </row>
    <row r="196" spans="2:37" ht="11.85" customHeight="1">
      <c r="B196" s="116"/>
      <c r="C196" s="116"/>
      <c r="D196" s="116"/>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c r="AA196" s="116"/>
      <c r="AB196" s="116"/>
      <c r="AC196" s="116"/>
      <c r="AD196" s="116"/>
      <c r="AE196" s="116"/>
      <c r="AF196" s="116"/>
      <c r="AG196" s="116"/>
      <c r="AH196" s="116"/>
      <c r="AI196" s="116"/>
      <c r="AJ196" s="116"/>
      <c r="AK196" s="116"/>
    </row>
    <row r="197" spans="2:37" ht="11.85" customHeight="1">
      <c r="B197" s="116"/>
      <c r="C197" s="116"/>
      <c r="D197" s="116"/>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c r="AA197" s="116"/>
      <c r="AB197" s="116"/>
      <c r="AC197" s="116"/>
      <c r="AD197" s="116"/>
      <c r="AE197" s="116"/>
      <c r="AF197" s="116"/>
      <c r="AG197" s="116"/>
      <c r="AH197" s="116"/>
      <c r="AI197" s="116"/>
      <c r="AJ197" s="116"/>
      <c r="AK197" s="116"/>
    </row>
    <row r="198" spans="2:37" ht="11.85" customHeight="1">
      <c r="B198" s="116"/>
      <c r="C198" s="116"/>
      <c r="D198" s="116"/>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c r="AA198" s="116"/>
      <c r="AB198" s="116"/>
      <c r="AC198" s="116"/>
      <c r="AD198" s="116"/>
      <c r="AE198" s="116"/>
      <c r="AF198" s="116"/>
      <c r="AG198" s="116"/>
      <c r="AH198" s="116"/>
      <c r="AI198" s="116"/>
      <c r="AJ198" s="116"/>
      <c r="AK198" s="116"/>
    </row>
    <row r="199" spans="2:37" ht="11.85" customHeight="1">
      <c r="B199" s="116"/>
      <c r="C199" s="116"/>
      <c r="D199" s="116"/>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c r="AA199" s="116"/>
      <c r="AB199" s="116"/>
      <c r="AC199" s="116"/>
      <c r="AD199" s="116"/>
      <c r="AE199" s="116"/>
      <c r="AF199" s="116"/>
      <c r="AG199" s="116"/>
      <c r="AH199" s="116"/>
      <c r="AI199" s="116"/>
      <c r="AJ199" s="116"/>
      <c r="AK199" s="116"/>
    </row>
    <row r="200" spans="2:37" ht="11.85" customHeight="1">
      <c r="B200" s="116"/>
      <c r="C200" s="116"/>
      <c r="D200" s="116"/>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c r="AK200" s="116"/>
    </row>
    <row r="201" spans="2:37" ht="11.85" customHeight="1">
      <c r="B201" s="116"/>
      <c r="C201" s="116"/>
      <c r="D201" s="116"/>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c r="AA201" s="116"/>
      <c r="AB201" s="116"/>
      <c r="AC201" s="116"/>
      <c r="AD201" s="116"/>
      <c r="AE201" s="116"/>
      <c r="AF201" s="116"/>
      <c r="AG201" s="116"/>
      <c r="AH201" s="116"/>
      <c r="AI201" s="116"/>
      <c r="AJ201" s="116"/>
      <c r="AK201" s="116"/>
    </row>
    <row r="202" spans="2:37" ht="11.85" customHeight="1">
      <c r="B202" s="116"/>
      <c r="C202" s="116"/>
      <c r="D202" s="116"/>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c r="AA202" s="116"/>
      <c r="AB202" s="116"/>
      <c r="AC202" s="116"/>
      <c r="AD202" s="116"/>
      <c r="AE202" s="116"/>
      <c r="AF202" s="116"/>
      <c r="AG202" s="116"/>
      <c r="AH202" s="116"/>
      <c r="AI202" s="116"/>
      <c r="AJ202" s="116"/>
      <c r="AK202" s="116"/>
    </row>
    <row r="203" spans="2:37" ht="11.85" customHeight="1">
      <c r="B203" s="116"/>
      <c r="C203" s="116"/>
      <c r="D203" s="116"/>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c r="AK203" s="116"/>
    </row>
    <row r="204" spans="2:37" ht="11.85" customHeight="1">
      <c r="B204" s="116"/>
      <c r="C204" s="116"/>
      <c r="D204" s="116"/>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c r="AA204" s="116"/>
      <c r="AB204" s="116"/>
      <c r="AC204" s="116"/>
      <c r="AD204" s="116"/>
      <c r="AE204" s="116"/>
      <c r="AF204" s="116"/>
      <c r="AG204" s="116"/>
      <c r="AH204" s="116"/>
      <c r="AI204" s="116"/>
      <c r="AJ204" s="116"/>
      <c r="AK204" s="116"/>
    </row>
    <row r="205" spans="2:37" ht="11.85" customHeight="1">
      <c r="B205" s="116"/>
      <c r="C205" s="116"/>
      <c r="D205" s="116"/>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c r="AA205" s="116"/>
      <c r="AB205" s="116"/>
      <c r="AC205" s="116"/>
      <c r="AD205" s="116"/>
      <c r="AE205" s="116"/>
      <c r="AF205" s="116"/>
      <c r="AG205" s="116"/>
      <c r="AH205" s="116"/>
      <c r="AI205" s="116"/>
      <c r="AJ205" s="116"/>
      <c r="AK205" s="116"/>
    </row>
    <row r="206" spans="2:37" ht="11.85" customHeight="1">
      <c r="B206" s="116"/>
      <c r="C206" s="116"/>
      <c r="D206" s="116"/>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c r="AA206" s="116"/>
      <c r="AB206" s="116"/>
      <c r="AC206" s="116"/>
      <c r="AD206" s="116"/>
      <c r="AE206" s="116"/>
      <c r="AF206" s="116"/>
      <c r="AG206" s="116"/>
      <c r="AH206" s="116"/>
      <c r="AI206" s="116"/>
      <c r="AJ206" s="116"/>
      <c r="AK206" s="116"/>
    </row>
    <row r="207" spans="2:37" ht="11.85" customHeight="1">
      <c r="B207" s="116"/>
      <c r="C207" s="116"/>
      <c r="D207" s="116"/>
      <c r="E207" s="116"/>
      <c r="F207" s="116"/>
      <c r="G207" s="116"/>
      <c r="H207" s="116"/>
      <c r="I207" s="116"/>
      <c r="J207" s="116"/>
      <c r="K207" s="116"/>
      <c r="L207" s="116"/>
      <c r="M207" s="116"/>
      <c r="N207" s="116"/>
      <c r="O207" s="116"/>
      <c r="P207" s="116"/>
      <c r="Q207" s="116"/>
      <c r="R207" s="116"/>
      <c r="S207" s="116"/>
      <c r="T207" s="116"/>
      <c r="U207" s="116"/>
      <c r="V207" s="116"/>
      <c r="W207" s="116"/>
      <c r="X207" s="116"/>
      <c r="Y207" s="116"/>
      <c r="Z207" s="116"/>
      <c r="AA207" s="116"/>
      <c r="AB207" s="116"/>
      <c r="AC207" s="116"/>
      <c r="AD207" s="116"/>
      <c r="AE207" s="116"/>
      <c r="AF207" s="116"/>
      <c r="AG207" s="116"/>
      <c r="AH207" s="116"/>
      <c r="AI207" s="116"/>
      <c r="AJ207" s="116"/>
      <c r="AK207" s="116"/>
    </row>
    <row r="208" spans="2:37" ht="11.85" customHeight="1">
      <c r="B208" s="116"/>
      <c r="C208" s="116"/>
      <c r="D208" s="116"/>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c r="AA208" s="116"/>
      <c r="AB208" s="116"/>
      <c r="AC208" s="116"/>
      <c r="AD208" s="116"/>
      <c r="AE208" s="116"/>
      <c r="AF208" s="116"/>
      <c r="AG208" s="116"/>
      <c r="AH208" s="116"/>
      <c r="AI208" s="116"/>
      <c r="AJ208" s="116"/>
      <c r="AK208" s="116"/>
    </row>
    <row r="209" spans="2:37" ht="11.85" customHeight="1">
      <c r="B209" s="116"/>
      <c r="C209" s="116"/>
      <c r="D209" s="116"/>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c r="AA209" s="116"/>
      <c r="AB209" s="116"/>
      <c r="AC209" s="116"/>
      <c r="AD209" s="116"/>
      <c r="AE209" s="116"/>
      <c r="AF209" s="116"/>
      <c r="AG209" s="116"/>
      <c r="AH209" s="116"/>
      <c r="AI209" s="116"/>
      <c r="AJ209" s="116"/>
      <c r="AK209" s="116"/>
    </row>
    <row r="210" spans="2:37" ht="11.85" customHeight="1">
      <c r="B210" s="116"/>
      <c r="C210" s="116"/>
      <c r="D210" s="116"/>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c r="AA210" s="116"/>
      <c r="AB210" s="116"/>
      <c r="AC210" s="116"/>
      <c r="AD210" s="116"/>
      <c r="AE210" s="116"/>
      <c r="AF210" s="116"/>
      <c r="AG210" s="116"/>
      <c r="AH210" s="116"/>
      <c r="AI210" s="116"/>
      <c r="AJ210" s="116"/>
      <c r="AK210" s="116"/>
    </row>
    <row r="211" spans="2:37" ht="11.85" customHeight="1">
      <c r="B211" s="116"/>
      <c r="C211" s="116"/>
      <c r="D211" s="116"/>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c r="AA211" s="116"/>
      <c r="AB211" s="116"/>
      <c r="AC211" s="116"/>
      <c r="AD211" s="116"/>
      <c r="AE211" s="116"/>
      <c r="AF211" s="116"/>
      <c r="AG211" s="116"/>
      <c r="AH211" s="116"/>
      <c r="AI211" s="116"/>
      <c r="AJ211" s="116"/>
      <c r="AK211" s="116"/>
    </row>
    <row r="212" spans="2:37" ht="11.85" customHeight="1">
      <c r="B212" s="116"/>
      <c r="C212" s="116"/>
      <c r="D212" s="116"/>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c r="AK212" s="116"/>
    </row>
    <row r="213" spans="2:37" ht="11.85" customHeight="1">
      <c r="B213" s="116"/>
      <c r="C213" s="116"/>
      <c r="D213" s="116"/>
      <c r="E213" s="116"/>
      <c r="F213" s="116"/>
      <c r="G213" s="116"/>
      <c r="H213" s="116"/>
      <c r="I213" s="116"/>
      <c r="J213" s="116"/>
      <c r="K213" s="116"/>
      <c r="L213" s="116"/>
      <c r="M213" s="116"/>
      <c r="N213" s="116"/>
      <c r="O213" s="116"/>
      <c r="P213" s="116"/>
      <c r="Q213" s="116"/>
      <c r="R213" s="116"/>
      <c r="S213" s="116"/>
      <c r="T213" s="116"/>
      <c r="U213" s="116"/>
      <c r="V213" s="116"/>
      <c r="W213" s="116"/>
      <c r="X213" s="116"/>
      <c r="Y213" s="116"/>
      <c r="Z213" s="116"/>
      <c r="AA213" s="116"/>
      <c r="AB213" s="116"/>
      <c r="AC213" s="116"/>
      <c r="AD213" s="116"/>
      <c r="AE213" s="116"/>
      <c r="AF213" s="116"/>
      <c r="AG213" s="116"/>
      <c r="AH213" s="116"/>
      <c r="AI213" s="116"/>
      <c r="AJ213" s="116"/>
      <c r="AK213" s="116"/>
    </row>
    <row r="214" spans="2:37" ht="11.85" customHeight="1">
      <c r="B214" s="116"/>
      <c r="C214" s="116"/>
      <c r="D214" s="116"/>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c r="AA214" s="116"/>
      <c r="AB214" s="116"/>
      <c r="AC214" s="116"/>
      <c r="AD214" s="116"/>
      <c r="AE214" s="116"/>
      <c r="AF214" s="116"/>
      <c r="AG214" s="116"/>
      <c r="AH214" s="116"/>
      <c r="AI214" s="116"/>
      <c r="AJ214" s="116"/>
      <c r="AK214" s="116"/>
    </row>
    <row r="215" spans="2:37" ht="11.85" customHeight="1">
      <c r="B215" s="116"/>
      <c r="C215" s="116"/>
      <c r="D215" s="116"/>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c r="AA215" s="116"/>
      <c r="AB215" s="116"/>
      <c r="AC215" s="116"/>
      <c r="AD215" s="116"/>
      <c r="AE215" s="116"/>
      <c r="AF215" s="116"/>
      <c r="AG215" s="116"/>
      <c r="AH215" s="116"/>
      <c r="AI215" s="116"/>
      <c r="AJ215" s="116"/>
      <c r="AK215" s="116"/>
    </row>
    <row r="216" spans="2:37" ht="11.85" customHeight="1">
      <c r="B216" s="116"/>
      <c r="C216" s="116"/>
      <c r="D216" s="116"/>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c r="AA216" s="116"/>
      <c r="AB216" s="116"/>
      <c r="AC216" s="116"/>
      <c r="AD216" s="116"/>
      <c r="AE216" s="116"/>
      <c r="AF216" s="116"/>
      <c r="AG216" s="116"/>
      <c r="AH216" s="116"/>
      <c r="AI216" s="116"/>
      <c r="AJ216" s="116"/>
      <c r="AK216" s="116"/>
    </row>
    <row r="217" spans="2:37" ht="11.85" customHeight="1">
      <c r="B217" s="116"/>
      <c r="C217" s="116"/>
      <c r="D217" s="116"/>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c r="AA217" s="116"/>
      <c r="AB217" s="116"/>
      <c r="AC217" s="116"/>
      <c r="AD217" s="116"/>
      <c r="AE217" s="116"/>
      <c r="AF217" s="116"/>
      <c r="AG217" s="116"/>
      <c r="AH217" s="116"/>
      <c r="AI217" s="116"/>
      <c r="AJ217" s="116"/>
      <c r="AK217" s="116"/>
    </row>
    <row r="218" spans="2:37" ht="11.85" customHeight="1">
      <c r="B218" s="116"/>
      <c r="C218" s="116"/>
      <c r="D218" s="116"/>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c r="AK218" s="116"/>
    </row>
    <row r="219" spans="2:37" ht="11.85" customHeight="1">
      <c r="B219" s="116"/>
      <c r="C219" s="116"/>
      <c r="D219" s="116"/>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c r="AA219" s="116"/>
      <c r="AB219" s="116"/>
      <c r="AC219" s="116"/>
      <c r="AD219" s="116"/>
      <c r="AE219" s="116"/>
      <c r="AF219" s="116"/>
      <c r="AG219" s="116"/>
      <c r="AH219" s="116"/>
      <c r="AI219" s="116"/>
      <c r="AJ219" s="116"/>
      <c r="AK219" s="116"/>
    </row>
    <row r="220" spans="2:37" ht="11.85" customHeight="1">
      <c r="B220" s="116"/>
      <c r="C220" s="116"/>
      <c r="D220" s="116"/>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c r="AA220" s="116"/>
      <c r="AB220" s="116"/>
      <c r="AC220" s="116"/>
      <c r="AD220" s="116"/>
      <c r="AE220" s="116"/>
      <c r="AF220" s="116"/>
      <c r="AG220" s="116"/>
      <c r="AH220" s="116"/>
      <c r="AI220" s="116"/>
      <c r="AJ220" s="116"/>
      <c r="AK220" s="116"/>
    </row>
    <row r="221" spans="2:37" ht="11.85" customHeight="1">
      <c r="B221" s="116"/>
      <c r="C221" s="116"/>
      <c r="D221" s="116"/>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c r="AA221" s="116"/>
      <c r="AB221" s="116"/>
      <c r="AC221" s="116"/>
      <c r="AD221" s="116"/>
      <c r="AE221" s="116"/>
      <c r="AF221" s="116"/>
      <c r="AG221" s="116"/>
      <c r="AH221" s="116"/>
      <c r="AI221" s="116"/>
      <c r="AJ221" s="116"/>
      <c r="AK221" s="116"/>
    </row>
    <row r="222" spans="2:37" ht="11.85" customHeight="1">
      <c r="B222" s="116"/>
      <c r="C222" s="116"/>
      <c r="D222" s="116"/>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c r="AA222" s="116"/>
      <c r="AB222" s="116"/>
      <c r="AC222" s="116"/>
      <c r="AD222" s="116"/>
      <c r="AE222" s="116"/>
      <c r="AF222" s="116"/>
      <c r="AG222" s="116"/>
      <c r="AH222" s="116"/>
      <c r="AI222" s="116"/>
      <c r="AJ222" s="116"/>
      <c r="AK222" s="116"/>
    </row>
    <row r="223" spans="2:37" ht="11.85" customHeight="1">
      <c r="B223" s="116"/>
      <c r="C223" s="116"/>
      <c r="D223" s="116"/>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c r="AA223" s="116"/>
      <c r="AB223" s="116"/>
      <c r="AC223" s="116"/>
      <c r="AD223" s="116"/>
      <c r="AE223" s="116"/>
      <c r="AF223" s="116"/>
      <c r="AG223" s="116"/>
      <c r="AH223" s="116"/>
      <c r="AI223" s="116"/>
      <c r="AJ223" s="116"/>
      <c r="AK223" s="116"/>
    </row>
    <row r="224" spans="2:37" ht="11.85" customHeight="1">
      <c r="B224" s="116"/>
      <c r="C224" s="116"/>
      <c r="D224" s="116"/>
      <c r="E224" s="116"/>
      <c r="F224" s="116"/>
      <c r="G224" s="116"/>
      <c r="H224" s="116"/>
      <c r="I224" s="116"/>
      <c r="J224" s="116"/>
      <c r="K224" s="116"/>
      <c r="L224" s="116"/>
      <c r="M224" s="116"/>
      <c r="N224" s="116"/>
      <c r="O224" s="116"/>
      <c r="P224" s="116"/>
      <c r="Q224" s="116"/>
      <c r="R224" s="116"/>
      <c r="S224" s="116"/>
      <c r="T224" s="116"/>
      <c r="U224" s="116"/>
      <c r="V224" s="116"/>
      <c r="W224" s="116"/>
      <c r="X224" s="116"/>
      <c r="Y224" s="116"/>
      <c r="Z224" s="116"/>
      <c r="AA224" s="116"/>
      <c r="AB224" s="116"/>
      <c r="AC224" s="116"/>
      <c r="AD224" s="116"/>
      <c r="AE224" s="116"/>
      <c r="AF224" s="116"/>
      <c r="AG224" s="116"/>
      <c r="AH224" s="116"/>
      <c r="AI224" s="116"/>
      <c r="AJ224" s="116"/>
      <c r="AK224" s="116"/>
    </row>
    <row r="225" spans="2:37" ht="11.85" customHeight="1">
      <c r="B225" s="116"/>
      <c r="C225" s="116"/>
      <c r="D225" s="116"/>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c r="AA225" s="116"/>
      <c r="AB225" s="116"/>
      <c r="AC225" s="116"/>
      <c r="AD225" s="116"/>
      <c r="AE225" s="116"/>
      <c r="AF225" s="116"/>
      <c r="AG225" s="116"/>
      <c r="AH225" s="116"/>
      <c r="AI225" s="116"/>
      <c r="AJ225" s="116"/>
      <c r="AK225" s="116"/>
    </row>
    <row r="226" spans="2:37" ht="11.85" customHeight="1">
      <c r="B226" s="116"/>
      <c r="C226" s="116"/>
      <c r="D226" s="116"/>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c r="AA226" s="116"/>
      <c r="AB226" s="116"/>
      <c r="AC226" s="116"/>
      <c r="AD226" s="116"/>
      <c r="AE226" s="116"/>
      <c r="AF226" s="116"/>
      <c r="AG226" s="116"/>
      <c r="AH226" s="116"/>
      <c r="AI226" s="116"/>
      <c r="AJ226" s="116"/>
      <c r="AK226" s="116"/>
    </row>
    <row r="227" spans="2:37" ht="11.85" customHeight="1">
      <c r="B227" s="116"/>
      <c r="C227" s="116"/>
      <c r="D227" s="116"/>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c r="AA227" s="116"/>
      <c r="AB227" s="116"/>
      <c r="AC227" s="116"/>
      <c r="AD227" s="116"/>
      <c r="AE227" s="116"/>
      <c r="AF227" s="116"/>
      <c r="AG227" s="116"/>
      <c r="AH227" s="116"/>
      <c r="AI227" s="116"/>
      <c r="AJ227" s="116"/>
      <c r="AK227" s="116"/>
    </row>
    <row r="228" spans="2:37" ht="11.85" customHeight="1">
      <c r="B228" s="116"/>
      <c r="C228" s="116"/>
      <c r="D228" s="116"/>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c r="AA228" s="116"/>
      <c r="AB228" s="116"/>
      <c r="AC228" s="116"/>
      <c r="AD228" s="116"/>
      <c r="AE228" s="116"/>
      <c r="AF228" s="116"/>
      <c r="AG228" s="116"/>
      <c r="AH228" s="116"/>
      <c r="AI228" s="116"/>
      <c r="AJ228" s="116"/>
      <c r="AK228" s="116"/>
    </row>
    <row r="229" spans="2:37" ht="11.85" customHeight="1">
      <c r="B229" s="116"/>
      <c r="C229" s="116"/>
      <c r="D229" s="116"/>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c r="AA229" s="116"/>
      <c r="AB229" s="116"/>
      <c r="AC229" s="116"/>
      <c r="AD229" s="116"/>
      <c r="AE229" s="116"/>
      <c r="AF229" s="116"/>
      <c r="AG229" s="116"/>
      <c r="AH229" s="116"/>
      <c r="AI229" s="116"/>
      <c r="AJ229" s="116"/>
      <c r="AK229" s="116"/>
    </row>
    <row r="230" spans="2:37" ht="11.85" customHeight="1">
      <c r="B230" s="116"/>
      <c r="C230" s="116"/>
      <c r="D230" s="116"/>
      <c r="E230" s="116"/>
      <c r="F230" s="116"/>
      <c r="G230" s="116"/>
      <c r="H230" s="116"/>
      <c r="I230" s="116"/>
      <c r="J230" s="116"/>
      <c r="K230" s="116"/>
      <c r="L230" s="116"/>
      <c r="M230" s="116"/>
      <c r="N230" s="116"/>
      <c r="O230" s="116"/>
      <c r="P230" s="116"/>
      <c r="Q230" s="116"/>
      <c r="R230" s="116"/>
      <c r="S230" s="116"/>
      <c r="T230" s="116"/>
      <c r="U230" s="116"/>
      <c r="V230" s="116"/>
      <c r="W230" s="116"/>
      <c r="X230" s="116"/>
      <c r="Y230" s="116"/>
      <c r="Z230" s="116"/>
      <c r="AA230" s="116"/>
      <c r="AB230" s="116"/>
      <c r="AC230" s="116"/>
      <c r="AD230" s="116"/>
      <c r="AE230" s="116"/>
      <c r="AF230" s="116"/>
      <c r="AG230" s="116"/>
      <c r="AH230" s="116"/>
      <c r="AI230" s="116"/>
      <c r="AJ230" s="116"/>
      <c r="AK230" s="116"/>
    </row>
    <row r="231" spans="2:37" ht="11.85" customHeight="1">
      <c r="B231" s="116"/>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116"/>
      <c r="Z231" s="116"/>
      <c r="AA231" s="116"/>
      <c r="AB231" s="116"/>
      <c r="AC231" s="116"/>
      <c r="AD231" s="116"/>
      <c r="AE231" s="116"/>
      <c r="AF231" s="116"/>
      <c r="AG231" s="116"/>
      <c r="AH231" s="116"/>
      <c r="AI231" s="116"/>
      <c r="AJ231" s="116"/>
      <c r="AK231" s="116"/>
    </row>
    <row r="232" spans="2:37" ht="11.85" customHeight="1">
      <c r="B232" s="116"/>
      <c r="C232" s="116"/>
      <c r="D232" s="116"/>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c r="AK232" s="116"/>
    </row>
    <row r="233" spans="2:37" ht="11.85" customHeight="1">
      <c r="B233" s="116"/>
      <c r="C233" s="116"/>
      <c r="D233" s="116"/>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c r="AA233" s="116"/>
      <c r="AB233" s="116"/>
      <c r="AC233" s="116"/>
      <c r="AD233" s="116"/>
      <c r="AE233" s="116"/>
      <c r="AF233" s="116"/>
      <c r="AG233" s="116"/>
      <c r="AH233" s="116"/>
      <c r="AI233" s="116"/>
      <c r="AJ233" s="116"/>
      <c r="AK233" s="116"/>
    </row>
    <row r="234" spans="2:37" ht="11.85" customHeight="1">
      <c r="B234" s="116"/>
      <c r="C234" s="116"/>
      <c r="D234" s="116"/>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c r="AA234" s="116"/>
      <c r="AB234" s="116"/>
      <c r="AC234" s="116"/>
      <c r="AD234" s="116"/>
      <c r="AE234" s="116"/>
      <c r="AF234" s="116"/>
      <c r="AG234" s="116"/>
      <c r="AH234" s="116"/>
      <c r="AI234" s="116"/>
      <c r="AJ234" s="116"/>
      <c r="AK234" s="116"/>
    </row>
    <row r="235" spans="2:37" ht="11.85" customHeight="1">
      <c r="B235" s="116"/>
      <c r="C235" s="116"/>
      <c r="D235" s="116"/>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c r="AA235" s="116"/>
      <c r="AB235" s="116"/>
      <c r="AC235" s="116"/>
      <c r="AD235" s="116"/>
      <c r="AE235" s="116"/>
      <c r="AF235" s="116"/>
      <c r="AG235" s="116"/>
      <c r="AH235" s="116"/>
      <c r="AI235" s="116"/>
      <c r="AJ235" s="116"/>
      <c r="AK235" s="116"/>
    </row>
    <row r="236" spans="2:37" ht="11.85" customHeight="1">
      <c r="B236" s="116"/>
      <c r="C236" s="116"/>
      <c r="D236" s="116"/>
      <c r="E236" s="116"/>
      <c r="F236" s="116"/>
      <c r="G236" s="116"/>
      <c r="H236" s="116"/>
      <c r="I236" s="116"/>
      <c r="J236" s="116"/>
      <c r="K236" s="116"/>
      <c r="L236" s="116"/>
      <c r="M236" s="116"/>
      <c r="N236" s="116"/>
      <c r="O236" s="116"/>
      <c r="P236" s="116"/>
      <c r="Q236" s="116"/>
      <c r="R236" s="116"/>
      <c r="S236" s="116"/>
      <c r="T236" s="116"/>
      <c r="U236" s="116"/>
      <c r="V236" s="116"/>
      <c r="W236" s="116"/>
      <c r="X236" s="116"/>
      <c r="Y236" s="116"/>
      <c r="Z236" s="116"/>
      <c r="AA236" s="116"/>
      <c r="AB236" s="116"/>
      <c r="AC236" s="116"/>
      <c r="AD236" s="116"/>
      <c r="AE236" s="116"/>
      <c r="AF236" s="116"/>
      <c r="AG236" s="116"/>
      <c r="AH236" s="116"/>
      <c r="AI236" s="116"/>
      <c r="AJ236" s="116"/>
      <c r="AK236" s="116"/>
    </row>
    <row r="237" spans="2:37" ht="11.85" customHeight="1">
      <c r="B237" s="116"/>
      <c r="C237" s="116"/>
      <c r="D237" s="116"/>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c r="AA237" s="116"/>
      <c r="AB237" s="116"/>
      <c r="AC237" s="116"/>
      <c r="AD237" s="116"/>
      <c r="AE237" s="116"/>
      <c r="AF237" s="116"/>
      <c r="AG237" s="116"/>
      <c r="AH237" s="116"/>
      <c r="AI237" s="116"/>
      <c r="AJ237" s="116"/>
      <c r="AK237" s="116"/>
    </row>
    <row r="238" spans="2:37" ht="11.85" customHeight="1">
      <c r="B238" s="116"/>
      <c r="C238" s="116"/>
      <c r="D238" s="116"/>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c r="AA238" s="116"/>
      <c r="AB238" s="116"/>
      <c r="AC238" s="116"/>
      <c r="AD238" s="116"/>
      <c r="AE238" s="116"/>
      <c r="AF238" s="116"/>
      <c r="AG238" s="116"/>
      <c r="AH238" s="116"/>
      <c r="AI238" s="116"/>
      <c r="AJ238" s="116"/>
      <c r="AK238" s="116"/>
    </row>
    <row r="239" spans="2:37" ht="11.85" customHeight="1">
      <c r="B239" s="116"/>
      <c r="C239" s="116"/>
      <c r="D239" s="116"/>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c r="AA239" s="116"/>
      <c r="AB239" s="116"/>
      <c r="AC239" s="116"/>
      <c r="AD239" s="116"/>
      <c r="AE239" s="116"/>
      <c r="AF239" s="116"/>
      <c r="AG239" s="116"/>
      <c r="AH239" s="116"/>
      <c r="AI239" s="116"/>
      <c r="AJ239" s="116"/>
      <c r="AK239" s="116"/>
    </row>
    <row r="240" spans="2:37" ht="11.85" customHeight="1">
      <c r="B240" s="116"/>
      <c r="C240" s="116"/>
      <c r="D240" s="116"/>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c r="AA240" s="116"/>
      <c r="AB240" s="116"/>
      <c r="AC240" s="116"/>
      <c r="AD240" s="116"/>
      <c r="AE240" s="116"/>
      <c r="AF240" s="116"/>
      <c r="AG240" s="116"/>
      <c r="AH240" s="116"/>
      <c r="AI240" s="116"/>
      <c r="AJ240" s="116"/>
      <c r="AK240" s="116"/>
    </row>
    <row r="241" spans="2:37" ht="11.85" customHeight="1">
      <c r="B241" s="116"/>
      <c r="C241" s="116"/>
      <c r="D241" s="116"/>
      <c r="E241" s="116"/>
      <c r="F241" s="116"/>
      <c r="G241" s="116"/>
      <c r="H241" s="116"/>
      <c r="I241" s="116"/>
      <c r="J241" s="116"/>
      <c r="K241" s="116"/>
      <c r="L241" s="116"/>
      <c r="M241" s="116"/>
      <c r="N241" s="116"/>
      <c r="O241" s="116"/>
      <c r="P241" s="116"/>
      <c r="Q241" s="116"/>
      <c r="R241" s="116"/>
      <c r="S241" s="116"/>
      <c r="T241" s="116"/>
      <c r="U241" s="116"/>
      <c r="V241" s="116"/>
      <c r="W241" s="116"/>
      <c r="X241" s="116"/>
      <c r="Y241" s="116"/>
      <c r="Z241" s="116"/>
      <c r="AA241" s="116"/>
      <c r="AB241" s="116"/>
      <c r="AC241" s="116"/>
      <c r="AD241" s="116"/>
      <c r="AE241" s="116"/>
      <c r="AF241" s="116"/>
      <c r="AG241" s="116"/>
      <c r="AH241" s="116"/>
      <c r="AI241" s="116"/>
      <c r="AJ241" s="116"/>
      <c r="AK241" s="116"/>
    </row>
    <row r="242" spans="2:37" ht="11.85" customHeight="1">
      <c r="B242" s="116"/>
      <c r="C242" s="116"/>
      <c r="D242" s="116"/>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c r="AA242" s="116"/>
      <c r="AB242" s="116"/>
      <c r="AC242" s="116"/>
      <c r="AD242" s="116"/>
      <c r="AE242" s="116"/>
      <c r="AF242" s="116"/>
      <c r="AG242" s="116"/>
      <c r="AH242" s="116"/>
      <c r="AI242" s="116"/>
      <c r="AJ242" s="116"/>
      <c r="AK242" s="116"/>
    </row>
    <row r="243" spans="2:37" ht="11.85" customHeight="1">
      <c r="B243" s="116"/>
      <c r="C243" s="116"/>
      <c r="D243" s="116"/>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c r="AA243" s="116"/>
      <c r="AB243" s="116"/>
      <c r="AC243" s="116"/>
      <c r="AD243" s="116"/>
      <c r="AE243" s="116"/>
      <c r="AF243" s="116"/>
      <c r="AG243" s="116"/>
      <c r="AH243" s="116"/>
      <c r="AI243" s="116"/>
      <c r="AJ243" s="116"/>
      <c r="AK243" s="116"/>
    </row>
    <row r="244" spans="2:37" ht="11.85" customHeight="1">
      <c r="B244" s="116"/>
      <c r="C244" s="116"/>
      <c r="D244" s="116"/>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c r="AA244" s="116"/>
      <c r="AB244" s="116"/>
      <c r="AC244" s="116"/>
      <c r="AD244" s="116"/>
      <c r="AE244" s="116"/>
      <c r="AF244" s="116"/>
      <c r="AG244" s="116"/>
      <c r="AH244" s="116"/>
      <c r="AI244" s="116"/>
      <c r="AJ244" s="116"/>
      <c r="AK244" s="116"/>
    </row>
    <row r="245" spans="2:37" ht="11.85" customHeight="1">
      <c r="B245" s="116"/>
      <c r="C245" s="116"/>
      <c r="D245" s="116"/>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c r="AA245" s="116"/>
      <c r="AB245" s="116"/>
      <c r="AC245" s="116"/>
      <c r="AD245" s="116"/>
      <c r="AE245" s="116"/>
      <c r="AF245" s="116"/>
      <c r="AG245" s="116"/>
      <c r="AH245" s="116"/>
      <c r="AI245" s="116"/>
      <c r="AJ245" s="116"/>
      <c r="AK245" s="116"/>
    </row>
    <row r="246" spans="2:37" ht="11.85" customHeight="1">
      <c r="B246" s="116"/>
      <c r="C246" s="116"/>
      <c r="D246" s="116"/>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c r="AA246" s="116"/>
      <c r="AB246" s="116"/>
      <c r="AC246" s="116"/>
      <c r="AD246" s="116"/>
      <c r="AE246" s="116"/>
      <c r="AF246" s="116"/>
      <c r="AG246" s="116"/>
      <c r="AH246" s="116"/>
      <c r="AI246" s="116"/>
      <c r="AJ246" s="116"/>
      <c r="AK246" s="116"/>
    </row>
    <row r="247" spans="2:37" ht="11.85" customHeight="1">
      <c r="B247" s="116"/>
      <c r="C247" s="116"/>
      <c r="D247" s="116"/>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c r="AA247" s="116"/>
      <c r="AB247" s="116"/>
      <c r="AC247" s="116"/>
      <c r="AD247" s="116"/>
      <c r="AE247" s="116"/>
      <c r="AF247" s="116"/>
      <c r="AG247" s="116"/>
      <c r="AH247" s="116"/>
      <c r="AI247" s="116"/>
      <c r="AJ247" s="116"/>
      <c r="AK247" s="116"/>
    </row>
    <row r="248" spans="2:37" ht="11.85" customHeight="1">
      <c r="B248" s="116"/>
      <c r="C248" s="116"/>
      <c r="D248" s="116"/>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c r="AA248" s="116"/>
      <c r="AB248" s="116"/>
      <c r="AC248" s="116"/>
      <c r="AD248" s="116"/>
      <c r="AE248" s="116"/>
      <c r="AF248" s="116"/>
      <c r="AG248" s="116"/>
      <c r="AH248" s="116"/>
      <c r="AI248" s="116"/>
      <c r="AJ248" s="116"/>
      <c r="AK248" s="116"/>
    </row>
    <row r="249" spans="2:37" ht="11.85" customHeight="1">
      <c r="B249" s="116"/>
      <c r="C249" s="116"/>
      <c r="D249" s="116"/>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c r="AA249" s="116"/>
      <c r="AB249" s="116"/>
      <c r="AC249" s="116"/>
      <c r="AD249" s="116"/>
      <c r="AE249" s="116"/>
      <c r="AF249" s="116"/>
      <c r="AG249" s="116"/>
      <c r="AH249" s="116"/>
      <c r="AI249" s="116"/>
      <c r="AJ249" s="116"/>
      <c r="AK249" s="116"/>
    </row>
    <row r="250" spans="2:37" ht="11.85" customHeight="1">
      <c r="B250" s="116"/>
      <c r="C250" s="116"/>
      <c r="D250" s="116"/>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c r="AA250" s="116"/>
      <c r="AB250" s="116"/>
      <c r="AC250" s="116"/>
      <c r="AD250" s="116"/>
      <c r="AE250" s="116"/>
      <c r="AF250" s="116"/>
      <c r="AG250" s="116"/>
      <c r="AH250" s="116"/>
      <c r="AI250" s="116"/>
      <c r="AJ250" s="116"/>
      <c r="AK250" s="116"/>
    </row>
    <row r="251" spans="2:37" ht="11.85" customHeight="1">
      <c r="B251" s="116"/>
      <c r="C251" s="116"/>
      <c r="D251" s="116"/>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c r="AA251" s="116"/>
      <c r="AB251" s="116"/>
      <c r="AC251" s="116"/>
      <c r="AD251" s="116"/>
      <c r="AE251" s="116"/>
      <c r="AF251" s="116"/>
      <c r="AG251" s="116"/>
      <c r="AH251" s="116"/>
      <c r="AI251" s="116"/>
      <c r="AJ251" s="116"/>
      <c r="AK251" s="116"/>
    </row>
    <row r="252" spans="2:37" ht="11.85" customHeight="1">
      <c r="B252" s="116"/>
      <c r="C252" s="116"/>
      <c r="D252" s="116"/>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c r="AA252" s="116"/>
      <c r="AB252" s="116"/>
      <c r="AC252" s="116"/>
      <c r="AD252" s="116"/>
      <c r="AE252" s="116"/>
      <c r="AF252" s="116"/>
      <c r="AG252" s="116"/>
      <c r="AH252" s="116"/>
      <c r="AI252" s="116"/>
      <c r="AJ252" s="116"/>
      <c r="AK252" s="116"/>
    </row>
    <row r="253" spans="2:37" ht="11.85" customHeight="1">
      <c r="B253" s="116"/>
      <c r="C253" s="116"/>
      <c r="D253" s="116"/>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c r="AA253" s="116"/>
      <c r="AB253" s="116"/>
      <c r="AC253" s="116"/>
      <c r="AD253" s="116"/>
      <c r="AE253" s="116"/>
      <c r="AF253" s="116"/>
      <c r="AG253" s="116"/>
      <c r="AH253" s="116"/>
      <c r="AI253" s="116"/>
      <c r="AJ253" s="116"/>
      <c r="AK253" s="116"/>
    </row>
    <row r="254" spans="2:37" ht="11.85" customHeight="1">
      <c r="B254" s="116"/>
      <c r="C254" s="116"/>
      <c r="D254" s="116"/>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c r="AA254" s="116"/>
      <c r="AB254" s="116"/>
      <c r="AC254" s="116"/>
      <c r="AD254" s="116"/>
      <c r="AE254" s="116"/>
      <c r="AF254" s="116"/>
      <c r="AG254" s="116"/>
      <c r="AH254" s="116"/>
      <c r="AI254" s="116"/>
      <c r="AJ254" s="116"/>
      <c r="AK254" s="116"/>
    </row>
    <row r="255" spans="2:37" ht="11.85" customHeight="1">
      <c r="B255" s="116"/>
      <c r="C255" s="116"/>
      <c r="D255" s="116"/>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c r="AA255" s="116"/>
      <c r="AB255" s="116"/>
      <c r="AC255" s="116"/>
      <c r="AD255" s="116"/>
      <c r="AE255" s="116"/>
      <c r="AF255" s="116"/>
      <c r="AG255" s="116"/>
      <c r="AH255" s="116"/>
      <c r="AI255" s="116"/>
      <c r="AJ255" s="116"/>
      <c r="AK255" s="116"/>
    </row>
    <row r="256" spans="2:37" ht="11.85" customHeight="1">
      <c r="B256" s="116"/>
      <c r="C256" s="116"/>
      <c r="D256" s="116"/>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c r="AA256" s="116"/>
      <c r="AB256" s="116"/>
      <c r="AC256" s="116"/>
      <c r="AD256" s="116"/>
      <c r="AE256" s="116"/>
      <c r="AF256" s="116"/>
      <c r="AG256" s="116"/>
      <c r="AH256" s="116"/>
      <c r="AI256" s="116"/>
      <c r="AJ256" s="116"/>
      <c r="AK256" s="116"/>
    </row>
    <row r="257" spans="2:37" ht="11.85" customHeight="1">
      <c r="B257" s="116"/>
      <c r="C257" s="116"/>
      <c r="D257" s="116"/>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c r="AA257" s="116"/>
      <c r="AB257" s="116"/>
      <c r="AC257" s="116"/>
      <c r="AD257" s="116"/>
      <c r="AE257" s="116"/>
      <c r="AF257" s="116"/>
      <c r="AG257" s="116"/>
      <c r="AH257" s="116"/>
      <c r="AI257" s="116"/>
      <c r="AJ257" s="116"/>
      <c r="AK257" s="116"/>
    </row>
    <row r="258" spans="2:37" ht="11.85" customHeight="1">
      <c r="B258" s="116"/>
      <c r="C258" s="116"/>
      <c r="D258" s="116"/>
      <c r="E258" s="116"/>
      <c r="F258" s="116"/>
      <c r="G258" s="116"/>
      <c r="H258" s="116"/>
      <c r="I258" s="116"/>
      <c r="J258" s="116"/>
      <c r="K258" s="116"/>
      <c r="L258" s="116"/>
      <c r="M258" s="116"/>
      <c r="N258" s="116"/>
      <c r="O258" s="116"/>
      <c r="P258" s="116"/>
      <c r="Q258" s="116"/>
      <c r="R258" s="116"/>
      <c r="S258" s="116"/>
      <c r="T258" s="116"/>
      <c r="U258" s="116"/>
      <c r="V258" s="116"/>
      <c r="W258" s="116"/>
      <c r="X258" s="116"/>
      <c r="Y258" s="116"/>
      <c r="Z258" s="116"/>
      <c r="AA258" s="116"/>
      <c r="AB258" s="116"/>
      <c r="AC258" s="116"/>
      <c r="AD258" s="116"/>
      <c r="AE258" s="116"/>
      <c r="AF258" s="116"/>
      <c r="AG258" s="116"/>
      <c r="AH258" s="116"/>
      <c r="AI258" s="116"/>
      <c r="AJ258" s="116"/>
      <c r="AK258" s="116"/>
    </row>
    <row r="259" spans="2:37" ht="11.85" customHeight="1">
      <c r="B259" s="116"/>
      <c r="C259" s="116"/>
      <c r="D259" s="116"/>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c r="AA259" s="116"/>
      <c r="AB259" s="116"/>
      <c r="AC259" s="116"/>
      <c r="AD259" s="116"/>
      <c r="AE259" s="116"/>
      <c r="AF259" s="116"/>
      <c r="AG259" s="116"/>
      <c r="AH259" s="116"/>
      <c r="AI259" s="116"/>
      <c r="AJ259" s="116"/>
      <c r="AK259" s="116"/>
    </row>
    <row r="260" spans="2:37" ht="11.85" customHeight="1">
      <c r="B260" s="116"/>
      <c r="C260" s="116"/>
      <c r="D260" s="116"/>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c r="AA260" s="116"/>
      <c r="AB260" s="116"/>
      <c r="AC260" s="116"/>
      <c r="AD260" s="116"/>
      <c r="AE260" s="116"/>
      <c r="AF260" s="116"/>
      <c r="AG260" s="116"/>
      <c r="AH260" s="116"/>
      <c r="AI260" s="116"/>
      <c r="AJ260" s="116"/>
      <c r="AK260" s="116"/>
    </row>
    <row r="261" spans="2:37" ht="11.85" customHeight="1">
      <c r="B261" s="116"/>
      <c r="C261" s="116"/>
      <c r="D261" s="116"/>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c r="AA261" s="116"/>
      <c r="AB261" s="116"/>
      <c r="AC261" s="116"/>
      <c r="AD261" s="116"/>
      <c r="AE261" s="116"/>
      <c r="AF261" s="116"/>
      <c r="AG261" s="116"/>
      <c r="AH261" s="116"/>
      <c r="AI261" s="116"/>
      <c r="AJ261" s="116"/>
      <c r="AK261" s="116"/>
    </row>
    <row r="262" spans="2:37" ht="11.85" customHeight="1">
      <c r="B262" s="116"/>
      <c r="C262" s="116"/>
      <c r="D262" s="116"/>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c r="AK262" s="116"/>
    </row>
    <row r="263" spans="2:37" ht="11.85" customHeight="1">
      <c r="B263" s="116"/>
      <c r="C263" s="116"/>
      <c r="D263" s="116"/>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c r="AK263" s="116"/>
    </row>
    <row r="264" spans="2:37" ht="11.85" customHeight="1">
      <c r="B264" s="116"/>
      <c r="C264" s="116"/>
      <c r="D264" s="116"/>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c r="AA264" s="116"/>
      <c r="AB264" s="116"/>
      <c r="AC264" s="116"/>
      <c r="AD264" s="116"/>
      <c r="AE264" s="116"/>
      <c r="AF264" s="116"/>
      <c r="AG264" s="116"/>
      <c r="AH264" s="116"/>
      <c r="AI264" s="116"/>
      <c r="AJ264" s="116"/>
      <c r="AK264" s="116"/>
    </row>
    <row r="265" spans="2:37" ht="11.85" customHeight="1">
      <c r="B265" s="116"/>
      <c r="C265" s="116"/>
      <c r="D265" s="116"/>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c r="AA265" s="116"/>
      <c r="AB265" s="116"/>
      <c r="AC265" s="116"/>
      <c r="AD265" s="116"/>
      <c r="AE265" s="116"/>
      <c r="AF265" s="116"/>
      <c r="AG265" s="116"/>
      <c r="AH265" s="116"/>
      <c r="AI265" s="116"/>
      <c r="AJ265" s="116"/>
      <c r="AK265" s="116"/>
    </row>
    <row r="266" spans="2:37" ht="11.85" customHeight="1">
      <c r="B266" s="116"/>
      <c r="C266" s="116"/>
      <c r="D266" s="116"/>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c r="AA266" s="116"/>
      <c r="AB266" s="116"/>
      <c r="AC266" s="116"/>
      <c r="AD266" s="116"/>
      <c r="AE266" s="116"/>
      <c r="AF266" s="116"/>
      <c r="AG266" s="116"/>
      <c r="AH266" s="116"/>
      <c r="AI266" s="116"/>
      <c r="AJ266" s="116"/>
      <c r="AK266" s="116"/>
    </row>
    <row r="267" spans="2:37" ht="11.85" customHeight="1">
      <c r="B267" s="116"/>
      <c r="C267" s="116"/>
      <c r="D267" s="116"/>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c r="AA267" s="116"/>
      <c r="AB267" s="116"/>
      <c r="AC267" s="116"/>
      <c r="AD267" s="116"/>
      <c r="AE267" s="116"/>
      <c r="AF267" s="116"/>
      <c r="AG267" s="116"/>
      <c r="AH267" s="116"/>
      <c r="AI267" s="116"/>
      <c r="AJ267" s="116"/>
      <c r="AK267" s="116"/>
    </row>
    <row r="268" spans="2:37" ht="11.85" customHeight="1">
      <c r="B268" s="116"/>
      <c r="C268" s="116"/>
      <c r="D268" s="116"/>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c r="AA268" s="116"/>
      <c r="AB268" s="116"/>
      <c r="AC268" s="116"/>
      <c r="AD268" s="116"/>
      <c r="AE268" s="116"/>
      <c r="AF268" s="116"/>
      <c r="AG268" s="116"/>
      <c r="AH268" s="116"/>
      <c r="AI268" s="116"/>
      <c r="AJ268" s="116"/>
      <c r="AK268" s="116"/>
    </row>
    <row r="269" spans="2:37" ht="11.85" customHeight="1">
      <c r="B269" s="116"/>
      <c r="C269" s="116"/>
      <c r="D269" s="116"/>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c r="AA269" s="116"/>
      <c r="AB269" s="116"/>
      <c r="AC269" s="116"/>
      <c r="AD269" s="116"/>
      <c r="AE269" s="116"/>
      <c r="AF269" s="116"/>
      <c r="AG269" s="116"/>
      <c r="AH269" s="116"/>
      <c r="AI269" s="116"/>
      <c r="AJ269" s="116"/>
      <c r="AK269" s="116"/>
    </row>
    <row r="270" spans="2:37" ht="11.85" customHeight="1">
      <c r="B270" s="116"/>
      <c r="C270" s="116"/>
      <c r="D270" s="116"/>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c r="AA270" s="116"/>
      <c r="AB270" s="116"/>
      <c r="AC270" s="116"/>
      <c r="AD270" s="116"/>
      <c r="AE270" s="116"/>
      <c r="AF270" s="116"/>
      <c r="AG270" s="116"/>
      <c r="AH270" s="116"/>
      <c r="AI270" s="116"/>
      <c r="AJ270" s="116"/>
      <c r="AK270" s="116"/>
    </row>
    <row r="271" spans="2:37" ht="11.85" customHeight="1">
      <c r="B271" s="116"/>
      <c r="C271" s="116"/>
      <c r="D271" s="116"/>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c r="AA271" s="116"/>
      <c r="AB271" s="116"/>
      <c r="AC271" s="116"/>
      <c r="AD271" s="116"/>
      <c r="AE271" s="116"/>
      <c r="AF271" s="116"/>
      <c r="AG271" s="116"/>
      <c r="AH271" s="116"/>
      <c r="AI271" s="116"/>
      <c r="AJ271" s="116"/>
      <c r="AK271" s="116"/>
    </row>
    <row r="272" spans="2:37" ht="11.85" customHeight="1">
      <c r="B272" s="116"/>
      <c r="C272" s="116"/>
      <c r="D272" s="116"/>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c r="AA272" s="116"/>
      <c r="AB272" s="116"/>
      <c r="AC272" s="116"/>
      <c r="AD272" s="116"/>
      <c r="AE272" s="116"/>
      <c r="AF272" s="116"/>
      <c r="AG272" s="116"/>
      <c r="AH272" s="116"/>
      <c r="AI272" s="116"/>
      <c r="AJ272" s="116"/>
      <c r="AK272" s="116"/>
    </row>
    <row r="273" spans="2:37" ht="11.85" customHeight="1">
      <c r="B273" s="116"/>
      <c r="C273" s="116"/>
      <c r="D273" s="116"/>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c r="AA273" s="116"/>
      <c r="AB273" s="116"/>
      <c r="AC273" s="116"/>
      <c r="AD273" s="116"/>
      <c r="AE273" s="116"/>
      <c r="AF273" s="116"/>
      <c r="AG273" s="116"/>
      <c r="AH273" s="116"/>
      <c r="AI273" s="116"/>
      <c r="AJ273" s="116"/>
      <c r="AK273" s="116"/>
    </row>
    <row r="274" spans="2:37" ht="11.85" customHeight="1">
      <c r="B274" s="116"/>
      <c r="C274" s="116"/>
      <c r="D274" s="116"/>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c r="AA274" s="116"/>
      <c r="AB274" s="116"/>
      <c r="AC274" s="116"/>
      <c r="AD274" s="116"/>
      <c r="AE274" s="116"/>
      <c r="AF274" s="116"/>
      <c r="AG274" s="116"/>
      <c r="AH274" s="116"/>
      <c r="AI274" s="116"/>
      <c r="AJ274" s="116"/>
      <c r="AK274" s="116"/>
    </row>
    <row r="275" spans="2:37" ht="11.85" customHeight="1">
      <c r="B275" s="116"/>
      <c r="C275" s="116"/>
      <c r="D275" s="116"/>
      <c r="E275" s="116"/>
      <c r="F275" s="116"/>
      <c r="G275" s="116"/>
      <c r="H275" s="116"/>
      <c r="I275" s="116"/>
      <c r="J275" s="116"/>
      <c r="K275" s="116"/>
      <c r="L275" s="116"/>
      <c r="M275" s="116"/>
      <c r="N275" s="116"/>
      <c r="O275" s="116"/>
      <c r="P275" s="116"/>
      <c r="Q275" s="116"/>
      <c r="R275" s="116"/>
      <c r="S275" s="116"/>
      <c r="T275" s="116"/>
      <c r="U275" s="116"/>
      <c r="V275" s="116"/>
      <c r="W275" s="116"/>
      <c r="X275" s="116"/>
      <c r="Y275" s="116"/>
      <c r="Z275" s="116"/>
      <c r="AA275" s="116"/>
      <c r="AB275" s="116"/>
      <c r="AC275" s="116"/>
      <c r="AD275" s="116"/>
      <c r="AE275" s="116"/>
      <c r="AF275" s="116"/>
      <c r="AG275" s="116"/>
      <c r="AH275" s="116"/>
      <c r="AI275" s="116"/>
      <c r="AJ275" s="116"/>
      <c r="AK275" s="116"/>
    </row>
    <row r="276" spans="2:37" ht="11.85" customHeight="1">
      <c r="B276" s="116"/>
      <c r="C276" s="116"/>
      <c r="D276" s="116"/>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c r="AA276" s="116"/>
      <c r="AB276" s="116"/>
      <c r="AC276" s="116"/>
      <c r="AD276" s="116"/>
      <c r="AE276" s="116"/>
      <c r="AF276" s="116"/>
      <c r="AG276" s="116"/>
      <c r="AH276" s="116"/>
      <c r="AI276" s="116"/>
      <c r="AJ276" s="116"/>
      <c r="AK276" s="116"/>
    </row>
    <row r="277" spans="2:37" ht="11.85" customHeight="1">
      <c r="B277" s="116"/>
      <c r="C277" s="116"/>
      <c r="D277" s="116"/>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c r="AA277" s="116"/>
      <c r="AB277" s="116"/>
      <c r="AC277" s="116"/>
      <c r="AD277" s="116"/>
      <c r="AE277" s="116"/>
      <c r="AF277" s="116"/>
      <c r="AG277" s="116"/>
      <c r="AH277" s="116"/>
      <c r="AI277" s="116"/>
      <c r="AJ277" s="116"/>
      <c r="AK277" s="116"/>
    </row>
    <row r="278" spans="2:37" ht="11.85" customHeight="1">
      <c r="B278" s="116"/>
      <c r="C278" s="116"/>
      <c r="D278" s="116"/>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c r="AA278" s="116"/>
      <c r="AB278" s="116"/>
      <c r="AC278" s="116"/>
      <c r="AD278" s="116"/>
      <c r="AE278" s="116"/>
      <c r="AF278" s="116"/>
      <c r="AG278" s="116"/>
      <c r="AH278" s="116"/>
      <c r="AI278" s="116"/>
      <c r="AJ278" s="116"/>
      <c r="AK278" s="116"/>
    </row>
    <row r="279" spans="2:37" ht="11.85" customHeight="1">
      <c r="B279" s="116"/>
      <c r="C279" s="116"/>
      <c r="D279" s="116"/>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c r="AA279" s="116"/>
      <c r="AB279" s="116"/>
      <c r="AC279" s="116"/>
      <c r="AD279" s="116"/>
      <c r="AE279" s="116"/>
      <c r="AF279" s="116"/>
      <c r="AG279" s="116"/>
      <c r="AH279" s="116"/>
      <c r="AI279" s="116"/>
      <c r="AJ279" s="116"/>
      <c r="AK279" s="116"/>
    </row>
    <row r="280" spans="2:37" ht="11.85" customHeight="1">
      <c r="B280" s="116"/>
      <c r="C280" s="116"/>
      <c r="D280" s="116"/>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c r="AA280" s="116"/>
      <c r="AB280" s="116"/>
      <c r="AC280" s="116"/>
      <c r="AD280" s="116"/>
      <c r="AE280" s="116"/>
      <c r="AF280" s="116"/>
      <c r="AG280" s="116"/>
      <c r="AH280" s="116"/>
      <c r="AI280" s="116"/>
      <c r="AJ280" s="116"/>
      <c r="AK280" s="116"/>
    </row>
    <row r="281" spans="2:37" ht="11.85" customHeight="1">
      <c r="B281" s="116"/>
      <c r="C281" s="116"/>
      <c r="D281" s="116"/>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c r="AA281" s="116"/>
      <c r="AB281" s="116"/>
      <c r="AC281" s="116"/>
      <c r="AD281" s="116"/>
      <c r="AE281" s="116"/>
      <c r="AF281" s="116"/>
      <c r="AG281" s="116"/>
      <c r="AH281" s="116"/>
      <c r="AI281" s="116"/>
      <c r="AJ281" s="116"/>
      <c r="AK281" s="116"/>
    </row>
    <row r="282" spans="2:37" ht="11.85" customHeight="1">
      <c r="B282" s="116"/>
      <c r="C282" s="116"/>
      <c r="D282" s="116"/>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c r="AA282" s="116"/>
      <c r="AB282" s="116"/>
      <c r="AC282" s="116"/>
      <c r="AD282" s="116"/>
      <c r="AE282" s="116"/>
      <c r="AF282" s="116"/>
      <c r="AG282" s="116"/>
      <c r="AH282" s="116"/>
      <c r="AI282" s="116"/>
      <c r="AJ282" s="116"/>
      <c r="AK282" s="116"/>
    </row>
    <row r="283" spans="2:37" ht="11.85" customHeight="1">
      <c r="B283" s="116"/>
      <c r="C283" s="116"/>
      <c r="D283" s="116"/>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c r="AA283" s="116"/>
      <c r="AB283" s="116"/>
      <c r="AC283" s="116"/>
      <c r="AD283" s="116"/>
      <c r="AE283" s="116"/>
      <c r="AF283" s="116"/>
      <c r="AG283" s="116"/>
      <c r="AH283" s="116"/>
      <c r="AI283" s="116"/>
      <c r="AJ283" s="116"/>
      <c r="AK283" s="116"/>
    </row>
    <row r="284" spans="2:37" ht="11.85" customHeight="1">
      <c r="B284" s="116"/>
      <c r="C284" s="116"/>
      <c r="D284" s="116"/>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c r="AA284" s="116"/>
      <c r="AB284" s="116"/>
      <c r="AC284" s="116"/>
      <c r="AD284" s="116"/>
      <c r="AE284" s="116"/>
      <c r="AF284" s="116"/>
      <c r="AG284" s="116"/>
      <c r="AH284" s="116"/>
      <c r="AI284" s="116"/>
      <c r="AJ284" s="116"/>
      <c r="AK284" s="116"/>
    </row>
    <row r="285" spans="2:37" ht="11.85" customHeight="1">
      <c r="B285" s="116"/>
      <c r="C285" s="116"/>
      <c r="D285" s="116"/>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c r="AA285" s="116"/>
      <c r="AB285" s="116"/>
      <c r="AC285" s="116"/>
      <c r="AD285" s="116"/>
      <c r="AE285" s="116"/>
      <c r="AF285" s="116"/>
      <c r="AG285" s="116"/>
      <c r="AH285" s="116"/>
      <c r="AI285" s="116"/>
      <c r="AJ285" s="116"/>
      <c r="AK285" s="116"/>
    </row>
    <row r="286" spans="2:37" ht="11.85" customHeight="1">
      <c r="B286" s="116"/>
      <c r="C286" s="116"/>
      <c r="D286" s="116"/>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c r="AA286" s="116"/>
      <c r="AB286" s="116"/>
      <c r="AC286" s="116"/>
      <c r="AD286" s="116"/>
      <c r="AE286" s="116"/>
      <c r="AF286" s="116"/>
      <c r="AG286" s="116"/>
      <c r="AH286" s="116"/>
      <c r="AI286" s="116"/>
      <c r="AJ286" s="116"/>
      <c r="AK286" s="116"/>
    </row>
    <row r="287" spans="2:37" ht="11.85" customHeight="1">
      <c r="B287" s="116"/>
      <c r="C287" s="116"/>
      <c r="D287" s="116"/>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c r="AA287" s="116"/>
      <c r="AB287" s="116"/>
      <c r="AC287" s="116"/>
      <c r="AD287" s="116"/>
      <c r="AE287" s="116"/>
      <c r="AF287" s="116"/>
      <c r="AG287" s="116"/>
      <c r="AH287" s="116"/>
      <c r="AI287" s="116"/>
      <c r="AJ287" s="116"/>
      <c r="AK287" s="116"/>
    </row>
    <row r="288" spans="2:37" ht="11.85" customHeight="1">
      <c r="B288" s="116"/>
      <c r="C288" s="116"/>
      <c r="D288" s="116"/>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c r="AA288" s="116"/>
      <c r="AB288" s="116"/>
      <c r="AC288" s="116"/>
      <c r="AD288" s="116"/>
      <c r="AE288" s="116"/>
      <c r="AF288" s="116"/>
      <c r="AG288" s="116"/>
      <c r="AH288" s="116"/>
      <c r="AI288" s="116"/>
      <c r="AJ288" s="116"/>
      <c r="AK288" s="116"/>
    </row>
    <row r="289" spans="2:37" ht="11.85" customHeight="1">
      <c r="B289" s="116"/>
      <c r="C289" s="116"/>
      <c r="D289" s="116"/>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c r="AI289" s="116"/>
      <c r="AJ289" s="116"/>
      <c r="AK289" s="116"/>
    </row>
    <row r="290" spans="2:37" ht="11.85" customHeight="1">
      <c r="B290" s="116"/>
      <c r="C290" s="116"/>
      <c r="D290" s="116"/>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c r="AK290" s="116"/>
    </row>
    <row r="291" spans="2:37" ht="11.85" customHeight="1">
      <c r="B291" s="116"/>
      <c r="C291" s="116"/>
      <c r="D291" s="116"/>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c r="AA291" s="116"/>
      <c r="AB291" s="116"/>
      <c r="AC291" s="116"/>
      <c r="AD291" s="116"/>
      <c r="AE291" s="116"/>
      <c r="AF291" s="116"/>
      <c r="AG291" s="116"/>
      <c r="AH291" s="116"/>
      <c r="AI291" s="116"/>
      <c r="AJ291" s="116"/>
      <c r="AK291" s="116"/>
    </row>
    <row r="292" spans="2:37" ht="11.85" customHeight="1">
      <c r="B292" s="116"/>
      <c r="C292" s="116"/>
      <c r="D292" s="116"/>
      <c r="E292" s="116"/>
      <c r="F292" s="116"/>
      <c r="G292" s="116"/>
      <c r="H292" s="116"/>
      <c r="I292" s="116"/>
      <c r="J292" s="116"/>
      <c r="K292" s="116"/>
      <c r="L292" s="116"/>
      <c r="M292" s="116"/>
      <c r="N292" s="116"/>
      <c r="O292" s="116"/>
      <c r="P292" s="116"/>
      <c r="Q292" s="116"/>
      <c r="R292" s="116"/>
      <c r="S292" s="116"/>
      <c r="T292" s="116"/>
      <c r="U292" s="116"/>
      <c r="V292" s="116"/>
      <c r="W292" s="116"/>
      <c r="X292" s="116"/>
      <c r="Y292" s="116"/>
      <c r="Z292" s="116"/>
      <c r="AA292" s="116"/>
      <c r="AB292" s="116"/>
      <c r="AC292" s="116"/>
      <c r="AD292" s="116"/>
      <c r="AE292" s="116"/>
      <c r="AF292" s="116"/>
      <c r="AG292" s="116"/>
      <c r="AH292" s="116"/>
      <c r="AI292" s="116"/>
      <c r="AJ292" s="116"/>
      <c r="AK292" s="116"/>
    </row>
    <row r="293" spans="2:37" ht="11.85" customHeight="1">
      <c r="B293" s="116"/>
      <c r="C293" s="116"/>
      <c r="D293" s="116"/>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c r="AA293" s="116"/>
      <c r="AB293" s="116"/>
      <c r="AC293" s="116"/>
      <c r="AD293" s="116"/>
      <c r="AE293" s="116"/>
      <c r="AF293" s="116"/>
      <c r="AG293" s="116"/>
      <c r="AH293" s="116"/>
      <c r="AI293" s="116"/>
      <c r="AJ293" s="116"/>
      <c r="AK293" s="116"/>
    </row>
    <row r="294" spans="2:37" ht="11.85" customHeight="1">
      <c r="B294" s="116"/>
      <c r="C294" s="116"/>
      <c r="D294" s="116"/>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c r="AA294" s="116"/>
      <c r="AB294" s="116"/>
      <c r="AC294" s="116"/>
      <c r="AD294" s="116"/>
      <c r="AE294" s="116"/>
      <c r="AF294" s="116"/>
      <c r="AG294" s="116"/>
      <c r="AH294" s="116"/>
      <c r="AI294" s="116"/>
      <c r="AJ294" s="116"/>
      <c r="AK294" s="116"/>
    </row>
    <row r="295" spans="2:37" ht="11.85" customHeight="1">
      <c r="B295" s="116"/>
      <c r="C295" s="116"/>
      <c r="D295" s="116"/>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c r="AA295" s="116"/>
      <c r="AB295" s="116"/>
      <c r="AC295" s="116"/>
      <c r="AD295" s="116"/>
      <c r="AE295" s="116"/>
      <c r="AF295" s="116"/>
      <c r="AG295" s="116"/>
      <c r="AH295" s="116"/>
      <c r="AI295" s="116"/>
      <c r="AJ295" s="116"/>
      <c r="AK295" s="116"/>
    </row>
    <row r="296" spans="2:37" ht="11.85" customHeight="1">
      <c r="B296" s="116"/>
      <c r="C296" s="116"/>
      <c r="D296" s="116"/>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c r="AA296" s="116"/>
      <c r="AB296" s="116"/>
      <c r="AC296" s="116"/>
      <c r="AD296" s="116"/>
      <c r="AE296" s="116"/>
      <c r="AF296" s="116"/>
      <c r="AG296" s="116"/>
      <c r="AH296" s="116"/>
      <c r="AI296" s="116"/>
      <c r="AJ296" s="116"/>
      <c r="AK296" s="116"/>
    </row>
    <row r="297" spans="2:37" ht="11.85" customHeight="1">
      <c r="B297" s="116"/>
      <c r="C297" s="116"/>
      <c r="D297" s="116"/>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c r="AA297" s="116"/>
      <c r="AB297" s="116"/>
      <c r="AC297" s="116"/>
      <c r="AD297" s="116"/>
      <c r="AE297" s="116"/>
      <c r="AF297" s="116"/>
      <c r="AG297" s="116"/>
      <c r="AH297" s="116"/>
      <c r="AI297" s="116"/>
      <c r="AJ297" s="116"/>
      <c r="AK297" s="116"/>
    </row>
    <row r="298" spans="2:37" ht="11.85" customHeight="1">
      <c r="B298" s="116"/>
      <c r="C298" s="116"/>
      <c r="D298" s="116"/>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c r="AA298" s="116"/>
      <c r="AB298" s="116"/>
      <c r="AC298" s="116"/>
      <c r="AD298" s="116"/>
      <c r="AE298" s="116"/>
      <c r="AF298" s="116"/>
      <c r="AG298" s="116"/>
      <c r="AH298" s="116"/>
      <c r="AI298" s="116"/>
      <c r="AJ298" s="116"/>
      <c r="AK298" s="116"/>
    </row>
    <row r="299" spans="2:37" ht="11.85" customHeight="1">
      <c r="B299" s="116"/>
      <c r="C299" s="116"/>
      <c r="D299" s="116"/>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c r="AA299" s="116"/>
      <c r="AB299" s="116"/>
      <c r="AC299" s="116"/>
      <c r="AD299" s="116"/>
      <c r="AE299" s="116"/>
      <c r="AF299" s="116"/>
      <c r="AG299" s="116"/>
      <c r="AH299" s="116"/>
      <c r="AI299" s="116"/>
      <c r="AJ299" s="116"/>
      <c r="AK299" s="116"/>
    </row>
    <row r="300" spans="2:37" ht="11.85" customHeight="1">
      <c r="B300" s="116"/>
      <c r="C300" s="116"/>
      <c r="D300" s="116"/>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c r="AA300" s="116"/>
      <c r="AB300" s="116"/>
      <c r="AC300" s="116"/>
      <c r="AD300" s="116"/>
      <c r="AE300" s="116"/>
      <c r="AF300" s="116"/>
      <c r="AG300" s="116"/>
      <c r="AH300" s="116"/>
      <c r="AI300" s="116"/>
      <c r="AJ300" s="116"/>
      <c r="AK300" s="116"/>
    </row>
    <row r="301" spans="2:37" ht="11.85" customHeight="1">
      <c r="B301" s="116"/>
      <c r="C301" s="116"/>
      <c r="D301" s="116"/>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c r="AA301" s="116"/>
      <c r="AB301" s="116"/>
      <c r="AC301" s="116"/>
      <c r="AD301" s="116"/>
      <c r="AE301" s="116"/>
      <c r="AF301" s="116"/>
      <c r="AG301" s="116"/>
      <c r="AH301" s="116"/>
      <c r="AI301" s="116"/>
      <c r="AJ301" s="116"/>
      <c r="AK301" s="116"/>
    </row>
    <row r="302" spans="2:37" ht="11.85" customHeight="1">
      <c r="B302" s="116"/>
      <c r="C302" s="116"/>
      <c r="D302" s="116"/>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c r="AA302" s="116"/>
      <c r="AB302" s="116"/>
      <c r="AC302" s="116"/>
      <c r="AD302" s="116"/>
      <c r="AE302" s="116"/>
      <c r="AF302" s="116"/>
      <c r="AG302" s="116"/>
      <c r="AH302" s="116"/>
      <c r="AI302" s="116"/>
      <c r="AJ302" s="116"/>
      <c r="AK302" s="116"/>
    </row>
    <row r="303" spans="2:37" ht="11.85" customHeight="1">
      <c r="B303" s="116"/>
      <c r="C303" s="116"/>
      <c r="D303" s="116"/>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c r="AA303" s="116"/>
      <c r="AB303" s="116"/>
      <c r="AC303" s="116"/>
      <c r="AD303" s="116"/>
      <c r="AE303" s="116"/>
      <c r="AF303" s="116"/>
      <c r="AG303" s="116"/>
      <c r="AH303" s="116"/>
      <c r="AI303" s="116"/>
      <c r="AJ303" s="116"/>
      <c r="AK303" s="116"/>
    </row>
    <row r="304" spans="2:37" ht="11.85" customHeight="1">
      <c r="B304" s="116"/>
      <c r="C304" s="116"/>
      <c r="D304" s="116"/>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c r="AA304" s="116"/>
      <c r="AB304" s="116"/>
      <c r="AC304" s="116"/>
      <c r="AD304" s="116"/>
      <c r="AE304" s="116"/>
      <c r="AF304" s="116"/>
      <c r="AG304" s="116"/>
      <c r="AH304" s="116"/>
      <c r="AI304" s="116"/>
      <c r="AJ304" s="116"/>
      <c r="AK304" s="116"/>
    </row>
    <row r="305" spans="2:37" ht="11.85" customHeight="1">
      <c r="B305" s="116"/>
      <c r="C305" s="116"/>
      <c r="D305" s="116"/>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c r="AA305" s="116"/>
      <c r="AB305" s="116"/>
      <c r="AC305" s="116"/>
      <c r="AD305" s="116"/>
      <c r="AE305" s="116"/>
      <c r="AF305" s="116"/>
      <c r="AG305" s="116"/>
      <c r="AH305" s="116"/>
      <c r="AI305" s="116"/>
      <c r="AJ305" s="116"/>
      <c r="AK305" s="116"/>
    </row>
    <row r="306" spans="2:37" ht="11.85" customHeight="1">
      <c r="B306" s="116"/>
      <c r="C306" s="116"/>
      <c r="D306" s="116"/>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c r="AA306" s="116"/>
      <c r="AB306" s="116"/>
      <c r="AC306" s="116"/>
      <c r="AD306" s="116"/>
      <c r="AE306" s="116"/>
      <c r="AF306" s="116"/>
      <c r="AG306" s="116"/>
      <c r="AH306" s="116"/>
      <c r="AI306" s="116"/>
      <c r="AJ306" s="116"/>
      <c r="AK306" s="116"/>
    </row>
    <row r="307" spans="2:37" ht="11.85" customHeight="1">
      <c r="B307" s="116"/>
      <c r="C307" s="116"/>
      <c r="D307" s="116"/>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c r="AA307" s="116"/>
      <c r="AB307" s="116"/>
      <c r="AC307" s="116"/>
      <c r="AD307" s="116"/>
      <c r="AE307" s="116"/>
      <c r="AF307" s="116"/>
      <c r="AG307" s="116"/>
      <c r="AH307" s="116"/>
      <c r="AI307" s="116"/>
      <c r="AJ307" s="116"/>
      <c r="AK307" s="116"/>
    </row>
    <row r="308" spans="2:37" ht="11.85" customHeight="1">
      <c r="B308" s="116"/>
      <c r="C308" s="116"/>
      <c r="D308" s="116"/>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c r="AA308" s="116"/>
      <c r="AB308" s="116"/>
      <c r="AC308" s="116"/>
      <c r="AD308" s="116"/>
      <c r="AE308" s="116"/>
      <c r="AF308" s="116"/>
      <c r="AG308" s="116"/>
      <c r="AH308" s="116"/>
      <c r="AI308" s="116"/>
      <c r="AJ308" s="116"/>
      <c r="AK308" s="116"/>
    </row>
    <row r="309" spans="2:37" ht="11.85" customHeight="1">
      <c r="B309" s="116"/>
      <c r="C309" s="116"/>
      <c r="D309" s="116"/>
      <c r="E309" s="116"/>
      <c r="F309" s="116"/>
      <c r="G309" s="116"/>
      <c r="H309" s="116"/>
      <c r="I309" s="116"/>
      <c r="J309" s="116"/>
      <c r="K309" s="116"/>
      <c r="L309" s="116"/>
      <c r="M309" s="116"/>
      <c r="N309" s="116"/>
      <c r="O309" s="116"/>
      <c r="P309" s="116"/>
      <c r="Q309" s="116"/>
      <c r="R309" s="116"/>
      <c r="S309" s="116"/>
      <c r="T309" s="116"/>
      <c r="U309" s="116"/>
      <c r="V309" s="116"/>
      <c r="W309" s="116"/>
      <c r="X309" s="116"/>
      <c r="Y309" s="116"/>
      <c r="Z309" s="116"/>
      <c r="AA309" s="116"/>
      <c r="AB309" s="116"/>
      <c r="AC309" s="116"/>
      <c r="AD309" s="116"/>
      <c r="AE309" s="116"/>
      <c r="AF309" s="116"/>
      <c r="AG309" s="116"/>
      <c r="AH309" s="116"/>
      <c r="AI309" s="116"/>
      <c r="AJ309" s="116"/>
      <c r="AK309" s="116"/>
    </row>
    <row r="310" spans="2:37" ht="11.85" customHeight="1">
      <c r="B310" s="116"/>
      <c r="C310" s="116"/>
      <c r="D310" s="116"/>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c r="AA310" s="116"/>
      <c r="AB310" s="116"/>
      <c r="AC310" s="116"/>
      <c r="AD310" s="116"/>
      <c r="AE310" s="116"/>
      <c r="AF310" s="116"/>
      <c r="AG310" s="116"/>
      <c r="AH310" s="116"/>
      <c r="AI310" s="116"/>
      <c r="AJ310" s="116"/>
      <c r="AK310" s="116"/>
    </row>
    <row r="311" spans="2:37" ht="11.85" customHeight="1">
      <c r="B311" s="116"/>
      <c r="C311" s="116"/>
      <c r="D311" s="116"/>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c r="AA311" s="116"/>
      <c r="AB311" s="116"/>
      <c r="AC311" s="116"/>
      <c r="AD311" s="116"/>
      <c r="AE311" s="116"/>
      <c r="AF311" s="116"/>
      <c r="AG311" s="116"/>
      <c r="AH311" s="116"/>
      <c r="AI311" s="116"/>
      <c r="AJ311" s="116"/>
      <c r="AK311" s="116"/>
    </row>
    <row r="312" spans="2:37" ht="11.85" customHeight="1">
      <c r="B312" s="116"/>
      <c r="C312" s="116"/>
      <c r="D312" s="116"/>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c r="AA312" s="116"/>
      <c r="AB312" s="116"/>
      <c r="AC312" s="116"/>
      <c r="AD312" s="116"/>
      <c r="AE312" s="116"/>
      <c r="AF312" s="116"/>
      <c r="AG312" s="116"/>
      <c r="AH312" s="116"/>
      <c r="AI312" s="116"/>
      <c r="AJ312" s="116"/>
      <c r="AK312" s="116"/>
    </row>
    <row r="313" spans="2:37" ht="11.85" customHeight="1">
      <c r="B313" s="116"/>
      <c r="C313" s="116"/>
      <c r="D313" s="116"/>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c r="AA313" s="116"/>
      <c r="AB313" s="116"/>
      <c r="AC313" s="116"/>
      <c r="AD313" s="116"/>
      <c r="AE313" s="116"/>
      <c r="AF313" s="116"/>
      <c r="AG313" s="116"/>
      <c r="AH313" s="116"/>
      <c r="AI313" s="116"/>
      <c r="AJ313" s="116"/>
      <c r="AK313" s="116"/>
    </row>
    <row r="314" spans="2:37" ht="11.85" customHeight="1">
      <c r="B314" s="116"/>
      <c r="C314" s="116"/>
      <c r="D314" s="116"/>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c r="AA314" s="116"/>
      <c r="AB314" s="116"/>
      <c r="AC314" s="116"/>
      <c r="AD314" s="116"/>
      <c r="AE314" s="116"/>
      <c r="AF314" s="116"/>
      <c r="AG314" s="116"/>
      <c r="AH314" s="116"/>
      <c r="AI314" s="116"/>
      <c r="AJ314" s="116"/>
      <c r="AK314" s="116"/>
    </row>
    <row r="315" spans="2:37" ht="11.85" customHeight="1">
      <c r="B315" s="116"/>
      <c r="C315" s="116"/>
      <c r="D315" s="116"/>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c r="AA315" s="116"/>
      <c r="AB315" s="116"/>
      <c r="AC315" s="116"/>
      <c r="AD315" s="116"/>
      <c r="AE315" s="116"/>
      <c r="AF315" s="116"/>
      <c r="AG315" s="116"/>
      <c r="AH315" s="116"/>
      <c r="AI315" s="116"/>
      <c r="AJ315" s="116"/>
      <c r="AK315" s="116"/>
    </row>
    <row r="316" spans="2:37" ht="11.85" customHeight="1">
      <c r="B316" s="116"/>
      <c r="C316" s="116"/>
      <c r="D316" s="116"/>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c r="AA316" s="116"/>
      <c r="AB316" s="116"/>
      <c r="AC316" s="116"/>
      <c r="AD316" s="116"/>
      <c r="AE316" s="116"/>
      <c r="AF316" s="116"/>
      <c r="AG316" s="116"/>
      <c r="AH316" s="116"/>
      <c r="AI316" s="116"/>
      <c r="AJ316" s="116"/>
      <c r="AK316" s="116"/>
    </row>
    <row r="317" spans="2:37" ht="11.85" customHeight="1">
      <c r="B317" s="116"/>
      <c r="C317" s="116"/>
      <c r="D317" s="116"/>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c r="AA317" s="116"/>
      <c r="AB317" s="116"/>
      <c r="AC317" s="116"/>
      <c r="AD317" s="116"/>
      <c r="AE317" s="116"/>
      <c r="AF317" s="116"/>
      <c r="AG317" s="116"/>
      <c r="AH317" s="116"/>
      <c r="AI317" s="116"/>
      <c r="AJ317" s="116"/>
      <c r="AK317" s="116"/>
    </row>
    <row r="318" spans="2:37" ht="11.85" customHeight="1">
      <c r="B318" s="116"/>
      <c r="C318" s="116"/>
      <c r="D318" s="116"/>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c r="AA318" s="116"/>
      <c r="AB318" s="116"/>
      <c r="AC318" s="116"/>
      <c r="AD318" s="116"/>
      <c r="AE318" s="116"/>
      <c r="AF318" s="116"/>
      <c r="AG318" s="116"/>
      <c r="AH318" s="116"/>
      <c r="AI318" s="116"/>
      <c r="AJ318" s="116"/>
      <c r="AK318" s="116"/>
    </row>
    <row r="319" spans="2:37" ht="11.85" customHeight="1">
      <c r="B319" s="116"/>
      <c r="C319" s="116"/>
      <c r="D319" s="116"/>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c r="AA319" s="116"/>
      <c r="AB319" s="116"/>
      <c r="AC319" s="116"/>
      <c r="AD319" s="116"/>
      <c r="AE319" s="116"/>
      <c r="AF319" s="116"/>
      <c r="AG319" s="116"/>
      <c r="AH319" s="116"/>
      <c r="AI319" s="116"/>
      <c r="AJ319" s="116"/>
      <c r="AK319" s="116"/>
    </row>
    <row r="320" spans="2:37" ht="11.85" customHeight="1">
      <c r="B320" s="116"/>
      <c r="C320" s="116"/>
      <c r="D320" s="116"/>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c r="AA320" s="116"/>
      <c r="AB320" s="116"/>
      <c r="AC320" s="116"/>
      <c r="AD320" s="116"/>
      <c r="AE320" s="116"/>
      <c r="AF320" s="116"/>
      <c r="AG320" s="116"/>
      <c r="AH320" s="116"/>
      <c r="AI320" s="116"/>
      <c r="AJ320" s="116"/>
      <c r="AK320" s="116"/>
    </row>
    <row r="321" spans="2:37" ht="11.85" customHeight="1">
      <c r="B321" s="116"/>
      <c r="C321" s="116"/>
      <c r="D321" s="116"/>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c r="AA321" s="116"/>
      <c r="AB321" s="116"/>
      <c r="AC321" s="116"/>
      <c r="AD321" s="116"/>
      <c r="AE321" s="116"/>
      <c r="AF321" s="116"/>
      <c r="AG321" s="116"/>
      <c r="AH321" s="116"/>
      <c r="AI321" s="116"/>
      <c r="AJ321" s="116"/>
      <c r="AK321" s="116"/>
    </row>
    <row r="322" spans="2:37" ht="11.85" customHeight="1">
      <c r="B322" s="116"/>
      <c r="C322" s="116"/>
      <c r="D322" s="116"/>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c r="AA322" s="116"/>
      <c r="AB322" s="116"/>
      <c r="AC322" s="116"/>
      <c r="AD322" s="116"/>
      <c r="AE322" s="116"/>
      <c r="AF322" s="116"/>
      <c r="AG322" s="116"/>
      <c r="AH322" s="116"/>
      <c r="AI322" s="116"/>
      <c r="AJ322" s="116"/>
      <c r="AK322" s="116"/>
    </row>
    <row r="323" spans="2:37" ht="11.85" customHeight="1">
      <c r="B323" s="116"/>
      <c r="C323" s="116"/>
      <c r="D323" s="116"/>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c r="AA323" s="116"/>
      <c r="AB323" s="116"/>
      <c r="AC323" s="116"/>
      <c r="AD323" s="116"/>
      <c r="AE323" s="116"/>
      <c r="AF323" s="116"/>
      <c r="AG323" s="116"/>
      <c r="AH323" s="116"/>
      <c r="AI323" s="116"/>
      <c r="AJ323" s="116"/>
      <c r="AK323" s="116"/>
    </row>
    <row r="324" spans="2:37" ht="11.85" customHeight="1">
      <c r="B324" s="116"/>
      <c r="C324" s="116"/>
      <c r="D324" s="116"/>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c r="AA324" s="116"/>
      <c r="AB324" s="116"/>
      <c r="AC324" s="116"/>
      <c r="AD324" s="116"/>
      <c r="AE324" s="116"/>
      <c r="AF324" s="116"/>
      <c r="AG324" s="116"/>
      <c r="AH324" s="116"/>
      <c r="AI324" s="116"/>
      <c r="AJ324" s="116"/>
      <c r="AK324" s="116"/>
    </row>
    <row r="325" spans="2:37" ht="11.85" customHeight="1">
      <c r="B325" s="116"/>
      <c r="C325" s="116"/>
      <c r="D325" s="116"/>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c r="AA325" s="116"/>
      <c r="AB325" s="116"/>
      <c r="AC325" s="116"/>
      <c r="AD325" s="116"/>
      <c r="AE325" s="116"/>
      <c r="AF325" s="116"/>
      <c r="AG325" s="116"/>
      <c r="AH325" s="116"/>
      <c r="AI325" s="116"/>
      <c r="AJ325" s="116"/>
      <c r="AK325" s="116"/>
    </row>
    <row r="326" spans="2:37" ht="11.85" customHeight="1">
      <c r="B326" s="116"/>
      <c r="C326" s="116"/>
      <c r="D326" s="116"/>
      <c r="E326" s="116"/>
      <c r="F326" s="116"/>
      <c r="G326" s="116"/>
      <c r="H326" s="116"/>
      <c r="I326" s="116"/>
      <c r="J326" s="116"/>
      <c r="K326" s="116"/>
      <c r="L326" s="116"/>
      <c r="M326" s="116"/>
      <c r="N326" s="116"/>
      <c r="O326" s="116"/>
      <c r="P326" s="116"/>
      <c r="Q326" s="116"/>
      <c r="R326" s="116"/>
      <c r="S326" s="116"/>
      <c r="T326" s="116"/>
      <c r="U326" s="116"/>
      <c r="V326" s="116"/>
      <c r="W326" s="116"/>
      <c r="X326" s="116"/>
      <c r="Y326" s="116"/>
      <c r="Z326" s="116"/>
      <c r="AA326" s="116"/>
      <c r="AB326" s="116"/>
      <c r="AC326" s="116"/>
      <c r="AD326" s="116"/>
      <c r="AE326" s="116"/>
      <c r="AF326" s="116"/>
      <c r="AG326" s="116"/>
      <c r="AH326" s="116"/>
      <c r="AI326" s="116"/>
      <c r="AJ326" s="116"/>
      <c r="AK326" s="116"/>
    </row>
    <row r="327" spans="2:37" ht="11.85" customHeight="1">
      <c r="B327" s="116"/>
      <c r="C327" s="116"/>
      <c r="D327" s="116"/>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c r="AA327" s="116"/>
      <c r="AB327" s="116"/>
      <c r="AC327" s="116"/>
      <c r="AD327" s="116"/>
      <c r="AE327" s="116"/>
      <c r="AF327" s="116"/>
      <c r="AG327" s="116"/>
      <c r="AH327" s="116"/>
      <c r="AI327" s="116"/>
      <c r="AJ327" s="116"/>
      <c r="AK327" s="116"/>
    </row>
    <row r="328" spans="2:37" ht="11.85" customHeight="1">
      <c r="B328" s="116"/>
      <c r="C328" s="116"/>
      <c r="D328" s="116"/>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c r="AA328" s="116"/>
      <c r="AB328" s="116"/>
      <c r="AC328" s="116"/>
      <c r="AD328" s="116"/>
      <c r="AE328" s="116"/>
      <c r="AF328" s="116"/>
      <c r="AG328" s="116"/>
      <c r="AH328" s="116"/>
      <c r="AI328" s="116"/>
      <c r="AJ328" s="116"/>
      <c r="AK328" s="116"/>
    </row>
    <row r="329" spans="2:37" ht="11.85" customHeight="1">
      <c r="B329" s="116"/>
      <c r="C329" s="116"/>
      <c r="D329" s="116"/>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c r="AA329" s="116"/>
      <c r="AB329" s="116"/>
      <c r="AC329" s="116"/>
      <c r="AD329" s="116"/>
      <c r="AE329" s="116"/>
      <c r="AF329" s="116"/>
      <c r="AG329" s="116"/>
      <c r="AH329" s="116"/>
      <c r="AI329" s="116"/>
      <c r="AJ329" s="116"/>
      <c r="AK329" s="116"/>
    </row>
    <row r="330" spans="2:37" ht="11.85" customHeight="1">
      <c r="B330" s="116"/>
      <c r="C330" s="116"/>
      <c r="D330" s="116"/>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c r="AA330" s="116"/>
      <c r="AB330" s="116"/>
      <c r="AC330" s="116"/>
      <c r="AD330" s="116"/>
      <c r="AE330" s="116"/>
      <c r="AF330" s="116"/>
      <c r="AG330" s="116"/>
      <c r="AH330" s="116"/>
      <c r="AI330" s="116"/>
      <c r="AJ330" s="116"/>
      <c r="AK330" s="116"/>
    </row>
    <row r="331" spans="2:37" ht="11.85" customHeight="1">
      <c r="B331" s="116"/>
      <c r="C331" s="116"/>
      <c r="D331" s="116"/>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c r="AA331" s="116"/>
      <c r="AB331" s="116"/>
      <c r="AC331" s="116"/>
      <c r="AD331" s="116"/>
      <c r="AE331" s="116"/>
      <c r="AF331" s="116"/>
      <c r="AG331" s="116"/>
      <c r="AH331" s="116"/>
      <c r="AI331" s="116"/>
      <c r="AJ331" s="116"/>
      <c r="AK331" s="116"/>
    </row>
    <row r="332" spans="2:37" ht="11.85" customHeight="1">
      <c r="B332" s="116"/>
      <c r="C332" s="116"/>
      <c r="D332" s="116"/>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c r="AA332" s="116"/>
      <c r="AB332" s="116"/>
      <c r="AC332" s="116"/>
      <c r="AD332" s="116"/>
      <c r="AE332" s="116"/>
      <c r="AF332" s="116"/>
      <c r="AG332" s="116"/>
      <c r="AH332" s="116"/>
      <c r="AI332" s="116"/>
      <c r="AJ332" s="116"/>
      <c r="AK332" s="116"/>
    </row>
    <row r="333" spans="2:37" ht="11.85" customHeight="1">
      <c r="B333" s="116"/>
      <c r="C333" s="116"/>
      <c r="D333" s="116"/>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c r="AA333" s="116"/>
      <c r="AB333" s="116"/>
      <c r="AC333" s="116"/>
      <c r="AD333" s="116"/>
      <c r="AE333" s="116"/>
      <c r="AF333" s="116"/>
      <c r="AG333" s="116"/>
      <c r="AH333" s="116"/>
      <c r="AI333" s="116"/>
      <c r="AJ333" s="116"/>
      <c r="AK333" s="116"/>
    </row>
    <row r="334" spans="2:37" ht="11.85" customHeight="1">
      <c r="B334" s="116"/>
      <c r="C334" s="116"/>
      <c r="D334" s="116"/>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c r="AA334" s="116"/>
      <c r="AB334" s="116"/>
      <c r="AC334" s="116"/>
      <c r="AD334" s="116"/>
      <c r="AE334" s="116"/>
      <c r="AF334" s="116"/>
      <c r="AG334" s="116"/>
      <c r="AH334" s="116"/>
      <c r="AI334" s="116"/>
      <c r="AJ334" s="116"/>
      <c r="AK334" s="116"/>
    </row>
    <row r="335" spans="2:37" ht="11.85" customHeight="1">
      <c r="B335" s="116"/>
      <c r="C335" s="116"/>
      <c r="D335" s="116"/>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c r="AA335" s="116"/>
      <c r="AB335" s="116"/>
      <c r="AC335" s="116"/>
      <c r="AD335" s="116"/>
      <c r="AE335" s="116"/>
      <c r="AF335" s="116"/>
      <c r="AG335" s="116"/>
      <c r="AH335" s="116"/>
      <c r="AI335" s="116"/>
      <c r="AJ335" s="116"/>
      <c r="AK335" s="116"/>
    </row>
    <row r="336" spans="2:37" ht="11.85" customHeight="1">
      <c r="B336" s="116"/>
      <c r="C336" s="116"/>
      <c r="D336" s="116"/>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c r="AA336" s="116"/>
      <c r="AB336" s="116"/>
      <c r="AC336" s="116"/>
      <c r="AD336" s="116"/>
      <c r="AE336" s="116"/>
      <c r="AF336" s="116"/>
      <c r="AG336" s="116"/>
      <c r="AH336" s="116"/>
      <c r="AI336" s="116"/>
      <c r="AJ336" s="116"/>
      <c r="AK336" s="116"/>
    </row>
    <row r="337" spans="2:37" ht="11.85" customHeight="1">
      <c r="B337" s="116"/>
      <c r="C337" s="116"/>
      <c r="D337" s="116"/>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c r="AA337" s="116"/>
      <c r="AB337" s="116"/>
      <c r="AC337" s="116"/>
      <c r="AD337" s="116"/>
      <c r="AE337" s="116"/>
      <c r="AF337" s="116"/>
      <c r="AG337" s="116"/>
      <c r="AH337" s="116"/>
      <c r="AI337" s="116"/>
      <c r="AJ337" s="116"/>
      <c r="AK337" s="116"/>
    </row>
    <row r="338" spans="2:37" ht="11.85" customHeight="1">
      <c r="B338" s="116"/>
      <c r="C338" s="116"/>
      <c r="D338" s="116"/>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c r="AA338" s="116"/>
      <c r="AB338" s="116"/>
      <c r="AC338" s="116"/>
      <c r="AD338" s="116"/>
      <c r="AE338" s="116"/>
      <c r="AF338" s="116"/>
      <c r="AG338" s="116"/>
      <c r="AH338" s="116"/>
      <c r="AI338" s="116"/>
      <c r="AJ338" s="116"/>
      <c r="AK338" s="116"/>
    </row>
    <row r="339" spans="2:37" ht="11.85" customHeight="1">
      <c r="B339" s="116"/>
      <c r="C339" s="116"/>
      <c r="D339" s="116"/>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c r="AA339" s="116"/>
      <c r="AB339" s="116"/>
      <c r="AC339" s="116"/>
      <c r="AD339" s="116"/>
      <c r="AE339" s="116"/>
      <c r="AF339" s="116"/>
      <c r="AG339" s="116"/>
      <c r="AH339" s="116"/>
      <c r="AI339" s="116"/>
      <c r="AJ339" s="116"/>
      <c r="AK339" s="116"/>
    </row>
    <row r="340" spans="2:37" ht="11.85" customHeight="1">
      <c r="B340" s="116"/>
      <c r="C340" s="116"/>
      <c r="D340" s="116"/>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c r="AA340" s="116"/>
      <c r="AB340" s="116"/>
      <c r="AC340" s="116"/>
      <c r="AD340" s="116"/>
      <c r="AE340" s="116"/>
      <c r="AF340" s="116"/>
      <c r="AG340" s="116"/>
      <c r="AH340" s="116"/>
      <c r="AI340" s="116"/>
      <c r="AJ340" s="116"/>
      <c r="AK340" s="116"/>
    </row>
    <row r="341" spans="2:37" ht="11.85" customHeight="1">
      <c r="B341" s="116"/>
      <c r="C341" s="116"/>
      <c r="D341" s="116"/>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c r="AA341" s="116"/>
      <c r="AB341" s="116"/>
      <c r="AC341" s="116"/>
      <c r="AD341" s="116"/>
      <c r="AE341" s="116"/>
      <c r="AF341" s="116"/>
      <c r="AG341" s="116"/>
      <c r="AH341" s="116"/>
      <c r="AI341" s="116"/>
      <c r="AJ341" s="116"/>
      <c r="AK341" s="116"/>
    </row>
    <row r="342" spans="2:37" ht="11.85" customHeight="1">
      <c r="B342" s="116"/>
      <c r="C342" s="116"/>
      <c r="D342" s="116"/>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c r="AA342" s="116"/>
      <c r="AB342" s="116"/>
      <c r="AC342" s="116"/>
      <c r="AD342" s="116"/>
      <c r="AE342" s="116"/>
      <c r="AF342" s="116"/>
      <c r="AG342" s="116"/>
      <c r="AH342" s="116"/>
      <c r="AI342" s="116"/>
      <c r="AJ342" s="116"/>
      <c r="AK342" s="116"/>
    </row>
    <row r="343" spans="2:37" ht="11.85" customHeight="1">
      <c r="B343" s="116"/>
      <c r="C343" s="116"/>
      <c r="D343" s="116"/>
      <c r="E343" s="116"/>
      <c r="F343" s="116"/>
      <c r="G343" s="116"/>
      <c r="H343" s="116"/>
      <c r="I343" s="116"/>
      <c r="J343" s="116"/>
      <c r="K343" s="116"/>
      <c r="L343" s="116"/>
      <c r="M343" s="116"/>
      <c r="N343" s="116"/>
      <c r="O343" s="116"/>
      <c r="P343" s="116"/>
      <c r="Q343" s="116"/>
      <c r="R343" s="116"/>
      <c r="S343" s="116"/>
      <c r="T343" s="116"/>
      <c r="U343" s="116"/>
      <c r="V343" s="116"/>
      <c r="W343" s="116"/>
      <c r="X343" s="116"/>
      <c r="Y343" s="116"/>
      <c r="Z343" s="116"/>
      <c r="AA343" s="116"/>
      <c r="AB343" s="116"/>
      <c r="AC343" s="116"/>
      <c r="AD343" s="116"/>
      <c r="AE343" s="116"/>
      <c r="AF343" s="116"/>
      <c r="AG343" s="116"/>
      <c r="AH343" s="116"/>
      <c r="AI343" s="116"/>
      <c r="AJ343" s="116"/>
      <c r="AK343" s="116"/>
    </row>
    <row r="344" spans="2:37" ht="11.85" customHeight="1">
      <c r="B344" s="116"/>
      <c r="C344" s="116"/>
      <c r="D344" s="116"/>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c r="AA344" s="116"/>
      <c r="AB344" s="116"/>
      <c r="AC344" s="116"/>
      <c r="AD344" s="116"/>
      <c r="AE344" s="116"/>
      <c r="AF344" s="116"/>
      <c r="AG344" s="116"/>
      <c r="AH344" s="116"/>
      <c r="AI344" s="116"/>
      <c r="AJ344" s="116"/>
      <c r="AK344" s="116"/>
    </row>
    <row r="345" spans="2:37" ht="11.85" customHeight="1">
      <c r="B345" s="116"/>
      <c r="C345" s="116"/>
      <c r="D345" s="116"/>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c r="AA345" s="116"/>
      <c r="AB345" s="116"/>
      <c r="AC345" s="116"/>
      <c r="AD345" s="116"/>
      <c r="AE345" s="116"/>
      <c r="AF345" s="116"/>
      <c r="AG345" s="116"/>
      <c r="AH345" s="116"/>
      <c r="AI345" s="116"/>
      <c r="AJ345" s="116"/>
      <c r="AK345" s="116"/>
    </row>
    <row r="346" spans="2:37" ht="11.85" customHeight="1">
      <c r="B346" s="116"/>
      <c r="C346" s="116"/>
      <c r="D346" s="116"/>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c r="AA346" s="116"/>
      <c r="AB346" s="116"/>
      <c r="AC346" s="116"/>
      <c r="AD346" s="116"/>
      <c r="AE346" s="116"/>
      <c r="AF346" s="116"/>
      <c r="AG346" s="116"/>
      <c r="AH346" s="116"/>
      <c r="AI346" s="116"/>
      <c r="AJ346" s="116"/>
      <c r="AK346" s="116"/>
    </row>
    <row r="347" spans="2:37" ht="11.85" customHeight="1">
      <c r="B347" s="116"/>
      <c r="C347" s="116"/>
      <c r="D347" s="116"/>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c r="AA347" s="116"/>
      <c r="AB347" s="116"/>
      <c r="AC347" s="116"/>
      <c r="AD347" s="116"/>
      <c r="AE347" s="116"/>
      <c r="AF347" s="116"/>
      <c r="AG347" s="116"/>
      <c r="AH347" s="116"/>
      <c r="AI347" s="116"/>
      <c r="AJ347" s="116"/>
      <c r="AK347" s="116"/>
    </row>
    <row r="348" spans="2:37" ht="11.85" customHeight="1">
      <c r="B348" s="116"/>
      <c r="C348" s="116"/>
      <c r="D348" s="116"/>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c r="AA348" s="116"/>
      <c r="AB348" s="116"/>
      <c r="AC348" s="116"/>
      <c r="AD348" s="116"/>
      <c r="AE348" s="116"/>
      <c r="AF348" s="116"/>
      <c r="AG348" s="116"/>
      <c r="AH348" s="116"/>
      <c r="AI348" s="116"/>
      <c r="AJ348" s="116"/>
      <c r="AK348" s="116"/>
    </row>
    <row r="349" spans="2:37" ht="11.85" customHeight="1">
      <c r="B349" s="116"/>
      <c r="C349" s="116"/>
      <c r="D349" s="116"/>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c r="AA349" s="116"/>
      <c r="AB349" s="116"/>
      <c r="AC349" s="116"/>
      <c r="AD349" s="116"/>
      <c r="AE349" s="116"/>
      <c r="AF349" s="116"/>
      <c r="AG349" s="116"/>
      <c r="AH349" s="116"/>
      <c r="AI349" s="116"/>
      <c r="AJ349" s="116"/>
      <c r="AK349" s="116"/>
    </row>
    <row r="350" spans="2:37" ht="11.85" customHeight="1">
      <c r="B350" s="116"/>
      <c r="C350" s="116"/>
      <c r="D350" s="116"/>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c r="AA350" s="116"/>
      <c r="AB350" s="116"/>
      <c r="AC350" s="116"/>
      <c r="AD350" s="116"/>
      <c r="AE350" s="116"/>
      <c r="AF350" s="116"/>
      <c r="AG350" s="116"/>
      <c r="AH350" s="116"/>
      <c r="AI350" s="116"/>
      <c r="AJ350" s="116"/>
      <c r="AK350" s="116"/>
    </row>
    <row r="351" spans="2:37" ht="11.85" customHeight="1">
      <c r="B351" s="116"/>
      <c r="C351" s="116"/>
      <c r="D351" s="116"/>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c r="AA351" s="116"/>
      <c r="AB351" s="116"/>
      <c r="AC351" s="116"/>
      <c r="AD351" s="116"/>
      <c r="AE351" s="116"/>
      <c r="AF351" s="116"/>
      <c r="AG351" s="116"/>
      <c r="AH351" s="116"/>
      <c r="AI351" s="116"/>
      <c r="AJ351" s="116"/>
      <c r="AK351" s="116"/>
    </row>
    <row r="352" spans="2:37" ht="11.85" customHeight="1">
      <c r="B352" s="116"/>
      <c r="C352" s="116"/>
      <c r="D352" s="116"/>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c r="AA352" s="116"/>
      <c r="AB352" s="116"/>
      <c r="AC352" s="116"/>
      <c r="AD352" s="116"/>
      <c r="AE352" s="116"/>
      <c r="AF352" s="116"/>
      <c r="AG352" s="116"/>
      <c r="AH352" s="116"/>
      <c r="AI352" s="116"/>
      <c r="AJ352" s="116"/>
      <c r="AK352" s="116"/>
    </row>
    <row r="353" spans="2:37" ht="11.85" customHeight="1">
      <c r="B353" s="116"/>
      <c r="C353" s="116"/>
      <c r="D353" s="116"/>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c r="AA353" s="116"/>
      <c r="AB353" s="116"/>
      <c r="AC353" s="116"/>
      <c r="AD353" s="116"/>
      <c r="AE353" s="116"/>
      <c r="AF353" s="116"/>
      <c r="AG353" s="116"/>
      <c r="AH353" s="116"/>
      <c r="AI353" s="116"/>
      <c r="AJ353" s="116"/>
      <c r="AK353" s="116"/>
    </row>
    <row r="354" spans="2:37" ht="11.85" customHeight="1">
      <c r="B354" s="116"/>
      <c r="C354" s="116"/>
      <c r="D354" s="116"/>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c r="AA354" s="116"/>
      <c r="AB354" s="116"/>
      <c r="AC354" s="116"/>
      <c r="AD354" s="116"/>
      <c r="AE354" s="116"/>
      <c r="AF354" s="116"/>
      <c r="AG354" s="116"/>
      <c r="AH354" s="116"/>
      <c r="AI354" s="116"/>
      <c r="AJ354" s="116"/>
      <c r="AK354" s="116"/>
    </row>
    <row r="355" spans="2:37" ht="11.85" customHeight="1">
      <c r="B355" s="116"/>
      <c r="C355" s="116"/>
      <c r="D355" s="116"/>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c r="AA355" s="116"/>
      <c r="AB355" s="116"/>
      <c r="AC355" s="116"/>
      <c r="AD355" s="116"/>
      <c r="AE355" s="116"/>
      <c r="AF355" s="116"/>
      <c r="AG355" s="116"/>
      <c r="AH355" s="116"/>
      <c r="AI355" s="116"/>
      <c r="AJ355" s="116"/>
      <c r="AK355" s="116"/>
    </row>
    <row r="356" spans="2:37" ht="11.85" customHeight="1">
      <c r="B356" s="116"/>
      <c r="C356" s="116"/>
      <c r="D356" s="116"/>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c r="AA356" s="116"/>
      <c r="AB356" s="116"/>
      <c r="AC356" s="116"/>
      <c r="AD356" s="116"/>
      <c r="AE356" s="116"/>
      <c r="AF356" s="116"/>
      <c r="AG356" s="116"/>
      <c r="AH356" s="116"/>
      <c r="AI356" s="116"/>
      <c r="AJ356" s="116"/>
      <c r="AK356" s="116"/>
    </row>
    <row r="357" spans="2:37" ht="11.85" customHeight="1">
      <c r="B357" s="116"/>
      <c r="C357" s="116"/>
      <c r="D357" s="116"/>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c r="AA357" s="116"/>
      <c r="AB357" s="116"/>
      <c r="AC357" s="116"/>
      <c r="AD357" s="116"/>
      <c r="AE357" s="116"/>
      <c r="AF357" s="116"/>
      <c r="AG357" s="116"/>
      <c r="AH357" s="116"/>
      <c r="AI357" s="116"/>
      <c r="AJ357" s="116"/>
      <c r="AK357" s="116"/>
    </row>
    <row r="358" spans="2:37" ht="11.85" customHeight="1">
      <c r="B358" s="116"/>
      <c r="C358" s="116"/>
      <c r="D358" s="116"/>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c r="AA358" s="116"/>
      <c r="AB358" s="116"/>
      <c r="AC358" s="116"/>
      <c r="AD358" s="116"/>
      <c r="AE358" s="116"/>
      <c r="AF358" s="116"/>
      <c r="AG358" s="116"/>
      <c r="AH358" s="116"/>
      <c r="AI358" s="116"/>
      <c r="AJ358" s="116"/>
      <c r="AK358" s="116"/>
    </row>
    <row r="359" spans="2:37" ht="11.85" customHeight="1">
      <c r="B359" s="116"/>
      <c r="C359" s="116"/>
      <c r="D359" s="116"/>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c r="AA359" s="116"/>
      <c r="AB359" s="116"/>
      <c r="AC359" s="116"/>
      <c r="AD359" s="116"/>
      <c r="AE359" s="116"/>
      <c r="AF359" s="116"/>
      <c r="AG359" s="116"/>
      <c r="AH359" s="116"/>
      <c r="AI359" s="116"/>
      <c r="AJ359" s="116"/>
      <c r="AK359" s="116"/>
    </row>
    <row r="360" spans="2:37" ht="11.85" customHeight="1">
      <c r="B360" s="116"/>
      <c r="C360" s="116"/>
      <c r="D360" s="116"/>
      <c r="E360" s="116"/>
      <c r="F360" s="116"/>
      <c r="G360" s="116"/>
      <c r="H360" s="116"/>
      <c r="I360" s="116"/>
      <c r="J360" s="116"/>
      <c r="K360" s="116"/>
      <c r="L360" s="116"/>
      <c r="M360" s="116"/>
      <c r="N360" s="116"/>
      <c r="O360" s="116"/>
      <c r="P360" s="116"/>
      <c r="Q360" s="116"/>
      <c r="R360" s="116"/>
      <c r="S360" s="116"/>
      <c r="T360" s="116"/>
      <c r="U360" s="116"/>
      <c r="V360" s="116"/>
      <c r="W360" s="116"/>
      <c r="X360" s="116"/>
      <c r="Y360" s="116"/>
      <c r="Z360" s="116"/>
      <c r="AA360" s="116"/>
      <c r="AB360" s="116"/>
      <c r="AC360" s="116"/>
      <c r="AD360" s="116"/>
      <c r="AE360" s="116"/>
      <c r="AF360" s="116"/>
      <c r="AG360" s="116"/>
      <c r="AH360" s="116"/>
      <c r="AI360" s="116"/>
      <c r="AJ360" s="116"/>
      <c r="AK360" s="116"/>
    </row>
    <row r="361" spans="2:37" ht="11.85" customHeight="1">
      <c r="B361" s="116"/>
      <c r="C361" s="116"/>
      <c r="D361" s="116"/>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c r="AA361" s="116"/>
      <c r="AB361" s="116"/>
      <c r="AC361" s="116"/>
      <c r="AD361" s="116"/>
      <c r="AE361" s="116"/>
      <c r="AF361" s="116"/>
      <c r="AG361" s="116"/>
      <c r="AH361" s="116"/>
      <c r="AI361" s="116"/>
      <c r="AJ361" s="116"/>
      <c r="AK361" s="116"/>
    </row>
    <row r="362" spans="2:37" ht="11.85" customHeight="1">
      <c r="B362" s="116"/>
      <c r="C362" s="116"/>
      <c r="D362" s="116"/>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c r="AA362" s="116"/>
      <c r="AB362" s="116"/>
      <c r="AC362" s="116"/>
      <c r="AD362" s="116"/>
      <c r="AE362" s="116"/>
      <c r="AF362" s="116"/>
      <c r="AG362" s="116"/>
      <c r="AH362" s="116"/>
      <c r="AI362" s="116"/>
      <c r="AJ362" s="116"/>
      <c r="AK362" s="116"/>
    </row>
    <row r="363" spans="2:37" ht="11.85" customHeight="1">
      <c r="B363" s="116"/>
      <c r="C363" s="116"/>
      <c r="D363" s="116"/>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c r="AA363" s="116"/>
      <c r="AB363" s="116"/>
      <c r="AC363" s="116"/>
      <c r="AD363" s="116"/>
      <c r="AE363" s="116"/>
      <c r="AF363" s="116"/>
      <c r="AG363" s="116"/>
      <c r="AH363" s="116"/>
      <c r="AI363" s="116"/>
      <c r="AJ363" s="116"/>
      <c r="AK363" s="116"/>
    </row>
    <row r="364" spans="2:37" ht="11.85" customHeight="1">
      <c r="B364" s="116"/>
      <c r="C364" s="116"/>
      <c r="D364" s="116"/>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c r="AA364" s="116"/>
      <c r="AB364" s="116"/>
      <c r="AC364" s="116"/>
      <c r="AD364" s="116"/>
      <c r="AE364" s="116"/>
      <c r="AF364" s="116"/>
      <c r="AG364" s="116"/>
      <c r="AH364" s="116"/>
      <c r="AI364" s="116"/>
      <c r="AJ364" s="116"/>
      <c r="AK364" s="116"/>
    </row>
    <row r="365" spans="2:37" ht="11.85" customHeight="1">
      <c r="B365" s="116"/>
      <c r="C365" s="116"/>
      <c r="D365" s="116"/>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c r="AA365" s="116"/>
      <c r="AB365" s="116"/>
      <c r="AC365" s="116"/>
      <c r="AD365" s="116"/>
      <c r="AE365" s="116"/>
      <c r="AF365" s="116"/>
      <c r="AG365" s="116"/>
      <c r="AH365" s="116"/>
      <c r="AI365" s="116"/>
      <c r="AJ365" s="116"/>
      <c r="AK365" s="116"/>
    </row>
    <row r="366" spans="2:37" ht="11.85" customHeight="1">
      <c r="B366" s="116"/>
      <c r="C366" s="116"/>
      <c r="D366" s="116"/>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c r="AA366" s="116"/>
      <c r="AB366" s="116"/>
      <c r="AC366" s="116"/>
      <c r="AD366" s="116"/>
      <c r="AE366" s="116"/>
      <c r="AF366" s="116"/>
      <c r="AG366" s="116"/>
      <c r="AH366" s="116"/>
      <c r="AI366" s="116"/>
      <c r="AJ366" s="116"/>
      <c r="AK366" s="116"/>
    </row>
    <row r="367" spans="2:37" ht="11.85" customHeight="1">
      <c r="B367" s="116"/>
      <c r="C367" s="116"/>
      <c r="D367" s="116"/>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c r="AA367" s="116"/>
      <c r="AB367" s="116"/>
      <c r="AC367" s="116"/>
      <c r="AD367" s="116"/>
      <c r="AE367" s="116"/>
      <c r="AF367" s="116"/>
      <c r="AG367" s="116"/>
      <c r="AH367" s="116"/>
      <c r="AI367" s="116"/>
      <c r="AJ367" s="116"/>
      <c r="AK367" s="116"/>
    </row>
    <row r="368" spans="2:37" ht="11.85" customHeight="1">
      <c r="B368" s="116"/>
      <c r="C368" s="116"/>
      <c r="D368" s="116"/>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c r="AA368" s="116"/>
      <c r="AB368" s="116"/>
      <c r="AC368" s="116"/>
      <c r="AD368" s="116"/>
      <c r="AE368" s="116"/>
      <c r="AF368" s="116"/>
      <c r="AG368" s="116"/>
      <c r="AH368" s="116"/>
      <c r="AI368" s="116"/>
      <c r="AJ368" s="116"/>
      <c r="AK368" s="116"/>
    </row>
    <row r="369" spans="2:37" ht="11.85" customHeight="1">
      <c r="B369" s="116"/>
      <c r="C369" s="116"/>
      <c r="D369" s="116"/>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c r="AA369" s="116"/>
      <c r="AB369" s="116"/>
      <c r="AC369" s="116"/>
      <c r="AD369" s="116"/>
      <c r="AE369" s="116"/>
      <c r="AF369" s="116"/>
      <c r="AG369" s="116"/>
      <c r="AH369" s="116"/>
      <c r="AI369" s="116"/>
      <c r="AJ369" s="116"/>
      <c r="AK369" s="116"/>
    </row>
    <row r="370" spans="2:37" ht="11.85" customHeight="1">
      <c r="B370" s="116"/>
      <c r="C370" s="116"/>
      <c r="D370" s="116"/>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c r="AA370" s="116"/>
      <c r="AB370" s="116"/>
      <c r="AC370" s="116"/>
      <c r="AD370" s="116"/>
      <c r="AE370" s="116"/>
      <c r="AF370" s="116"/>
      <c r="AG370" s="116"/>
      <c r="AH370" s="116"/>
      <c r="AI370" s="116"/>
      <c r="AJ370" s="116"/>
      <c r="AK370" s="116"/>
    </row>
    <row r="371" spans="2:37" ht="11.85" customHeight="1">
      <c r="B371" s="116"/>
      <c r="C371" s="116"/>
      <c r="D371" s="116"/>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c r="AA371" s="116"/>
      <c r="AB371" s="116"/>
      <c r="AC371" s="116"/>
      <c r="AD371" s="116"/>
      <c r="AE371" s="116"/>
      <c r="AF371" s="116"/>
      <c r="AG371" s="116"/>
      <c r="AH371" s="116"/>
      <c r="AI371" s="116"/>
      <c r="AJ371" s="116"/>
      <c r="AK371" s="116"/>
    </row>
    <row r="372" spans="2:37" ht="11.85" customHeight="1">
      <c r="B372" s="116"/>
      <c r="C372" s="116"/>
      <c r="D372" s="116"/>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c r="AA372" s="116"/>
      <c r="AB372" s="116"/>
      <c r="AC372" s="116"/>
      <c r="AD372" s="116"/>
      <c r="AE372" s="116"/>
      <c r="AF372" s="116"/>
      <c r="AG372" s="116"/>
      <c r="AH372" s="116"/>
      <c r="AI372" s="116"/>
      <c r="AJ372" s="116"/>
      <c r="AK372" s="116"/>
    </row>
    <row r="373" spans="2:37" ht="11.85" customHeight="1">
      <c r="B373" s="116"/>
      <c r="C373" s="116"/>
      <c r="D373" s="116"/>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c r="AA373" s="116"/>
      <c r="AB373" s="116"/>
      <c r="AC373" s="116"/>
      <c r="AD373" s="116"/>
      <c r="AE373" s="116"/>
      <c r="AF373" s="116"/>
      <c r="AG373" s="116"/>
      <c r="AH373" s="116"/>
      <c r="AI373" s="116"/>
      <c r="AJ373" s="116"/>
      <c r="AK373" s="116"/>
    </row>
    <row r="374" spans="2:37" ht="11.85" customHeight="1">
      <c r="B374" s="116"/>
      <c r="C374" s="116"/>
      <c r="D374" s="116"/>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c r="AA374" s="116"/>
      <c r="AB374" s="116"/>
      <c r="AC374" s="116"/>
      <c r="AD374" s="116"/>
      <c r="AE374" s="116"/>
      <c r="AF374" s="116"/>
      <c r="AG374" s="116"/>
      <c r="AH374" s="116"/>
      <c r="AI374" s="116"/>
      <c r="AJ374" s="116"/>
      <c r="AK374" s="116"/>
    </row>
    <row r="375" spans="2:37" ht="11.85" customHeight="1">
      <c r="B375" s="116"/>
      <c r="C375" s="116"/>
      <c r="D375" s="116"/>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c r="AA375" s="116"/>
      <c r="AB375" s="116"/>
      <c r="AC375" s="116"/>
      <c r="AD375" s="116"/>
      <c r="AE375" s="116"/>
      <c r="AF375" s="116"/>
      <c r="AG375" s="116"/>
      <c r="AH375" s="116"/>
      <c r="AI375" s="116"/>
      <c r="AJ375" s="116"/>
      <c r="AK375" s="116"/>
    </row>
    <row r="376" spans="2:37" ht="11.85" customHeight="1">
      <c r="B376" s="116"/>
      <c r="C376" s="116"/>
      <c r="D376" s="116"/>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c r="AI376" s="116"/>
      <c r="AJ376" s="116"/>
      <c r="AK376" s="116"/>
    </row>
    <row r="377" spans="2:37" ht="11.85" customHeight="1">
      <c r="B377" s="116"/>
      <c r="C377" s="116"/>
      <c r="D377" s="116"/>
      <c r="E377" s="116"/>
      <c r="F377" s="116"/>
      <c r="G377" s="116"/>
      <c r="H377" s="116"/>
      <c r="I377" s="116"/>
      <c r="J377" s="116"/>
      <c r="K377" s="116"/>
      <c r="L377" s="116"/>
      <c r="M377" s="116"/>
      <c r="N377" s="116"/>
      <c r="O377" s="116"/>
      <c r="P377" s="116"/>
      <c r="Q377" s="116"/>
      <c r="R377" s="116"/>
      <c r="S377" s="116"/>
      <c r="T377" s="116"/>
      <c r="U377" s="116"/>
      <c r="V377" s="116"/>
      <c r="W377" s="116"/>
      <c r="X377" s="116"/>
      <c r="Y377" s="116"/>
      <c r="Z377" s="116"/>
      <c r="AA377" s="116"/>
      <c r="AB377" s="116"/>
      <c r="AC377" s="116"/>
      <c r="AD377" s="116"/>
      <c r="AE377" s="116"/>
      <c r="AF377" s="116"/>
      <c r="AG377" s="116"/>
      <c r="AH377" s="116"/>
      <c r="AI377" s="116"/>
      <c r="AJ377" s="116"/>
      <c r="AK377" s="116"/>
    </row>
    <row r="378" spans="2:37" ht="11.85" customHeight="1">
      <c r="B378" s="116"/>
      <c r="C378" s="116"/>
      <c r="D378" s="116"/>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c r="AI378" s="116"/>
      <c r="AJ378" s="116"/>
      <c r="AK378" s="116"/>
    </row>
    <row r="379" spans="2:37" ht="11.85" customHeight="1"/>
    <row r="380" spans="2:37" ht="11.85" customHeight="1"/>
    <row r="381" spans="2:37" ht="11.85" customHeight="1"/>
    <row r="382" spans="2:37" ht="11.85" customHeight="1"/>
    <row r="383" spans="2:37" ht="11.85" customHeight="1"/>
    <row r="384" spans="2:37" ht="11.85" customHeight="1"/>
    <row r="385" ht="11.85" customHeight="1"/>
    <row r="386" ht="11.85" customHeight="1"/>
    <row r="387" ht="11.85" customHeight="1"/>
    <row r="388" ht="11.85" customHeight="1"/>
    <row r="389" ht="11.85" customHeight="1"/>
    <row r="390" ht="11.85" customHeight="1"/>
    <row r="391" ht="11.85" customHeight="1"/>
    <row r="392" ht="11.85" customHeight="1"/>
    <row r="393" ht="11.85" customHeight="1"/>
    <row r="394" ht="11.85" customHeight="1"/>
    <row r="395" ht="11.85" customHeight="1"/>
    <row r="396" ht="11.85" customHeight="1"/>
    <row r="397" ht="11.85" customHeight="1"/>
    <row r="398" ht="11.85" customHeight="1"/>
    <row r="399" ht="11.85" customHeight="1"/>
    <row r="400" ht="11.85" customHeight="1"/>
    <row r="401" ht="11.85" customHeight="1"/>
    <row r="402" ht="11.85" customHeight="1"/>
    <row r="403" ht="11.85" customHeight="1"/>
    <row r="404" ht="11.85" customHeight="1"/>
    <row r="405" ht="11.85" customHeight="1"/>
    <row r="406" ht="11.85" customHeight="1"/>
    <row r="407" ht="11.85" customHeight="1"/>
    <row r="408" ht="11.85" customHeight="1"/>
    <row r="409" ht="11.85" customHeight="1"/>
    <row r="410" ht="11.85" customHeight="1"/>
    <row r="411" ht="11.85" customHeight="1"/>
    <row r="412" ht="11.85" customHeight="1"/>
    <row r="413" ht="11.85" customHeight="1"/>
    <row r="414" ht="11.85" customHeight="1"/>
    <row r="415" ht="11.85" customHeight="1"/>
    <row r="416" ht="11.85" customHeight="1"/>
    <row r="417" ht="11.85" customHeight="1"/>
    <row r="418" ht="11.85" customHeight="1"/>
    <row r="419" ht="11.85" customHeight="1"/>
    <row r="420" ht="11.85" customHeight="1"/>
    <row r="421" ht="11.85" customHeight="1"/>
    <row r="422" ht="11.85" customHeight="1"/>
    <row r="423" ht="11.85" customHeight="1"/>
    <row r="424" ht="11.85" customHeight="1"/>
    <row r="425" ht="11.85" customHeight="1"/>
    <row r="426" ht="11.85" customHeight="1"/>
    <row r="427" ht="11.85" customHeight="1"/>
    <row r="428" ht="11.85" customHeight="1"/>
    <row r="429" ht="11.85" customHeight="1"/>
    <row r="430" ht="11.85" customHeight="1"/>
    <row r="431" ht="11.85" customHeight="1"/>
    <row r="432" ht="11.85" customHeight="1"/>
    <row r="433" ht="11.85" customHeight="1"/>
    <row r="434" ht="11.85" customHeight="1"/>
    <row r="435" ht="11.85" customHeight="1"/>
    <row r="436" ht="11.85" customHeight="1"/>
    <row r="437" ht="11.85" customHeight="1"/>
    <row r="438" ht="11.85" customHeight="1"/>
    <row r="439" ht="11.85" customHeight="1"/>
    <row r="440" ht="11.85" customHeight="1"/>
    <row r="441" ht="11.85" customHeight="1"/>
    <row r="442" ht="11.85" customHeight="1"/>
    <row r="443" ht="11.85" customHeight="1"/>
    <row r="444" ht="11.85" customHeight="1"/>
    <row r="445" ht="11.85" customHeight="1"/>
    <row r="446" ht="11.85" customHeight="1"/>
    <row r="447" ht="11.85" customHeight="1"/>
    <row r="448" ht="11.85" customHeight="1"/>
    <row r="449" ht="11.85" customHeight="1"/>
    <row r="450" ht="11.85" customHeight="1"/>
    <row r="451" ht="11.85" customHeight="1"/>
    <row r="452" ht="11.85" customHeight="1"/>
    <row r="453" ht="11.85" customHeight="1"/>
    <row r="454" ht="11.85" customHeight="1"/>
    <row r="455" ht="11.85" customHeight="1"/>
    <row r="456" ht="11.85" customHeight="1"/>
    <row r="457" ht="11.85" customHeight="1"/>
    <row r="458" ht="11.85" customHeight="1"/>
    <row r="459" ht="11.85" customHeight="1"/>
    <row r="460" ht="11.85" customHeight="1"/>
    <row r="461" ht="11.85" customHeight="1"/>
    <row r="462" ht="11.85" customHeight="1"/>
    <row r="463" ht="11.85" customHeight="1"/>
    <row r="464" ht="11.85" customHeight="1"/>
    <row r="465" ht="11.85" customHeight="1"/>
    <row r="466" ht="11.85" customHeight="1"/>
    <row r="467" ht="11.85" customHeight="1"/>
    <row r="468" ht="11.85" customHeight="1"/>
    <row r="469" ht="11.85" customHeight="1"/>
    <row r="470" ht="11.85" customHeight="1"/>
    <row r="471" ht="11.85" customHeight="1"/>
    <row r="472" ht="11.85" customHeight="1"/>
    <row r="473" ht="11.85" customHeight="1"/>
    <row r="474" ht="11.85" customHeight="1"/>
    <row r="475" ht="11.85" customHeight="1"/>
    <row r="476" ht="11.85" customHeight="1"/>
    <row r="477" ht="11.85" customHeight="1"/>
    <row r="478" ht="11.85" customHeight="1"/>
    <row r="479" ht="11.85" customHeight="1"/>
    <row r="480" ht="11.85" customHeight="1"/>
    <row r="481" ht="11.85" customHeight="1"/>
    <row r="482" ht="11.85" customHeight="1"/>
    <row r="483" ht="11.85" customHeight="1"/>
    <row r="484" ht="11.85" customHeight="1"/>
    <row r="485" ht="11.85" customHeight="1"/>
    <row r="486" ht="11.85" customHeight="1"/>
    <row r="487" ht="11.85" customHeight="1"/>
    <row r="488" ht="11.85" customHeight="1"/>
    <row r="489" ht="11.85" customHeight="1"/>
    <row r="490" ht="11.85" customHeight="1"/>
    <row r="491" ht="11.85" customHeight="1"/>
    <row r="492" ht="11.85" customHeight="1"/>
    <row r="493" ht="11.85" customHeight="1"/>
    <row r="494" ht="11.85" customHeight="1"/>
    <row r="495" ht="11.85" customHeight="1"/>
    <row r="496" ht="11.85" customHeight="1"/>
    <row r="497" ht="11.85" customHeight="1"/>
    <row r="498" ht="11.85" customHeight="1"/>
    <row r="499" ht="11.85" customHeight="1"/>
    <row r="500" ht="11.85" customHeight="1"/>
    <row r="501" ht="11.85" customHeight="1"/>
    <row r="502" ht="11.85" customHeight="1"/>
    <row r="503" ht="11.85" customHeight="1"/>
    <row r="504" ht="11.85" customHeight="1"/>
    <row r="505" ht="11.85" customHeight="1"/>
    <row r="506" ht="11.85" customHeight="1"/>
    <row r="507" ht="11.85" customHeight="1"/>
    <row r="508" ht="11.85" customHeight="1"/>
    <row r="509" ht="11.85" customHeight="1"/>
    <row r="510" ht="11.85" customHeight="1"/>
    <row r="511" ht="11.85" customHeight="1"/>
    <row r="512" ht="11.85" customHeight="1"/>
    <row r="513" ht="11.85" customHeight="1"/>
    <row r="514" ht="11.85" customHeight="1"/>
    <row r="515" ht="11.85" customHeight="1"/>
    <row r="516" ht="11.85" customHeight="1"/>
    <row r="517" ht="11.85" customHeight="1"/>
    <row r="518" ht="11.85" customHeight="1"/>
    <row r="519" ht="11.85" customHeight="1"/>
    <row r="520" ht="11.85" customHeight="1"/>
    <row r="521" ht="11.85" customHeight="1"/>
    <row r="522" ht="11.85" customHeight="1"/>
    <row r="523" ht="11.85" customHeight="1"/>
    <row r="524" ht="11.85" customHeight="1"/>
    <row r="525" ht="11.85" customHeight="1"/>
    <row r="526" ht="11.85" customHeight="1"/>
    <row r="527" ht="11.85" customHeight="1"/>
    <row r="528" ht="11.85" customHeight="1"/>
    <row r="529" ht="11.85" customHeight="1"/>
    <row r="530" ht="11.85" customHeight="1"/>
    <row r="531" ht="11.85" customHeight="1"/>
    <row r="532" ht="11.85" customHeight="1"/>
    <row r="533" ht="11.85" customHeight="1"/>
    <row r="534" ht="11.85" customHeight="1"/>
    <row r="535" ht="11.85" customHeight="1"/>
    <row r="536" ht="11.85" customHeight="1"/>
    <row r="537" ht="11.85" customHeight="1"/>
    <row r="538" ht="11.85" customHeight="1"/>
    <row r="539" ht="11.85" customHeight="1"/>
    <row r="540" ht="11.85" customHeight="1"/>
    <row r="541" ht="11.85" customHeight="1"/>
    <row r="542" ht="11.85" customHeight="1"/>
    <row r="543" ht="11.85" customHeight="1"/>
    <row r="544" ht="11.85" customHeight="1"/>
    <row r="545" ht="11.85" customHeight="1"/>
    <row r="546" ht="11.85" customHeight="1"/>
    <row r="547" ht="11.85" customHeight="1"/>
    <row r="548" ht="11.85" customHeight="1"/>
    <row r="549" ht="11.85" customHeight="1"/>
    <row r="550" ht="11.85" customHeight="1"/>
    <row r="551" ht="11.85" customHeight="1"/>
    <row r="552" ht="11.85" customHeight="1"/>
    <row r="553" ht="11.85" customHeight="1"/>
    <row r="554" ht="11.85" customHeight="1"/>
    <row r="555" ht="11.85" customHeight="1"/>
    <row r="556" ht="11.85" customHeight="1"/>
    <row r="557" ht="11.85" customHeight="1"/>
    <row r="558" ht="11.85" customHeight="1"/>
    <row r="559" ht="11.85" customHeight="1"/>
    <row r="560" ht="11.85" customHeight="1"/>
    <row r="561" ht="11.85" customHeight="1"/>
    <row r="562" ht="11.85" customHeight="1"/>
    <row r="563" ht="11.85" customHeight="1"/>
    <row r="564" ht="11.85" customHeight="1"/>
    <row r="565" ht="11.85" customHeight="1"/>
    <row r="566" ht="11.85" customHeight="1"/>
    <row r="567" ht="11.85" customHeight="1"/>
    <row r="568" ht="11.85" customHeight="1"/>
    <row r="569" ht="11.85" customHeight="1"/>
    <row r="570" ht="11.85" customHeight="1"/>
    <row r="571" ht="11.85" customHeight="1"/>
    <row r="572" ht="11.85" customHeight="1"/>
    <row r="573" ht="11.85" customHeight="1"/>
    <row r="574" ht="11.85" customHeight="1"/>
    <row r="575" ht="11.85" customHeight="1"/>
    <row r="576" ht="11.85" customHeight="1"/>
  </sheetData>
  <mergeCells count="6">
    <mergeCell ref="M7:M8"/>
    <mergeCell ref="B11:B12"/>
    <mergeCell ref="E6:F6"/>
    <mergeCell ref="E8:F8"/>
    <mergeCell ref="I6:J6"/>
    <mergeCell ref="I8:J8"/>
  </mergeCells>
  <phoneticPr fontId="0" type="noConversion"/>
  <dataValidations count="3">
    <dataValidation type="list" allowBlank="1" showInputMessage="1" showErrorMessage="1" sqref="C8" xr:uid="{00000000-0002-0000-0900-000000000000}">
      <formula1>"Annuals, Quarters, Semi-Annuals"</formula1>
    </dataValidation>
    <dataValidation type="list" allowBlank="1" showInputMessage="1" showErrorMessage="1" sqref="G6" xr:uid="{00000000-0002-0000-0900-000001000000}">
      <formula1>"Mixed, Local, IFRS, US"</formula1>
    </dataValidation>
    <dataValidation type="list" allowBlank="1" showInputMessage="1" showErrorMessage="1" sqref="G8" xr:uid="{00000000-0002-0000-0900-000002000000}">
      <formula1>"Yes, No"</formula1>
    </dataValidation>
  </dataValidations>
  <pageMargins left="0.7" right="0.7" top="0.75" bottom="0.75" header="0.3" footer="0.3"/>
  <pageSetup scale="53"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Help">
    <tabColor rgb="FF00B050"/>
  </sheetPr>
  <dimension ref="B1:X129"/>
  <sheetViews>
    <sheetView showGridLines="0" zoomScaleNormal="100" workbookViewId="0">
      <pane ySplit="5" topLeftCell="A18" activePane="bottomLeft" state="frozenSplit"/>
      <selection activeCell="D14" sqref="D14"/>
      <selection pane="bottomLeft" activeCell="D14" sqref="D14"/>
    </sheetView>
  </sheetViews>
  <sheetFormatPr defaultColWidth="9.140625" defaultRowHeight="11.25"/>
  <cols>
    <col min="1" max="1" width="1.7109375" style="3" customWidth="1"/>
    <col min="2" max="16384" width="9.140625" style="3"/>
  </cols>
  <sheetData>
    <row r="1" spans="2:24" ht="5.0999999999999996" customHeight="1"/>
    <row r="2" spans="2:24" ht="15" customHeight="1"/>
    <row r="3" spans="2:24" ht="15" customHeight="1"/>
    <row r="4" spans="2:24" ht="15" customHeight="1"/>
    <row r="5" spans="2:24" ht="5.0999999999999996" customHeight="1"/>
    <row r="6" spans="2:24" ht="15" customHeight="1">
      <c r="B6" s="328"/>
      <c r="C6" s="323"/>
      <c r="D6" s="325"/>
      <c r="E6" s="323"/>
      <c r="F6" s="323"/>
      <c r="G6" s="323"/>
      <c r="H6" s="323"/>
      <c r="I6" s="323"/>
      <c r="J6" s="323"/>
      <c r="K6" s="323"/>
      <c r="L6" s="323"/>
      <c r="M6" s="323"/>
      <c r="N6" s="323"/>
      <c r="O6" s="323"/>
      <c r="P6" s="323"/>
      <c r="Q6" s="323"/>
      <c r="R6" s="323"/>
      <c r="S6" s="329"/>
      <c r="T6" s="323"/>
      <c r="U6" s="324"/>
      <c r="V6" s="323"/>
      <c r="W6" s="323"/>
      <c r="X6" s="323"/>
    </row>
    <row r="7" spans="2:24" ht="15" customHeight="1">
      <c r="B7" s="323"/>
      <c r="C7" s="323"/>
      <c r="D7" s="323"/>
      <c r="E7" s="323"/>
      <c r="F7" s="323"/>
      <c r="G7" s="323"/>
      <c r="H7" s="323"/>
      <c r="I7" s="323"/>
      <c r="J7" s="323"/>
      <c r="K7" s="323"/>
      <c r="L7" s="323"/>
      <c r="M7" s="323"/>
      <c r="N7" s="323"/>
      <c r="O7" s="323"/>
      <c r="P7" s="323"/>
      <c r="Q7" s="323"/>
      <c r="R7" s="323"/>
      <c r="S7" s="323"/>
      <c r="T7" s="323"/>
      <c r="U7" s="323"/>
      <c r="V7" s="323"/>
      <c r="W7" s="323"/>
      <c r="X7" s="323"/>
    </row>
    <row r="8" spans="2:24" ht="15" customHeight="1">
      <c r="B8" s="323"/>
      <c r="C8" s="323"/>
      <c r="D8" s="323"/>
      <c r="E8" s="323"/>
      <c r="F8" s="323"/>
      <c r="G8" s="323"/>
      <c r="H8" s="323"/>
      <c r="I8" s="323"/>
      <c r="J8" s="323"/>
      <c r="K8" s="323"/>
      <c r="L8" s="323"/>
      <c r="M8" s="323"/>
      <c r="N8" s="323"/>
      <c r="O8" s="323"/>
      <c r="P8" s="323"/>
      <c r="Q8" s="323"/>
      <c r="R8" s="323"/>
      <c r="S8" s="323"/>
      <c r="T8" s="323"/>
      <c r="U8" s="323"/>
      <c r="V8" s="323"/>
      <c r="W8" s="323"/>
      <c r="X8" s="323"/>
    </row>
    <row r="9" spans="2:24" ht="15" customHeight="1">
      <c r="B9" s="323"/>
      <c r="C9" s="323"/>
      <c r="D9" s="323"/>
      <c r="E9" s="323"/>
      <c r="F9" s="323"/>
      <c r="G9" s="323"/>
      <c r="H9" s="323"/>
      <c r="I9" s="323"/>
      <c r="J9" s="323"/>
      <c r="K9" s="323"/>
      <c r="L9" s="323"/>
      <c r="M9" s="323"/>
      <c r="N9" s="323"/>
      <c r="O9" s="323"/>
      <c r="P9" s="323"/>
      <c r="Q9" s="323"/>
      <c r="R9" s="323"/>
      <c r="S9" s="323"/>
      <c r="T9" s="323"/>
      <c r="U9" s="323"/>
      <c r="V9" s="323"/>
      <c r="W9" s="323"/>
      <c r="X9" s="323"/>
    </row>
    <row r="10" spans="2:24" ht="15" customHeight="1">
      <c r="B10" s="324"/>
      <c r="C10" s="323"/>
      <c r="D10" s="327" t="s">
        <v>405</v>
      </c>
      <c r="E10" s="327"/>
      <c r="F10" s="327"/>
      <c r="G10" s="327"/>
      <c r="H10" s="327"/>
      <c r="I10" s="327"/>
      <c r="J10" s="327"/>
      <c r="K10" s="327"/>
      <c r="L10" s="327"/>
      <c r="M10" s="327"/>
      <c r="N10" s="327"/>
      <c r="O10" s="327"/>
      <c r="P10" s="327"/>
      <c r="Q10" s="327"/>
      <c r="R10" s="327"/>
      <c r="S10" s="326"/>
      <c r="T10" s="323"/>
      <c r="U10" s="323"/>
      <c r="V10" s="323"/>
      <c r="W10" s="323"/>
      <c r="X10" s="323"/>
    </row>
    <row r="11" spans="2:24" ht="15" customHeight="1">
      <c r="B11" s="323"/>
      <c r="C11" s="323"/>
      <c r="D11" s="327"/>
      <c r="E11" s="327"/>
      <c r="F11" s="327"/>
      <c r="G11" s="327"/>
      <c r="H11" s="327"/>
      <c r="I11" s="327"/>
      <c r="J11" s="327"/>
      <c r="K11" s="327"/>
      <c r="L11" s="327"/>
      <c r="M11" s="327"/>
      <c r="N11" s="327"/>
      <c r="O11" s="327"/>
      <c r="P11" s="327"/>
      <c r="Q11" s="327"/>
      <c r="R11" s="327"/>
      <c r="S11" s="323"/>
      <c r="T11" s="323"/>
      <c r="U11" s="323"/>
      <c r="V11" s="323"/>
      <c r="W11" s="323"/>
      <c r="X11" s="323"/>
    </row>
    <row r="12" spans="2:24" ht="15" customHeight="1">
      <c r="B12" s="323"/>
      <c r="C12" s="323"/>
      <c r="D12" s="327"/>
      <c r="E12" s="327"/>
      <c r="F12" s="327"/>
      <c r="G12" s="327"/>
      <c r="H12" s="327"/>
      <c r="I12" s="327"/>
      <c r="J12" s="327"/>
      <c r="K12" s="327"/>
      <c r="L12" s="327"/>
      <c r="M12" s="327"/>
      <c r="N12" s="327"/>
      <c r="O12" s="327"/>
      <c r="P12" s="327"/>
      <c r="Q12" s="327"/>
      <c r="R12" s="327"/>
      <c r="S12" s="323"/>
      <c r="T12" s="323"/>
      <c r="U12" s="323"/>
      <c r="V12" s="323"/>
      <c r="W12" s="323"/>
      <c r="X12" s="323"/>
    </row>
    <row r="13" spans="2:24" ht="15" customHeight="1">
      <c r="B13" s="323"/>
      <c r="C13" s="323"/>
      <c r="D13" s="327"/>
      <c r="E13" s="327"/>
      <c r="F13" s="327"/>
      <c r="G13" s="327"/>
      <c r="H13" s="327"/>
      <c r="I13" s="327"/>
      <c r="J13" s="327"/>
      <c r="K13" s="327"/>
      <c r="L13" s="327"/>
      <c r="M13" s="327"/>
      <c r="N13" s="327"/>
      <c r="O13" s="327"/>
      <c r="P13" s="327"/>
      <c r="Q13" s="327"/>
      <c r="R13" s="327"/>
      <c r="S13" s="323"/>
      <c r="T13" s="323"/>
      <c r="U13" s="323"/>
      <c r="V13" s="323"/>
      <c r="W13" s="323"/>
      <c r="X13" s="323"/>
    </row>
    <row r="14" spans="2:24" ht="15" customHeight="1">
      <c r="B14" s="323"/>
      <c r="C14" s="323"/>
      <c r="D14" s="289"/>
      <c r="E14" s="289"/>
      <c r="F14" s="289"/>
      <c r="G14" s="289"/>
      <c r="H14" s="289"/>
      <c r="I14" s="289"/>
      <c r="J14" s="289"/>
      <c r="K14" s="289"/>
      <c r="L14" s="289"/>
      <c r="M14" s="289"/>
      <c r="N14" s="289"/>
      <c r="O14" s="289"/>
      <c r="P14" s="289"/>
      <c r="Q14" s="289"/>
      <c r="R14" s="289"/>
      <c r="S14" s="323"/>
      <c r="T14" s="323"/>
      <c r="U14" s="323"/>
      <c r="V14" s="323"/>
      <c r="W14" s="323"/>
      <c r="X14" s="323"/>
    </row>
    <row r="15" spans="2:24" ht="15" customHeight="1">
      <c r="B15" s="323"/>
      <c r="C15" s="323"/>
      <c r="D15" s="289"/>
      <c r="E15" s="289"/>
      <c r="F15" s="289"/>
      <c r="G15" s="289"/>
      <c r="H15" s="289"/>
      <c r="I15" s="289"/>
      <c r="J15" s="289"/>
      <c r="K15" s="289"/>
      <c r="L15" s="289"/>
      <c r="M15" s="289"/>
      <c r="N15" s="289"/>
      <c r="O15" s="289"/>
      <c r="P15" s="289"/>
      <c r="Q15" s="289"/>
      <c r="R15" s="289"/>
      <c r="S15" s="323"/>
      <c r="T15" s="323"/>
      <c r="U15" s="323"/>
      <c r="V15" s="323"/>
      <c r="W15" s="323"/>
      <c r="X15" s="323"/>
    </row>
    <row r="16" spans="2:24" ht="15" customHeight="1">
      <c r="B16" s="323"/>
      <c r="C16" s="323"/>
      <c r="D16" s="288"/>
      <c r="E16" s="288"/>
      <c r="F16" s="288"/>
      <c r="G16" s="288"/>
      <c r="H16" s="288"/>
      <c r="I16" s="288"/>
      <c r="J16" s="288"/>
      <c r="K16" s="288"/>
      <c r="L16" s="288"/>
      <c r="M16" s="288"/>
      <c r="N16" s="288"/>
      <c r="O16" s="288"/>
      <c r="P16" s="288"/>
      <c r="Q16" s="288"/>
      <c r="R16" s="288"/>
      <c r="S16" s="323"/>
      <c r="T16" s="323"/>
      <c r="U16" s="323"/>
      <c r="V16" s="323"/>
      <c r="W16" s="323"/>
      <c r="X16" s="323"/>
    </row>
    <row r="17" spans="2:24" ht="15" customHeight="1">
      <c r="B17" s="323"/>
      <c r="C17" s="323"/>
      <c r="S17" s="323"/>
      <c r="T17" s="323"/>
      <c r="U17" s="323"/>
      <c r="V17" s="323"/>
      <c r="W17" s="323"/>
      <c r="X17" s="323"/>
    </row>
    <row r="18" spans="2:24" ht="15" customHeight="1">
      <c r="B18" s="323"/>
      <c r="C18" s="323"/>
      <c r="S18" s="323"/>
      <c r="T18" s="323"/>
      <c r="U18" s="323"/>
      <c r="V18" s="323"/>
      <c r="W18" s="323"/>
      <c r="X18" s="323"/>
    </row>
    <row r="19" spans="2:24" ht="15" customHeight="1">
      <c r="B19" s="323"/>
      <c r="C19" s="323"/>
      <c r="S19" s="323"/>
      <c r="T19" s="323"/>
      <c r="U19" s="323"/>
      <c r="V19" s="323"/>
      <c r="W19" s="323"/>
      <c r="X19" s="323"/>
    </row>
    <row r="20" spans="2:24" ht="15" customHeight="1">
      <c r="B20" s="323"/>
      <c r="C20" s="323"/>
      <c r="S20" s="323"/>
      <c r="T20" s="323"/>
      <c r="U20" s="323"/>
      <c r="V20" s="323"/>
      <c r="W20" s="323"/>
      <c r="X20" s="323"/>
    </row>
    <row r="21" spans="2:24" ht="15" customHeight="1">
      <c r="B21" s="323"/>
      <c r="C21" s="323"/>
      <c r="S21" s="323"/>
      <c r="T21" s="323"/>
      <c r="U21" s="323"/>
      <c r="V21" s="323"/>
      <c r="W21" s="323"/>
      <c r="X21" s="323"/>
    </row>
    <row r="22" spans="2:24" ht="15" customHeight="1">
      <c r="B22" s="323"/>
      <c r="C22" s="323"/>
      <c r="S22" s="323"/>
      <c r="T22" s="323"/>
      <c r="U22" s="323"/>
      <c r="V22" s="323"/>
      <c r="W22" s="323"/>
      <c r="X22" s="323"/>
    </row>
    <row r="23" spans="2:24" ht="15" customHeight="1">
      <c r="B23" s="323"/>
      <c r="C23" s="323"/>
      <c r="S23" s="323"/>
      <c r="T23" s="323"/>
      <c r="U23" s="323"/>
      <c r="V23" s="323"/>
      <c r="W23" s="323"/>
      <c r="X23" s="323"/>
    </row>
    <row r="24" spans="2:24" ht="15" customHeight="1">
      <c r="B24" s="323"/>
      <c r="C24" s="323"/>
      <c r="S24" s="323"/>
      <c r="T24" s="323"/>
      <c r="U24" s="323"/>
      <c r="V24" s="323"/>
      <c r="W24" s="323"/>
      <c r="X24" s="323"/>
    </row>
    <row r="25" spans="2:24" ht="15" customHeight="1">
      <c r="B25" s="323"/>
      <c r="C25" s="323"/>
      <c r="S25" s="323"/>
      <c r="T25" s="323"/>
      <c r="U25" s="323"/>
      <c r="V25" s="323"/>
      <c r="W25" s="323"/>
      <c r="X25" s="323"/>
    </row>
    <row r="26" spans="2:24" ht="15" customHeight="1">
      <c r="B26" s="323"/>
      <c r="C26" s="323"/>
      <c r="S26" s="323"/>
      <c r="T26" s="323"/>
      <c r="U26" s="323"/>
      <c r="V26" s="323"/>
      <c r="W26" s="323"/>
      <c r="X26" s="323"/>
    </row>
    <row r="27" spans="2:24" ht="15" customHeight="1">
      <c r="B27" s="323"/>
      <c r="C27" s="323"/>
      <c r="S27" s="323"/>
      <c r="T27" s="323"/>
      <c r="U27" s="323"/>
      <c r="V27" s="323"/>
      <c r="W27" s="323"/>
      <c r="X27" s="323"/>
    </row>
    <row r="28" spans="2:24" ht="15" customHeight="1">
      <c r="B28" s="323"/>
      <c r="C28" s="323"/>
      <c r="S28" s="323"/>
      <c r="T28" s="323"/>
      <c r="U28" s="323"/>
      <c r="V28" s="323"/>
      <c r="W28" s="323"/>
      <c r="X28" s="323"/>
    </row>
    <row r="29" spans="2:24" ht="15" customHeight="1">
      <c r="B29" s="323"/>
      <c r="C29" s="323"/>
      <c r="S29" s="323"/>
      <c r="T29" s="323"/>
      <c r="U29" s="323"/>
      <c r="V29" s="323"/>
      <c r="W29" s="323"/>
      <c r="X29" s="323"/>
    </row>
    <row r="30" spans="2:24" ht="15" customHeight="1">
      <c r="B30" s="323"/>
      <c r="C30" s="323"/>
      <c r="S30" s="323"/>
      <c r="T30" s="323"/>
      <c r="U30" s="323"/>
      <c r="V30" s="323"/>
      <c r="W30" s="323"/>
      <c r="X30" s="323"/>
    </row>
    <row r="31" spans="2:24" ht="15" customHeight="1">
      <c r="B31" s="323"/>
      <c r="C31" s="323"/>
      <c r="S31" s="323"/>
      <c r="T31" s="323"/>
      <c r="U31" s="323"/>
      <c r="V31" s="323"/>
      <c r="W31" s="323"/>
      <c r="X31" s="323"/>
    </row>
    <row r="32" spans="2:24" ht="15" customHeight="1">
      <c r="B32" s="323"/>
      <c r="C32" s="323"/>
      <c r="S32" s="323"/>
      <c r="T32" s="323"/>
      <c r="U32" s="323"/>
      <c r="V32" s="323"/>
      <c r="W32" s="323"/>
      <c r="X32" s="323"/>
    </row>
    <row r="33" spans="2:24" ht="15" customHeight="1">
      <c r="B33" s="323"/>
      <c r="C33" s="323"/>
      <c r="S33" s="323"/>
      <c r="T33" s="323"/>
      <c r="U33" s="323"/>
      <c r="V33" s="323"/>
      <c r="W33" s="323"/>
      <c r="X33" s="323"/>
    </row>
    <row r="34" spans="2:24" ht="15" customHeight="1">
      <c r="B34" s="323"/>
      <c r="C34" s="323"/>
      <c r="S34" s="323"/>
      <c r="T34" s="323"/>
      <c r="U34" s="323"/>
      <c r="V34" s="323"/>
      <c r="W34" s="323"/>
      <c r="X34" s="323"/>
    </row>
    <row r="35" spans="2:24" ht="15" customHeight="1">
      <c r="B35" s="323"/>
      <c r="C35" s="323"/>
      <c r="S35" s="323"/>
      <c r="T35" s="323"/>
      <c r="U35" s="323"/>
      <c r="V35" s="323"/>
      <c r="W35" s="323"/>
      <c r="X35" s="323"/>
    </row>
    <row r="36" spans="2:24" ht="15" customHeight="1">
      <c r="B36" s="323"/>
      <c r="C36" s="323"/>
      <c r="S36" s="323"/>
      <c r="T36" s="323"/>
      <c r="U36" s="323"/>
      <c r="V36" s="323"/>
      <c r="W36" s="323"/>
      <c r="X36" s="323"/>
    </row>
    <row r="37" spans="2:24" ht="15" customHeight="1">
      <c r="B37" s="323"/>
      <c r="C37" s="323"/>
      <c r="S37" s="323"/>
      <c r="T37" s="323"/>
      <c r="U37" s="323"/>
      <c r="V37" s="323"/>
      <c r="W37" s="323"/>
      <c r="X37" s="323"/>
    </row>
    <row r="38" spans="2:24" ht="15" customHeight="1">
      <c r="B38" s="323"/>
      <c r="C38" s="323"/>
      <c r="S38" s="323"/>
      <c r="T38" s="323"/>
      <c r="U38" s="323"/>
      <c r="V38" s="323"/>
      <c r="W38" s="323"/>
      <c r="X38" s="323"/>
    </row>
    <row r="39" spans="2:24" ht="15" customHeight="1">
      <c r="B39" s="323"/>
      <c r="C39" s="323"/>
      <c r="S39" s="323"/>
      <c r="T39" s="323"/>
      <c r="U39" s="323"/>
      <c r="V39" s="323"/>
      <c r="W39" s="323"/>
      <c r="X39" s="323"/>
    </row>
    <row r="40" spans="2:24" ht="15" customHeight="1">
      <c r="B40" s="323"/>
      <c r="C40" s="323"/>
      <c r="S40" s="323"/>
      <c r="T40" s="323"/>
      <c r="U40" s="323"/>
      <c r="V40" s="323"/>
      <c r="W40" s="323"/>
      <c r="X40" s="323"/>
    </row>
    <row r="41" spans="2:24" ht="15" customHeight="1">
      <c r="B41" s="323"/>
      <c r="C41" s="323"/>
      <c r="S41" s="323"/>
      <c r="T41" s="323"/>
      <c r="U41" s="323"/>
      <c r="V41" s="323"/>
      <c r="W41" s="323"/>
      <c r="X41" s="323"/>
    </row>
    <row r="42" spans="2:24" ht="15" customHeight="1">
      <c r="B42" s="323"/>
      <c r="C42" s="323"/>
      <c r="S42" s="323"/>
      <c r="T42" s="323"/>
      <c r="U42" s="323"/>
      <c r="V42" s="323"/>
      <c r="W42" s="323"/>
      <c r="X42" s="323"/>
    </row>
    <row r="43" spans="2:24" ht="15" customHeight="1">
      <c r="B43" s="323"/>
      <c r="C43" s="323"/>
      <c r="S43" s="323"/>
      <c r="T43" s="323"/>
      <c r="U43" s="323"/>
      <c r="V43" s="323"/>
      <c r="W43" s="323"/>
      <c r="X43" s="323"/>
    </row>
    <row r="44" spans="2:24" ht="15" customHeight="1">
      <c r="B44" s="323"/>
      <c r="C44" s="323"/>
      <c r="S44" s="323"/>
      <c r="T44" s="323"/>
      <c r="U44" s="323"/>
      <c r="V44" s="323"/>
      <c r="W44" s="323"/>
      <c r="X44" s="323"/>
    </row>
    <row r="45" spans="2:24" ht="15" customHeight="1">
      <c r="B45" s="323"/>
      <c r="C45" s="323"/>
      <c r="S45" s="323"/>
      <c r="T45" s="323"/>
      <c r="U45" s="323"/>
      <c r="V45" s="323"/>
      <c r="W45" s="323"/>
      <c r="X45" s="323"/>
    </row>
    <row r="46" spans="2:24" ht="15" customHeight="1">
      <c r="B46" s="323"/>
      <c r="C46" s="323"/>
      <c r="S46" s="323"/>
      <c r="T46" s="323"/>
      <c r="U46" s="323"/>
      <c r="V46" s="323"/>
      <c r="W46" s="323"/>
      <c r="X46" s="323"/>
    </row>
    <row r="47" spans="2:24" ht="15" customHeight="1">
      <c r="B47" s="323"/>
      <c r="C47" s="323"/>
      <c r="S47" s="323"/>
      <c r="T47" s="323"/>
      <c r="U47" s="323"/>
      <c r="V47" s="323"/>
      <c r="W47" s="323"/>
      <c r="X47" s="323"/>
    </row>
    <row r="48" spans="2:24" ht="15" customHeight="1">
      <c r="B48" s="323"/>
      <c r="C48" s="323"/>
      <c r="S48" s="323"/>
      <c r="T48" s="323"/>
      <c r="U48" s="323"/>
      <c r="V48" s="323"/>
      <c r="W48" s="323"/>
      <c r="X48" s="323"/>
    </row>
    <row r="49" spans="2:24" ht="15" customHeight="1">
      <c r="B49" s="323"/>
      <c r="C49" s="323"/>
      <c r="S49" s="323"/>
      <c r="T49" s="323"/>
      <c r="U49" s="323"/>
      <c r="V49" s="323"/>
      <c r="W49" s="323"/>
      <c r="X49" s="323"/>
    </row>
    <row r="50" spans="2:24" ht="15" customHeight="1">
      <c r="B50" s="323"/>
      <c r="C50" s="323"/>
      <c r="S50" s="323"/>
      <c r="T50" s="323"/>
      <c r="U50" s="323"/>
      <c r="V50" s="323"/>
      <c r="W50" s="323"/>
      <c r="X50" s="323"/>
    </row>
    <row r="51" spans="2:24" ht="15" customHeight="1">
      <c r="B51" s="331"/>
      <c r="C51" s="323"/>
      <c r="D51" s="330"/>
      <c r="E51" s="323"/>
      <c r="F51" s="323"/>
      <c r="G51" s="323"/>
      <c r="H51" s="323"/>
      <c r="I51" s="323"/>
      <c r="J51" s="323"/>
      <c r="K51" s="323"/>
      <c r="L51" s="323"/>
      <c r="M51" s="323"/>
      <c r="N51" s="323"/>
      <c r="O51" s="323"/>
      <c r="P51" s="323"/>
      <c r="Q51" s="323"/>
      <c r="R51" s="323"/>
      <c r="S51" s="332"/>
      <c r="T51" s="323"/>
      <c r="U51" s="323"/>
      <c r="V51" s="323"/>
      <c r="W51" s="323"/>
      <c r="X51" s="323"/>
    </row>
    <row r="52" spans="2:24" ht="15" customHeight="1">
      <c r="B52" s="323"/>
      <c r="C52" s="323"/>
      <c r="D52" s="323"/>
      <c r="E52" s="323"/>
      <c r="F52" s="323"/>
      <c r="G52" s="323"/>
      <c r="H52" s="323"/>
      <c r="I52" s="323"/>
      <c r="J52" s="323"/>
      <c r="K52" s="323"/>
      <c r="L52" s="323"/>
      <c r="M52" s="323"/>
      <c r="N52" s="323"/>
      <c r="O52" s="323"/>
      <c r="P52" s="323"/>
      <c r="Q52" s="323"/>
      <c r="R52" s="323"/>
      <c r="S52" s="323"/>
      <c r="T52" s="323"/>
      <c r="U52" s="323"/>
      <c r="V52" s="323"/>
      <c r="W52" s="323"/>
      <c r="X52" s="323"/>
    </row>
    <row r="53" spans="2:24" ht="15" customHeight="1">
      <c r="B53" s="323"/>
      <c r="C53" s="323"/>
      <c r="D53" s="323"/>
      <c r="E53" s="323"/>
      <c r="F53" s="323"/>
      <c r="G53" s="323"/>
      <c r="H53" s="323"/>
      <c r="I53" s="323"/>
      <c r="J53" s="323"/>
      <c r="K53" s="323"/>
      <c r="L53" s="323"/>
      <c r="M53" s="323"/>
      <c r="N53" s="323"/>
      <c r="O53" s="323"/>
      <c r="P53" s="323"/>
      <c r="Q53" s="323"/>
      <c r="R53" s="323"/>
      <c r="S53" s="323"/>
      <c r="T53" s="323"/>
      <c r="U53" s="323"/>
      <c r="V53" s="323"/>
      <c r="W53" s="323"/>
      <c r="X53" s="323"/>
    </row>
    <row r="54" spans="2:24" ht="15" customHeight="1">
      <c r="B54" s="323"/>
      <c r="C54" s="323"/>
      <c r="D54" s="323"/>
      <c r="E54" s="323"/>
      <c r="F54" s="323"/>
      <c r="G54" s="323"/>
      <c r="H54" s="323"/>
      <c r="I54" s="323"/>
      <c r="J54" s="323"/>
      <c r="K54" s="323"/>
      <c r="L54" s="323"/>
      <c r="M54" s="323"/>
      <c r="N54" s="323"/>
      <c r="O54" s="323"/>
      <c r="P54" s="323"/>
      <c r="Q54" s="323"/>
      <c r="R54" s="323"/>
      <c r="S54" s="323"/>
      <c r="T54" s="323"/>
      <c r="U54" s="323"/>
      <c r="V54" s="323"/>
      <c r="W54" s="323"/>
      <c r="X54" s="323"/>
    </row>
    <row r="55" spans="2:24" ht="15" customHeight="1">
      <c r="B55" s="325"/>
      <c r="C55" s="323"/>
      <c r="D55" s="323"/>
      <c r="E55" s="323"/>
      <c r="F55" s="323"/>
      <c r="G55" s="323"/>
      <c r="H55" s="323"/>
      <c r="I55" s="323"/>
      <c r="J55" s="323"/>
      <c r="K55" s="323"/>
      <c r="L55" s="323"/>
      <c r="M55" s="323"/>
      <c r="N55" s="323"/>
      <c r="O55" s="323"/>
      <c r="P55" s="323"/>
      <c r="Q55" s="323"/>
      <c r="R55" s="323"/>
      <c r="S55" s="323"/>
      <c r="T55" s="323"/>
      <c r="U55" s="322"/>
      <c r="V55" s="323"/>
      <c r="W55" s="323"/>
      <c r="X55" s="323"/>
    </row>
    <row r="56" spans="2:24" ht="15" customHeight="1">
      <c r="B56" s="323"/>
      <c r="C56" s="323"/>
      <c r="D56" s="323"/>
      <c r="E56" s="323"/>
      <c r="F56" s="323"/>
      <c r="G56" s="323"/>
      <c r="H56" s="323"/>
      <c r="I56" s="323"/>
      <c r="J56" s="323"/>
      <c r="K56" s="323"/>
      <c r="L56" s="323"/>
      <c r="M56" s="323"/>
      <c r="N56" s="323"/>
      <c r="O56" s="323"/>
      <c r="P56" s="323"/>
      <c r="Q56" s="323"/>
      <c r="R56" s="323"/>
      <c r="S56" s="323"/>
      <c r="T56" s="323"/>
      <c r="U56" s="323"/>
      <c r="V56" s="323"/>
      <c r="W56" s="323"/>
      <c r="X56" s="323"/>
    </row>
    <row r="57" spans="2:24" ht="15" customHeight="1">
      <c r="B57" s="323"/>
      <c r="C57" s="323"/>
      <c r="D57" s="323"/>
      <c r="E57" s="323"/>
      <c r="F57" s="323"/>
      <c r="G57" s="323"/>
      <c r="H57" s="323"/>
      <c r="I57" s="323"/>
      <c r="J57" s="323"/>
      <c r="K57" s="323"/>
      <c r="L57" s="323"/>
      <c r="M57" s="323"/>
      <c r="N57" s="323"/>
      <c r="O57" s="323"/>
      <c r="P57" s="323"/>
      <c r="Q57" s="323"/>
      <c r="R57" s="323"/>
      <c r="S57" s="323"/>
      <c r="T57" s="323"/>
      <c r="U57" s="323"/>
      <c r="V57" s="323"/>
      <c r="W57" s="323"/>
      <c r="X57" s="323"/>
    </row>
    <row r="58" spans="2:24" ht="15" customHeight="1">
      <c r="B58" s="323"/>
      <c r="C58" s="323"/>
      <c r="D58" s="323"/>
      <c r="E58" s="323"/>
      <c r="F58" s="323"/>
      <c r="G58" s="323"/>
      <c r="H58" s="323"/>
      <c r="I58" s="323"/>
      <c r="J58" s="323"/>
      <c r="K58" s="323"/>
      <c r="L58" s="323"/>
      <c r="M58" s="323"/>
      <c r="N58" s="323"/>
      <c r="O58" s="323"/>
      <c r="P58" s="323"/>
      <c r="Q58" s="323"/>
      <c r="R58" s="323"/>
      <c r="S58" s="323"/>
      <c r="T58" s="323"/>
      <c r="U58" s="323"/>
      <c r="V58" s="323"/>
      <c r="W58" s="323"/>
      <c r="X58" s="323"/>
    </row>
    <row r="59" spans="2:24" ht="15" customHeight="1">
      <c r="B59" s="323"/>
      <c r="C59" s="323"/>
      <c r="D59" s="323"/>
      <c r="E59" s="323"/>
      <c r="F59" s="323"/>
      <c r="G59" s="323"/>
      <c r="H59" s="323"/>
      <c r="I59" s="323"/>
      <c r="J59" s="323"/>
      <c r="K59" s="323"/>
      <c r="L59" s="323"/>
      <c r="M59" s="323"/>
      <c r="N59" s="323"/>
      <c r="O59" s="323"/>
      <c r="P59" s="323"/>
      <c r="Q59" s="323"/>
      <c r="R59" s="323"/>
      <c r="S59" s="323"/>
      <c r="T59" s="323"/>
      <c r="U59" s="323"/>
      <c r="V59" s="323"/>
      <c r="W59" s="323"/>
      <c r="X59" s="323"/>
    </row>
    <row r="60" spans="2:24" ht="15" customHeight="1">
      <c r="B60" s="323"/>
      <c r="C60" s="323"/>
      <c r="D60" s="323"/>
      <c r="E60" s="323"/>
      <c r="F60" s="323"/>
      <c r="G60" s="323"/>
      <c r="H60" s="323"/>
      <c r="I60" s="323"/>
      <c r="J60" s="323"/>
      <c r="K60" s="323"/>
      <c r="L60" s="323"/>
      <c r="M60" s="323"/>
      <c r="N60" s="323"/>
      <c r="O60" s="323"/>
      <c r="P60" s="323"/>
      <c r="Q60" s="323"/>
      <c r="R60" s="323"/>
      <c r="S60" s="323"/>
      <c r="T60" s="323"/>
      <c r="U60" s="323"/>
      <c r="V60" s="323"/>
      <c r="W60" s="323"/>
      <c r="X60" s="323"/>
    </row>
    <row r="61" spans="2:24" ht="15" customHeight="1">
      <c r="B61" s="323"/>
      <c r="C61" s="323"/>
      <c r="D61" s="323"/>
      <c r="E61" s="323"/>
      <c r="F61" s="323"/>
      <c r="G61" s="323"/>
      <c r="H61" s="323"/>
      <c r="I61" s="323"/>
      <c r="J61" s="323"/>
      <c r="K61" s="323"/>
      <c r="L61" s="323"/>
      <c r="M61" s="323"/>
      <c r="N61" s="323"/>
      <c r="O61" s="323"/>
      <c r="P61" s="323"/>
      <c r="Q61" s="323"/>
      <c r="R61" s="323"/>
      <c r="S61" s="323"/>
      <c r="T61" s="323"/>
      <c r="U61" s="323"/>
      <c r="V61" s="323"/>
      <c r="W61" s="323"/>
      <c r="X61" s="323"/>
    </row>
    <row r="62" spans="2:24" ht="15" customHeight="1">
      <c r="B62" s="323"/>
      <c r="C62" s="323"/>
      <c r="D62" s="323"/>
      <c r="E62" s="323"/>
      <c r="F62" s="323"/>
      <c r="G62" s="323"/>
      <c r="H62" s="323"/>
      <c r="I62" s="323"/>
      <c r="J62" s="323"/>
      <c r="K62" s="323"/>
      <c r="L62" s="323"/>
      <c r="M62" s="323"/>
      <c r="N62" s="323"/>
      <c r="O62" s="323"/>
      <c r="P62" s="323"/>
      <c r="Q62" s="323"/>
      <c r="R62" s="323"/>
      <c r="S62" s="323"/>
      <c r="T62" s="323"/>
      <c r="U62" s="323"/>
      <c r="V62" s="323"/>
      <c r="W62" s="323"/>
      <c r="X62" s="323"/>
    </row>
    <row r="63" spans="2:24" ht="15" customHeight="1">
      <c r="B63" s="323"/>
      <c r="C63" s="323"/>
      <c r="D63" s="323"/>
      <c r="E63" s="323"/>
      <c r="F63" s="323"/>
      <c r="G63" s="323"/>
      <c r="H63" s="323"/>
      <c r="I63" s="323"/>
      <c r="J63" s="323"/>
      <c r="K63" s="323"/>
      <c r="L63" s="323"/>
      <c r="M63" s="323"/>
      <c r="N63" s="323"/>
      <c r="O63" s="323"/>
      <c r="P63" s="323"/>
      <c r="Q63" s="323"/>
      <c r="R63" s="323"/>
      <c r="S63" s="323"/>
      <c r="T63" s="323"/>
      <c r="U63" s="323"/>
      <c r="V63" s="323"/>
      <c r="W63" s="323"/>
      <c r="X63" s="323"/>
    </row>
    <row r="64" spans="2:2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sheetData>
  <mergeCells count="12">
    <mergeCell ref="U55:X63"/>
    <mergeCell ref="U6:X54"/>
    <mergeCell ref="B55:T63"/>
    <mergeCell ref="B10:C50"/>
    <mergeCell ref="S10:T50"/>
    <mergeCell ref="D10:R13"/>
    <mergeCell ref="D6:R9"/>
    <mergeCell ref="B6:C9"/>
    <mergeCell ref="S6:T9"/>
    <mergeCell ref="D51:R54"/>
    <mergeCell ref="B51:C54"/>
    <mergeCell ref="S51:T54"/>
  </mergeCells>
  <phoneticPr fontId="116" type="noConversion"/>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6036A9995E4FB458D24629A0BEE1235" ma:contentTypeVersion="14" ma:contentTypeDescription="Create a new document." ma:contentTypeScope="" ma:versionID="10f3d21c610bb9abdaf6ea4b5d8570f5">
  <xsd:schema xmlns:xsd="http://www.w3.org/2001/XMLSchema" xmlns:xs="http://www.w3.org/2001/XMLSchema" xmlns:p="http://schemas.microsoft.com/office/2006/metadata/properties" xmlns:ns2="d34dd6f9-26ef-4b6a-b9cc-58678636d787" xmlns:ns3="9c3295d3-ffd5-4f62-a2bf-9f560a5eefb8" targetNamespace="http://schemas.microsoft.com/office/2006/metadata/properties" ma:root="true" ma:fieldsID="5604abc575b8d1ae0f9b8572ae1ed1f2" ns2:_="" ns3:_="">
    <xsd:import namespace="d34dd6f9-26ef-4b6a-b9cc-58678636d787"/>
    <xsd:import namespace="9c3295d3-ffd5-4f62-a2bf-9f560a5eefb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4dd6f9-26ef-4b6a-b9cc-58678636d78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9e4cdf9d-9d42-4ced-9ab7-b323de43d0b3}" ma:internalName="TaxCatchAll" ma:showField="CatchAllData" ma:web="d34dd6f9-26ef-4b6a-b9cc-58678636d78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3295d3-ffd5-4f62-a2bf-9f560a5eefb8"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55a63945-82f5-4c00-9015-c9fb80ab76a9"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34dd6f9-26ef-4b6a-b9cc-58678636d787" xsi:nil="true"/>
    <lcf76f155ced4ddcb4097134ff3c332f xmlns="9c3295d3-ffd5-4f62-a2bf-9f560a5eefb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0BCBE68-8B93-4463-A46C-12EE8574FB7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4dd6f9-26ef-4b6a-b9cc-58678636d787"/>
    <ds:schemaRef ds:uri="9c3295d3-ffd5-4f62-a2bf-9f560a5eef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B1F2263-ADFF-4139-B118-2832E4C9BB66}">
  <ds:schemaRefs>
    <ds:schemaRef ds:uri="http://schemas.microsoft.com/office/2006/metadata/properties"/>
    <ds:schemaRef ds:uri="http://schemas.microsoft.com/office/infopath/2007/PartnerControls"/>
    <ds:schemaRef ds:uri="d34dd6f9-26ef-4b6a-b9cc-58678636d787"/>
    <ds:schemaRef ds:uri="9c3295d3-ffd5-4f62-a2bf-9f560a5eefb8"/>
  </ds:schemaRefs>
</ds:datastoreItem>
</file>

<file path=customXml/itemProps3.xml><?xml version="1.0" encoding="utf-8"?>
<ds:datastoreItem xmlns:ds="http://schemas.openxmlformats.org/officeDocument/2006/customXml" ds:itemID="{35CEAD62-4866-4AFF-AFA7-02718B539B7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11</vt:i4>
      </vt:variant>
    </vt:vector>
  </HeadingPairs>
  <TitlesOfParts>
    <vt:vector size="22" baseType="lpstr">
      <vt:lpstr>Key Stats</vt:lpstr>
      <vt:lpstr>Income Statement</vt:lpstr>
      <vt:lpstr>Balance Sheet</vt:lpstr>
      <vt:lpstr>Cash Flow</vt:lpstr>
      <vt:lpstr>Multiples</vt:lpstr>
      <vt:lpstr>Ratios</vt:lpstr>
      <vt:lpstr>Capital Structure Summary</vt:lpstr>
      <vt:lpstr>Segments</vt:lpstr>
      <vt:lpstr>Pension</vt:lpstr>
      <vt:lpstr>Supplemental</vt:lpstr>
      <vt:lpstr>Help</vt:lpstr>
      <vt:lpstr>'Balance Sheet'!Print_Area</vt:lpstr>
      <vt:lpstr>'Capital Structure Summary'!Print_Area</vt:lpstr>
      <vt:lpstr>'Cash Flow'!Print_Area</vt:lpstr>
      <vt:lpstr>'Income Statement'!Print_Area</vt:lpstr>
      <vt:lpstr>'Key Stats'!Print_Area</vt:lpstr>
      <vt:lpstr>Multiples!Print_Area</vt:lpstr>
      <vt:lpstr>Pension!Print_Area</vt:lpstr>
      <vt:lpstr>Ratios!Print_Area</vt:lpstr>
      <vt:lpstr>Segments!Print_Area</vt:lpstr>
      <vt:lpstr>Supplemental!Print_Area</vt:lpstr>
      <vt:lpstr>Tick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Gala, Devin</dc:creator>
  <cp:lastModifiedBy>Tanwar, Mayank</cp:lastModifiedBy>
  <cp:lastPrinted>2012-08-10T14:46:55Z</cp:lastPrinted>
  <dcterms:created xsi:type="dcterms:W3CDTF">2004-07-20T21:40:42Z</dcterms:created>
  <dcterms:modified xsi:type="dcterms:W3CDTF">2026-02-05T22:47:12Z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7.5.1.2616 (http://officewriter.softartisans.com)</vt:lpwstr>
  </property>
  <property fmtid="{D5CDD505-2E9C-101B-9397-08002B2CF9AE}" pid="3" name="ContentTypeId">
    <vt:lpwstr>0x01010016036A9995E4FB458D24629A0BEE1235</vt:lpwstr>
  </property>
</Properties>
</file>