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sheets>
    <sheet name="agentsetting" sheetId="1" state="visible" r:id="rId1"/>
    <sheet name="db" sheetId="2" state="visible" r:id="rId2"/>
  </sheets>
  <definedNames/>
  <calcPr calcId="124519" fullCalcOnLoad="1"/>
</workbook>
</file>

<file path=xl/styles.xml><?xml version="1.0" encoding="utf-8"?>
<styleSheet xmlns="http://schemas.openxmlformats.org/spreadsheetml/2006/main">
  <numFmts count="0"/>
  <fonts count="3">
    <font>
      <name val="Arial"/>
      <color rgb="FF000000"/>
      <sz val="10"/>
      <scheme val="minor"/>
    </font>
    <font>
      <name val="Arial"/>
      <color theme="1"/>
      <scheme val="minor"/>
    </font>
    <font>
      <name val="Arial"/>
      <color rgb="FF000000"/>
    </font>
  </fonts>
  <fills count="5">
    <fill>
      <patternFill/>
    </fill>
    <fill>
      <patternFill patternType="lightGray"/>
    </fill>
    <fill>
      <patternFill patternType="solid">
        <fgColor rgb="FFB7B7B7"/>
        <bgColor rgb="FFB7B7B7"/>
      </patternFill>
    </fill>
    <fill>
      <patternFill patternType="solid">
        <fgColor rgb="FFC9DAF8"/>
        <bgColor rgb="FFC9DAF8"/>
      </patternFill>
    </fill>
    <fill>
      <patternFill patternType="solid">
        <fgColor rgb="FFFFFFFF"/>
        <bgColor rgb="FFFFFFFF"/>
      </patternFill>
    </fill>
  </fills>
  <borders count="1">
    <border/>
  </borders>
  <cellStyleXfs count="1">
    <xf numFmtId="0" fontId="0" fillId="0" borderId="0"/>
  </cellStyleXfs>
  <cellXfs count="8">
    <xf numFmtId="0" fontId="0" fillId="0" borderId="0" applyAlignment="1" pivotButton="0" quotePrefix="0" xfId="0">
      <alignment vertical="bottom"/>
    </xf>
    <xf numFmtId="0" fontId="1" fillId="2" borderId="0" pivotButton="0" quotePrefix="0" xfId="0"/>
    <xf numFmtId="0" fontId="1" fillId="0" borderId="0" pivotButton="0" quotePrefix="0" xfId="0"/>
    <xf numFmtId="0" fontId="1" fillId="0" borderId="0" pivotButton="0" quotePrefix="0" xfId="0"/>
    <xf numFmtId="0" fontId="1" fillId="3" borderId="0" pivotButton="0" quotePrefix="0" xfId="0"/>
    <xf numFmtId="0" fontId="1" fillId="3" borderId="0" pivotButton="0" quotePrefix="0" xfId="0"/>
    <xf numFmtId="0" fontId="2" fillId="4" borderId="0" applyAlignment="1" pivotButton="0" quotePrefix="0" xfId="0">
      <alignment horizontal="left"/>
    </xf>
    <xf numFmtId="0" fontId="0" fillId="0" borderId="0" pivotButton="0" quotePrefix="0" xfId="0"/>
  </cellXfs>
  <cellStyles count="1">
    <cellStyle name="Normal" xfId="0" builtinId="0"/>
  </cell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sheet1.xml><?xml version="1.0" encoding="utf-8"?>
<worksheet xmlns="http://schemas.openxmlformats.org/spreadsheetml/2006/main">
  <sheetPr>
    <outlinePr summaryBelow="0" summaryRight="0"/>
    <pageSetUpPr/>
  </sheetPr>
  <dimension ref="A1:X300"/>
  <sheetViews>
    <sheetView workbookViewId="0">
      <selection activeCell="A1" sqref="A1"/>
    </sheetView>
  </sheetViews>
  <sheetFormatPr baseColWidth="8" defaultColWidth="12.63" defaultRowHeight="15.75" customHeight="1"/>
  <cols>
    <col width="20.88" customWidth="1" style="7" min="1" max="1"/>
    <col width="21.38" customWidth="1" style="7" min="2" max="4"/>
    <col width="30.13" customWidth="1" style="7" min="5" max="5"/>
    <col width="41.25" customWidth="1" style="7" min="12" max="12"/>
    <col width="37.63" customWidth="1" style="7" min="13" max="14"/>
    <col width="9.880000000000001" customWidth="1" style="7" min="21" max="21"/>
    <col width="42.5" customWidth="1" style="7" min="22" max="22"/>
  </cols>
  <sheetData>
    <row r="1">
      <c r="A1" s="1" t="inlineStr">
        <is>
          <t>카테고리 1</t>
        </is>
      </c>
      <c r="B1" s="1" t="inlineStr">
        <is>
          <t>카테고리 2</t>
        </is>
      </c>
      <c r="C1" s="1" t="inlineStr">
        <is>
          <t>group 1</t>
        </is>
      </c>
      <c r="D1" s="1" t="inlineStr">
        <is>
          <t>group 2</t>
        </is>
      </c>
      <c r="E1" s="1" t="inlineStr">
        <is>
          <t>Option Key</t>
        </is>
      </c>
      <c r="F1" s="1" t="inlineStr">
        <is>
          <t>Java</t>
        </is>
      </c>
      <c r="G1" s="1" t="inlineStr">
        <is>
          <t>PHP</t>
        </is>
      </c>
      <c r="H1" s="1" t="inlineStr">
        <is>
          <t>Node.js</t>
        </is>
      </c>
      <c r="I1" s="1" t="inlineStr">
        <is>
          <t>Python</t>
        </is>
      </c>
      <c r="J1" s="1" t="inlineStr">
        <is>
          <t>.NET</t>
        </is>
      </c>
      <c r="K1" s="1" t="inlineStr">
        <is>
          <t>Golang</t>
        </is>
      </c>
      <c r="L1" s="1" t="inlineStr">
        <is>
          <t>description(ko)</t>
        </is>
      </c>
      <c r="M1" s="1" t="inlineStr">
        <is>
          <t>description(en)</t>
        </is>
      </c>
      <c r="N1" s="1" t="inlineStr">
        <is>
          <t>description(jp)</t>
        </is>
      </c>
      <c r="O1" s="1" t="inlineStr">
        <is>
          <t>badge:color</t>
        </is>
      </c>
      <c r="P1" s="1" t="inlineStr">
        <is>
          <t>badge:desc</t>
        </is>
      </c>
      <c r="Q1" s="1" t="inlineStr">
        <is>
          <t>defaultValue</t>
        </is>
      </c>
      <c r="R1" s="1" t="inlineStr">
        <is>
          <t>type</t>
        </is>
      </c>
      <c r="S1" s="1" t="inlineStr">
        <is>
          <t>unit</t>
        </is>
      </c>
      <c r="T1" s="1" t="inlineStr">
        <is>
          <t>중복 설정 여부</t>
        </is>
      </c>
      <c r="U1" s="1" t="inlineStr">
        <is>
          <t>구분자</t>
        </is>
      </c>
      <c r="V1" s="1" t="inlineStr">
        <is>
          <t>적용 예시</t>
        </is>
      </c>
      <c r="W1" s="1" t="inlineStr">
        <is>
          <t>영어 번역</t>
        </is>
      </c>
      <c r="X1" s="1" t="inlineStr">
        <is>
          <t>일어 번역</t>
        </is>
      </c>
    </row>
    <row r="2">
      <c r="A2" s="3">
        <f>vlookup(C2, db!$B$1:$C$54, 2, true)</f>
        <v/>
      </c>
      <c r="B2" s="3">
        <f>vlookup(D2, db!$B$1:$C$54, 2, true)</f>
        <v/>
      </c>
      <c r="C2" s="3" t="inlineStr">
        <is>
          <t>alarmOption</t>
        </is>
      </c>
      <c r="D2" s="3" t="inlineStr">
        <is>
          <t>delayedActiveTransaction</t>
        </is>
      </c>
      <c r="E2" s="5" t="inlineStr">
        <is>
          <t>long_active_alert_limit</t>
        </is>
      </c>
      <c r="F2" s="3" t="inlineStr">
        <is>
          <t>동일</t>
        </is>
      </c>
      <c r="G2" s="3" t="n"/>
      <c r="H2" s="3" t="n"/>
      <c r="I2" s="3" t="n"/>
      <c r="J2" s="3" t="n"/>
      <c r="K2" s="3" t="n"/>
      <c r="L2" s="3" t="inlineStr">
        <is>
          <t>액티브 트랜잭션 경과 시간 기준 알림을 발행할 임계치를 지정합니다.</t>
        </is>
      </c>
      <c r="M2" s="3" t="inlineStr">
        <is>
          <t>Set the alarm threshold of elapsed time of active transaction.</t>
        </is>
      </c>
      <c r="N2" s="3" t="inlineStr">
        <is>
          <t>アクティブランザクションの経過時間を元に警告通知を行う閾値を指定します。</t>
        </is>
      </c>
      <c r="O2" s="3" t="inlineStr">
        <is>
          <t>red</t>
        </is>
      </c>
      <c r="P2" s="3" t="inlineStr">
        <is>
          <t>Java 2.0_24+</t>
        </is>
      </c>
      <c r="Q2" s="3" t="inlineStr">
        <is>
          <t>0</t>
        </is>
      </c>
      <c r="R2" s="3" t="inlineStr">
        <is>
          <t>number</t>
        </is>
      </c>
      <c r="S2" s="3" t="inlineStr">
        <is>
          <t>millisecond</t>
        </is>
      </c>
      <c r="T2" s="3" t="inlineStr">
        <is>
          <t>N</t>
        </is>
      </c>
      <c r="U2" s="3" t="n"/>
      <c r="W2" s="3" t="n"/>
      <c r="X2" s="3" t="n"/>
    </row>
    <row r="3">
      <c r="A3" s="3">
        <f>vlookup(C3, db!$B$1:$C$54, 2, true)</f>
        <v/>
      </c>
      <c r="B3" s="3">
        <f>vlookup(D3, db!$B$1:$C$54, 2, true)</f>
        <v/>
      </c>
      <c r="C3" s="3" t="inlineStr">
        <is>
          <t>alarmOption</t>
        </is>
      </c>
      <c r="D3" s="3" t="inlineStr">
        <is>
          <t>delayedActiveTransaction</t>
        </is>
      </c>
      <c r="E3" s="5" t="inlineStr">
        <is>
          <t>long_active_alert_interval</t>
        </is>
      </c>
      <c r="F3" s="3" t="n"/>
      <c r="G3" s="3" t="n"/>
      <c r="H3" s="3" t="n"/>
      <c r="I3" s="3" t="n"/>
      <c r="J3" s="3" t="n"/>
      <c r="K3" s="3" t="n"/>
      <c r="L3" t="inlineStr">
        <is>
          <t>액티브 트랜잭션의 경과 시간 기준 알림을 감지할 체크 주기를 지정합니다.</t>
        </is>
      </c>
      <c r="M3" t="inlineStr">
        <is>
          <t>Set the interval to check where the active transaction is running over the limit.</t>
        </is>
      </c>
      <c r="N3" t="inlineStr">
        <is>
          <t>アクティブトランザクションの経過時間基準警告通知を行うためのチェック周期を指定します。</t>
        </is>
      </c>
      <c r="O3" t="inlineStr">
        <is>
          <t>red</t>
        </is>
      </c>
      <c r="P3" t="inlineStr">
        <is>
          <t>Java 2.0_24+</t>
        </is>
      </c>
      <c r="Q3" t="inlineStr">
        <is>
          <t>30000</t>
        </is>
      </c>
      <c r="R3" s="3" t="inlineStr">
        <is>
          <t>number</t>
        </is>
      </c>
      <c r="S3" s="3" t="inlineStr">
        <is>
          <t>millisecond</t>
        </is>
      </c>
      <c r="T3" s="3" t="n"/>
      <c r="U3" s="3" t="n"/>
      <c r="W3" s="3" t="n"/>
      <c r="X3" s="3" t="n"/>
    </row>
    <row r="4">
      <c r="A4" s="3">
        <f>vlookup(C4, db!$B$1:$C$54, 2, true)</f>
        <v/>
      </c>
      <c r="B4" s="3">
        <f>vlookup(D4, db!$B$1:$C$54, 2, true)</f>
        <v/>
      </c>
      <c r="C4" s="3" t="inlineStr">
        <is>
          <t>alarmOption</t>
        </is>
      </c>
      <c r="D4" s="3" t="inlineStr">
        <is>
          <t>recursiveTransactionCall</t>
        </is>
      </c>
      <c r="E4" s="5" t="inlineStr">
        <is>
          <t>recursive_max</t>
        </is>
      </c>
      <c r="F4" s="3" t="n"/>
      <c r="G4" s="3" t="n"/>
      <c r="H4" s="3" t="n"/>
      <c r="I4" s="3" t="n"/>
      <c r="J4" s="3" t="n"/>
      <c r="K4" s="3" t="n"/>
      <c r="L4" t="inlineStr">
        <is>
          <t>재귀호출 발생 회수 기준 알림을 발행할 임계치를 지정합니다.
                    HTTTP URL 재귀호출을 대상으로 합니다.
                    jsp:forward를 통해 호출되는 케이스를 포함합니다.</t>
        </is>
      </c>
      <c r="M4" t="inlineStr">
        <is>
          <t>Set the alarm threshold of transaction recursive call.
                    The target is HTTTP URL recursive call.
                    It contain the call by jsp:forward.</t>
        </is>
      </c>
      <c r="N4" t="inlineStr">
        <is>
          <t>ランザクション再帰呼出回数を元にイベント通知の基準を指定します。
                    HTTTP URLの再帰呼出を対象とします。
                    jsp:forwardによる呼出を含めます。</t>
        </is>
      </c>
      <c r="Q4" t="inlineStr">
        <is>
          <t>1000000</t>
        </is>
      </c>
      <c r="R4" s="3" t="inlineStr">
        <is>
          <t>number</t>
        </is>
      </c>
      <c r="S4" s="3" t="inlineStr">
        <is>
          <t>count</t>
        </is>
      </c>
      <c r="T4" s="3" t="n"/>
      <c r="U4" s="3" t="n"/>
      <c r="W4" s="3" t="n"/>
      <c r="X4" s="3" t="n"/>
    </row>
    <row r="5">
      <c r="A5" s="3">
        <f>vlookup(C5, db!$B$1:$C$54, 2, true)</f>
        <v/>
      </c>
      <c r="B5" s="3">
        <f>vlookup(D5, db!$B$1:$C$54, 2, true)</f>
        <v/>
      </c>
      <c r="C5" s="3" t="inlineStr">
        <is>
          <t>alarmOption</t>
        </is>
      </c>
      <c r="D5" s="3" t="inlineStr">
        <is>
          <t>recursiveTransactionCall</t>
        </is>
      </c>
      <c r="E5" s="5" t="inlineStr">
        <is>
          <t>recursive_event_interval</t>
        </is>
      </c>
      <c r="F5" s="3" t="n"/>
      <c r="G5" s="3" t="n"/>
      <c r="H5" s="3" t="n"/>
      <c r="I5" s="3" t="n"/>
      <c r="J5" s="3" t="n"/>
      <c r="K5" s="3" t="n"/>
      <c r="L5" t="inlineStr">
        <is>
          <t>재귀호출 이벤트 알림의 중복 발행 억제 기간을 지정합니다.</t>
        </is>
      </c>
      <c r="M5" t="inlineStr">
        <is>
          <t>Set the time to prevent the same alarm when transaction recursive call event is triggered.</t>
        </is>
      </c>
      <c r="N5" t="inlineStr">
        <is>
          <t>トランザクション再帰呼出イベント発生の際、重複イベント通知を抑止する期間を指定します。</t>
        </is>
      </c>
      <c r="Q5" t="inlineStr">
        <is>
          <t>300000</t>
        </is>
      </c>
      <c r="R5" s="3" t="inlineStr">
        <is>
          <t>number</t>
        </is>
      </c>
      <c r="S5" s="3" t="inlineStr">
        <is>
          <t>millisecond</t>
        </is>
      </c>
      <c r="T5" s="3" t="n"/>
      <c r="U5" s="3" t="n"/>
      <c r="W5" s="3" t="n"/>
      <c r="X5" s="3" t="n"/>
    </row>
    <row r="6">
      <c r="A6" s="3">
        <f>vlookup(C6, db!$B$1:$C$54, 2, true)</f>
        <v/>
      </c>
      <c r="B6" s="3">
        <f>vlookup(D6, db!$B$1:$C$54, 2, true)</f>
        <v/>
      </c>
      <c r="C6" s="3" t="inlineStr">
        <is>
          <t>throttling</t>
        </is>
      </c>
      <c r="D6" s="3" t="inlineStr">
        <is>
          <t>control</t>
        </is>
      </c>
      <c r="E6" s="5" t="inlineStr">
        <is>
          <t>reject_event_enabled</t>
        </is>
      </c>
      <c r="F6" s="3" t="n"/>
      <c r="G6" s="3" t="n"/>
      <c r="H6" s="3" t="n"/>
      <c r="I6" s="3" t="n"/>
      <c r="J6" s="3" t="n"/>
      <c r="K6" s="3" t="n"/>
      <c r="L6" t="inlineStr">
        <is>
          <t>쓰로틀링 제한 시 이벤트 알림 발행 여부를 설정합니다.</t>
        </is>
      </c>
      <c r="M6" t="inlineStr">
        <is>
          <t>Trigger alarm when the rejection is triggered.</t>
        </is>
      </c>
      <c r="N6" t="inlineStr">
        <is>
          <t>rejectルールによりトランザクションが制限された際、イベント通知を行うかを指定します。</t>
        </is>
      </c>
      <c r="Q6" t="inlineStr">
        <is>
          <t>false</t>
        </is>
      </c>
      <c r="R6" s="3" t="inlineStr">
        <is>
          <t>boolean</t>
        </is>
      </c>
      <c r="S6" s="3" t="inlineStr">
        <is>
          <t>bool</t>
        </is>
      </c>
      <c r="T6" s="3" t="n"/>
      <c r="U6" s="3" t="n"/>
      <c r="W6" s="3" t="n"/>
      <c r="X6" s="3" t="n"/>
    </row>
    <row r="7">
      <c r="A7" s="3">
        <f>vlookup(C7, db!$B$1:$C$54, 2, true)</f>
        <v/>
      </c>
      <c r="B7" s="3">
        <f>vlookup(D7, db!$B$1:$C$54, 2, true)</f>
        <v/>
      </c>
      <c r="C7" s="3" t="inlineStr">
        <is>
          <t>throttling</t>
        </is>
      </c>
      <c r="D7" s="3" t="inlineStr">
        <is>
          <t>control</t>
        </is>
      </c>
      <c r="E7" s="5" t="inlineStr">
        <is>
          <t>reject_event_interval</t>
        </is>
      </c>
      <c r="F7" s="3" t="n"/>
      <c r="G7" s="3" t="n"/>
      <c r="H7" s="3" t="n"/>
      <c r="I7" s="3" t="n"/>
      <c r="J7" s="3" t="n"/>
      <c r="K7" s="3" t="n"/>
      <c r="L7" t="inlineStr">
        <is>
          <t>쓰로틀링 제한으로 인한 이벤트 알림 발행 시, 중복 이벤트 억제 시간을 지정합니다.</t>
        </is>
      </c>
      <c r="M7" t="inlineStr">
        <is>
          <t>Set the time to prevent the same alarm when throttling the transaction is rejected.</t>
        </is>
      </c>
      <c r="N7" t="inlineStr">
        <is>
          <t>rejectルールによりトランザクションが制限された際、重複イベント通知を抑止する期間を指定します。</t>
        </is>
      </c>
      <c r="Q7" t="inlineStr">
        <is>
          <t>300000</t>
        </is>
      </c>
      <c r="R7" s="3" t="inlineStr">
        <is>
          <t>number</t>
        </is>
      </c>
      <c r="S7" s="3" t="inlineStr">
        <is>
          <t>millisecond</t>
        </is>
      </c>
      <c r="T7" s="3" t="n"/>
      <c r="U7" s="3" t="n"/>
      <c r="W7" s="3" t="n"/>
      <c r="X7" s="3" t="n"/>
    </row>
    <row r="8">
      <c r="A8" s="3">
        <f>vlookup(C8, db!$B$1:$C$54, 2, true)</f>
        <v/>
      </c>
      <c r="B8" s="3">
        <f>vlookup(D8, db!$B$1:$C$54, 2, true)</f>
        <v/>
      </c>
      <c r="C8" s="3" t="inlineStr">
        <is>
          <t>alarmOption</t>
        </is>
      </c>
      <c r="D8" s="3" t="inlineStr">
        <is>
          <t>httpOutboundCall</t>
        </is>
      </c>
      <c r="E8" s="5" t="inlineStr">
        <is>
          <t>httpc_event_enabled</t>
        </is>
      </c>
      <c r="F8" s="3" t="n"/>
      <c r="G8" s="3" t="n"/>
      <c r="H8" s="3" t="n"/>
      <c r="I8" s="3" t="n"/>
      <c r="J8" s="3" t="n"/>
      <c r="K8" s="3" t="n"/>
      <c r="L8" t="inlineStr">
        <is>
          <t>HTTP outbound 호출 오류 발생 시, 이벤트 알림 발행 여부를 설정합니다.</t>
        </is>
      </c>
      <c r="M8" t="inlineStr">
        <is>
          <t>Trigger alarm when HTTP outbound call is failed.</t>
        </is>
      </c>
      <c r="N8" t="inlineStr">
        <is>
          <t>HTTPアウトバウンド呼出失敗の際、イベント通知するかを指定します。</t>
        </is>
      </c>
      <c r="Q8" t="inlineStr">
        <is>
          <t>false</t>
        </is>
      </c>
      <c r="R8" s="3" t="inlineStr">
        <is>
          <t>boolean</t>
        </is>
      </c>
      <c r="S8" s="3" t="inlineStr">
        <is>
          <t>bool</t>
        </is>
      </c>
      <c r="T8" s="3" t="n"/>
      <c r="U8" s="3" t="n"/>
      <c r="W8" s="3" t="n"/>
      <c r="X8" s="3" t="n"/>
    </row>
    <row r="9">
      <c r="A9" s="3">
        <f>vlookup(C9, db!$B$1:$C$54, 2, true)</f>
        <v/>
      </c>
      <c r="B9" s="3">
        <f>vlookup(D9, db!$B$1:$C$54, 2, true)</f>
        <v/>
      </c>
      <c r="C9" s="3" t="inlineStr">
        <is>
          <t>alarmOption</t>
        </is>
      </c>
      <c r="D9" s="3" t="inlineStr">
        <is>
          <t>httpOutboundCall</t>
        </is>
      </c>
      <c r="E9" s="5" t="inlineStr">
        <is>
          <t>httpc_event_interval</t>
        </is>
      </c>
      <c r="F9" s="3" t="n"/>
      <c r="G9" s="3" t="n"/>
      <c r="H9" s="3" t="n"/>
      <c r="I9" s="3" t="n"/>
      <c r="J9" s="3" t="n"/>
      <c r="K9" s="3" t="n"/>
      <c r="L9" t="inlineStr">
        <is>
          <t>HTTP outbound 호출 오류 발생 시, 중복 이벤트 억제 시간을 지정합니다.</t>
        </is>
      </c>
      <c r="M9" t="inlineStr">
        <is>
          <t>Set the time to prevent the same alarm when HTTP outbound call is failed.</t>
        </is>
      </c>
      <c r="N9" t="inlineStr">
        <is>
          <t>HTTPアウトバウンド呼出失敗の際、重複イベント通知を抑止する期間を指定します。</t>
        </is>
      </c>
      <c r="Q9" t="inlineStr">
        <is>
          <t>300000</t>
        </is>
      </c>
      <c r="R9" s="3" t="inlineStr">
        <is>
          <t>number</t>
        </is>
      </c>
      <c r="S9" s="3" t="inlineStr">
        <is>
          <t>millisecond</t>
        </is>
      </c>
      <c r="T9" s="3" t="n"/>
      <c r="U9" s="3" t="n"/>
      <c r="W9" s="3" t="n"/>
      <c r="X9" s="3" t="n"/>
    </row>
    <row r="10">
      <c r="A10" s="3">
        <f>vlookup(C10, db!$B$1:$C$54, 2, true)</f>
        <v/>
      </c>
      <c r="B10" s="3">
        <f>vlookup(D10, db!$B$1:$C$54, 2, true)</f>
        <v/>
      </c>
      <c r="C10" s="3" t="inlineStr">
        <is>
          <t>alarmOption</t>
        </is>
      </c>
      <c r="D10" s="3" t="inlineStr">
        <is>
          <t>httpOutboundCall</t>
        </is>
      </c>
      <c r="E10" s="5" t="inlineStr">
        <is>
          <t>profile_error_jdbc_fetch_max</t>
        </is>
      </c>
      <c r="F10" s="3" t="n"/>
      <c r="G10" s="3" t="n"/>
      <c r="H10" s="3" t="n"/>
      <c r="I10" s="3" t="n"/>
      <c r="J10" s="3" t="n"/>
      <c r="K10" s="3" t="n"/>
      <c r="L10" t="inlineStr">
        <is>
          <t>TOO_MANY_FETCH 에러로 식별할 SQL의 결과 취득 건수 임계치를 지정합니다.</t>
        </is>
      </c>
      <c r="M10" t="inlineStr">
        <is>
          <t>Set the count of records to mark as TOO_MANY_FETCH error.</t>
        </is>
      </c>
      <c r="N10" t="inlineStr">
        <is>
          <t>TOO_MANY_FETCHエラーと識別したいSQL結果件数を指定します。</t>
        </is>
      </c>
      <c r="Q10" t="inlineStr">
        <is>
          <t>10000</t>
        </is>
      </c>
      <c r="R10" s="3" t="inlineStr">
        <is>
          <t>number</t>
        </is>
      </c>
      <c r="S10" s="3" t="inlineStr">
        <is>
          <t>건</t>
        </is>
      </c>
      <c r="T10" s="3" t="n"/>
      <c r="U10" s="3" t="n"/>
      <c r="W10" s="3" t="n"/>
      <c r="X10" s="3" t="n"/>
    </row>
    <row r="11">
      <c r="A11" s="3">
        <f>vlookup(C11, db!$B$1:$C$54, 2, true)</f>
        <v/>
      </c>
      <c r="B11" s="3">
        <f>vlookup(D11, db!$B$1:$C$54, 2, true)</f>
        <v/>
      </c>
      <c r="C11" s="3" t="inlineStr">
        <is>
          <t>alarmOption</t>
        </is>
      </c>
      <c r="D11" s="3" t="inlineStr">
        <is>
          <t>httpOutboundCall</t>
        </is>
      </c>
      <c r="E11" s="5" t="inlineStr">
        <is>
          <t>profile_error_sql_time_max</t>
        </is>
      </c>
      <c r="F11" s="3" t="n"/>
      <c r="G11" s="3" t="n"/>
      <c r="H11" s="3" t="n"/>
      <c r="I11" s="3" t="n"/>
      <c r="J11" s="3" t="n"/>
      <c r="K11" s="3" t="n"/>
      <c r="L11" t="inlineStr">
        <is>
          <t>TOO_SLOW 에러로 식별할 SQL 수행 시간 임계치를 지정합니다.</t>
        </is>
      </c>
      <c r="M11" t="inlineStr">
        <is>
          <t>Set the response time to mark as TOO_SLOW error.</t>
        </is>
      </c>
      <c r="N11" t="inlineStr">
        <is>
          <t>TOO_SLOWエラーと識別したいSQLの応答時間を指定します。</t>
        </is>
      </c>
      <c r="Q11" t="inlineStr">
        <is>
          <t>30000</t>
        </is>
      </c>
      <c r="R11" s="3" t="inlineStr">
        <is>
          <t>number</t>
        </is>
      </c>
      <c r="S11" s="3" t="inlineStr">
        <is>
          <t>millisecond</t>
        </is>
      </c>
      <c r="T11" s="3" t="n"/>
      <c r="U11" s="3" t="n"/>
      <c r="W11" s="3" t="n"/>
      <c r="X11" s="3" t="n"/>
    </row>
    <row r="12">
      <c r="A12" s="3">
        <f>vlookup(C12, db!$B$1:$C$54, 2, true)</f>
        <v/>
      </c>
      <c r="B12" s="3">
        <f>vlookup(D12, db!$B$1:$C$54, 2, true)</f>
        <v/>
      </c>
      <c r="C12" s="3" t="inlineStr">
        <is>
          <t>alarmOption</t>
        </is>
      </c>
      <c r="D12" s="3" t="inlineStr">
        <is>
          <t>httpOutboundCall</t>
        </is>
      </c>
      <c r="E12" s="5" t="inlineStr">
        <is>
          <t>heap_event_enabled</t>
        </is>
      </c>
      <c r="F12" s="3" t="n"/>
      <c r="G12" s="3" t="n"/>
      <c r="H12" s="3" t="n"/>
      <c r="I12" s="3" t="n"/>
      <c r="J12" s="3" t="n"/>
      <c r="K12" s="3" t="n"/>
      <c r="L12" t="inlineStr">
        <is>
          <t>힙 사용량 임계치 도달 시, 이벤트 알림 발행 여부를 설정합니다.</t>
        </is>
      </c>
      <c r="M12" t="inlineStr">
        <is>
          <t>Trigger alarm when heap usage exceeds the threshold.</t>
        </is>
      </c>
      <c r="N12" t="inlineStr">
        <is>
          <t>ヒープメモリの閾値に到達した際にイベント通知を発行するかを指定します。</t>
        </is>
      </c>
      <c r="Q12" t="inlineStr">
        <is>
          <t>false</t>
        </is>
      </c>
      <c r="R12" s="3" t="inlineStr">
        <is>
          <t>boolean</t>
        </is>
      </c>
      <c r="S12" s="3" t="inlineStr">
        <is>
          <t>bool</t>
        </is>
      </c>
      <c r="T12" s="3" t="n"/>
      <c r="U12" s="3" t="n"/>
      <c r="W12" s="3" t="n"/>
      <c r="X12" s="3" t="n"/>
    </row>
    <row r="13">
      <c r="A13" s="3">
        <f>vlookup(C13, db!$B$1:$C$54, 2, true)</f>
        <v/>
      </c>
      <c r="B13" s="3">
        <f>vlookup(D13, db!$B$1:$C$54, 2, true)</f>
        <v/>
      </c>
      <c r="C13" s="3" t="inlineStr">
        <is>
          <t>alarmOption</t>
        </is>
      </c>
      <c r="D13" s="3" t="inlineStr">
        <is>
          <t>httpOutboundCall</t>
        </is>
      </c>
      <c r="E13" s="5" t="inlineStr">
        <is>
          <t>heap_event_percent</t>
        </is>
      </c>
      <c r="F13" s="3" t="n"/>
      <c r="G13" s="3" t="n"/>
      <c r="H13" s="3" t="n"/>
      <c r="I13" s="3" t="n"/>
      <c r="J13" s="3" t="n"/>
      <c r="K13" s="3" t="n"/>
      <c r="L13" t="inlineStr">
        <is>
          <t>힙 사용량 임계치를 지정합니다.</t>
        </is>
      </c>
      <c r="M13" t="inlineStr">
        <is>
          <t>Set the alarm threshold of heap usage.</t>
        </is>
      </c>
      <c r="N13" t="inlineStr">
        <is>
          <t>ヒープメモリの閾値を指定します。</t>
        </is>
      </c>
      <c r="Q13" t="inlineStr">
        <is>
          <t>90</t>
        </is>
      </c>
      <c r="R13" s="3" t="inlineStr">
        <is>
          <t>number</t>
        </is>
      </c>
      <c r="S13" s="3" t="inlineStr">
        <is>
          <t>%</t>
        </is>
      </c>
      <c r="T13" s="3" t="n"/>
      <c r="U13" s="3" t="n"/>
      <c r="W13" s="3" t="n"/>
      <c r="X13" s="3" t="n"/>
    </row>
    <row r="14">
      <c r="A14" s="3">
        <f>vlookup(C14, db!$B$1:$C$54, 2, true)</f>
        <v/>
      </c>
      <c r="B14" s="3">
        <f>vlookup(D14, db!$B$1:$C$54, 2, true)</f>
        <v/>
      </c>
      <c r="C14" s="3" t="inlineStr">
        <is>
          <t>alarmOption</t>
        </is>
      </c>
      <c r="D14" s="3" t="inlineStr">
        <is>
          <t>httpOutboundCall</t>
        </is>
      </c>
      <c r="E14" s="5" t="inlineStr">
        <is>
          <t>heap_event_duration</t>
        </is>
      </c>
      <c r="F14" s="3" t="n"/>
      <c r="G14" s="3" t="n"/>
      <c r="H14" s="3" t="n"/>
      <c r="I14" s="3" t="n"/>
      <c r="J14" s="3" t="n"/>
      <c r="K14" s="3" t="n"/>
      <c r="L14" t="inlineStr">
        <is>
          <t>힙 사용량 알림 발행을 위하 지속시간 조건을 지정합니다.</t>
        </is>
      </c>
      <c r="M14" t="inlineStr">
        <is>
          <t>Set the　duration of heap usage to trigger alarm.</t>
        </is>
      </c>
      <c r="N14" t="inlineStr">
        <is>
          <t>ヒープメモリイベント通知の期間閾値を指定します。</t>
        </is>
      </c>
      <c r="Q14" t="inlineStr">
        <is>
          <t>30000</t>
        </is>
      </c>
      <c r="R14" s="3" t="inlineStr">
        <is>
          <t>number</t>
        </is>
      </c>
      <c r="S14" s="3" t="inlineStr">
        <is>
          <t>millisecond</t>
        </is>
      </c>
      <c r="T14" s="3" t="n"/>
      <c r="U14" s="3" t="n"/>
      <c r="W14" s="3" t="n"/>
      <c r="X14" s="3" t="n"/>
    </row>
    <row r="15">
      <c r="A15" s="3">
        <f>vlookup(C15, db!$B$1:$C$54, 2, true)</f>
        <v/>
      </c>
      <c r="B15" s="3">
        <f>vlookup(D15, db!$B$1:$C$54, 2, true)</f>
        <v/>
      </c>
      <c r="C15" s="3" t="inlineStr">
        <is>
          <t>alarmOption</t>
        </is>
      </c>
      <c r="D15" s="3" t="inlineStr">
        <is>
          <t>httpOutboundCall</t>
        </is>
      </c>
      <c r="E15" s="5" t="inlineStr">
        <is>
          <t>heap_event_interval</t>
        </is>
      </c>
      <c r="F15" s="3" t="n"/>
      <c r="G15" s="3" t="n"/>
      <c r="H15" s="3" t="n"/>
      <c r="I15" s="3" t="n"/>
      <c r="J15" s="3" t="n"/>
      <c r="K15" s="3" t="n"/>
      <c r="L15" t="inlineStr">
        <is>
          <t>힙 사용량 임계치 도달 시, 중복 이벤트 억제 시간을 지정합니다.</t>
        </is>
      </c>
      <c r="M15" t="inlineStr">
        <is>
          <t>Set the time to prevent the same alarm when heap usage alarm is triggered.</t>
        </is>
      </c>
      <c r="N15" t="inlineStr">
        <is>
          <t>ヒープメモリイベント発生の際、重複イベント通知を抑止する期間を指定します。</t>
        </is>
      </c>
      <c r="Q15" t="inlineStr">
        <is>
          <t>300000</t>
        </is>
      </c>
      <c r="R15" s="3" t="inlineStr">
        <is>
          <t>number</t>
        </is>
      </c>
      <c r="S15" s="3" t="inlineStr">
        <is>
          <t>millisecond</t>
        </is>
      </c>
      <c r="T15" s="3" t="n"/>
      <c r="U15" s="3" t="n"/>
      <c r="W15" s="3" t="n"/>
      <c r="X15" s="3" t="n"/>
    </row>
    <row r="16">
      <c r="A16" s="3">
        <f>vlookup(C16, db!$B$1:$C$54, 2, true)</f>
        <v/>
      </c>
      <c r="B16" s="3">
        <f>vlookup(D16, db!$B$1:$C$54, 2, true)</f>
        <v/>
      </c>
      <c r="C16" s="3" t="inlineStr">
        <is>
          <t>alarmOption</t>
        </is>
      </c>
      <c r="D16" s="3" t="inlineStr">
        <is>
          <t>httpOutboundCall</t>
        </is>
      </c>
      <c r="E16" s="5" t="inlineStr">
        <is>
          <t>heap_event_action</t>
        </is>
      </c>
      <c r="F16" s="3" t="n"/>
      <c r="G16" s="3" t="n"/>
      <c r="H16" s="3" t="n"/>
      <c r="I16" s="3" t="n"/>
      <c r="J16" s="3" t="n"/>
      <c r="K16" s="3" t="n"/>
      <c r="L16" t="inlineStr">
        <is>
          <t>힙 사용량 이벤트 발생 시, 실행할 동적 로딩 코드에 전달할 ID를 지정합니다.
                    {에이전트 설치 경로}/plugin/ActionScript.x에 작성한 코드에 $id로 전달됩니다.</t>
        </is>
      </c>
      <c r="M16" t="inlineStr">
        <is>
          <t>Set the ID to pass to dynamic loading code when heap usage alarm is triggered.
                    $id is passed to the code written in {install path of agent}/plugin/ActionScript.x.</t>
        </is>
      </c>
      <c r="N16" t="inlineStr">
        <is>
          <t>ヒープメモリイベント発生の際, 実行するダイナミックコードに伝達するIDを指定します。
                    {エージェントのインストール位置}/plugin/ActionScript.xに作成したコードへ$idとして伝達します。</t>
        </is>
      </c>
      <c r="R16" s="3" t="inlineStr">
        <is>
          <t>string</t>
        </is>
      </c>
      <c r="S16" s="3" t="inlineStr">
        <is>
          <t>string</t>
        </is>
      </c>
      <c r="T16" s="3" t="n"/>
      <c r="U16" s="3" t="n"/>
      <c r="W16" s="3" t="n"/>
      <c r="X16" s="3" t="n"/>
    </row>
    <row r="17">
      <c r="A17" s="3">
        <f>vlookup(C17, db!$B$1:$C$54, 2, true)</f>
        <v/>
      </c>
      <c r="B17" s="3">
        <f>vlookup(D17, db!$B$1:$C$54, 2, true)</f>
        <v/>
      </c>
      <c r="C17" s="3" t="inlineStr">
        <is>
          <t>alarmOption</t>
        </is>
      </c>
      <c r="D17" s="3" t="inlineStr">
        <is>
          <t>httpOutboundCall</t>
        </is>
      </c>
      <c r="E17" s="5" t="inlineStr">
        <is>
          <t>disk_event_enabled</t>
        </is>
      </c>
      <c r="F17" s="3" t="n"/>
      <c r="G17" s="3" t="n"/>
      <c r="H17" s="3" t="n"/>
      <c r="I17" s="3" t="n"/>
      <c r="J17" s="3" t="n"/>
      <c r="K17" s="3" t="n"/>
      <c r="L17" t="inlineStr">
        <is>
          <t>디스크 사용량 임계치 도달 시, 이벤트 알림 발행 여부를 설정합니다.</t>
        </is>
      </c>
      <c r="M17" t="inlineStr">
        <is>
          <t>Trigger alarm when disk usage exceeds the threshold.</t>
        </is>
      </c>
      <c r="N17" t="inlineStr">
        <is>
          <t>ディスク使用量の閾値に到達した際にイベント通知を発行するかを指定します。</t>
        </is>
      </c>
      <c r="Q17" t="inlineStr">
        <is>
          <t>false</t>
        </is>
      </c>
      <c r="R17" s="3" t="inlineStr">
        <is>
          <t>boolean</t>
        </is>
      </c>
      <c r="S17" s="3" t="inlineStr">
        <is>
          <t>bool</t>
        </is>
      </c>
      <c r="T17" s="3" t="n"/>
      <c r="U17" s="3" t="n"/>
      <c r="W17" s="3" t="n"/>
      <c r="X17" s="3" t="n"/>
    </row>
    <row r="18">
      <c r="A18" s="3">
        <f>vlookup(C18, db!$B$1:$C$54, 2, true)</f>
        <v/>
      </c>
      <c r="B18" s="3">
        <f>vlookup(D18, db!$B$1:$C$54, 2, true)</f>
        <v/>
      </c>
      <c r="C18" s="3" t="inlineStr">
        <is>
          <t>alarmOption</t>
        </is>
      </c>
      <c r="D18" s="3" t="inlineStr">
        <is>
          <t>httpOutboundCall</t>
        </is>
      </c>
      <c r="E18" s="5" t="inlineStr">
        <is>
          <t>disk_event_percent</t>
        </is>
      </c>
      <c r="F18" s="3" t="n"/>
      <c r="G18" s="3" t="n"/>
      <c r="H18" s="3" t="n"/>
      <c r="I18" s="3" t="n"/>
      <c r="J18" s="3" t="n"/>
      <c r="K18" s="3" t="n"/>
      <c r="L18" t="inlineStr">
        <is>
          <t>디스크 사용량 임계치를 지정합니다.</t>
        </is>
      </c>
      <c r="M18" t="inlineStr">
        <is>
          <t>Set the alarm threshold of disk usage.</t>
        </is>
      </c>
      <c r="N18" t="inlineStr">
        <is>
          <t>ディスク使用量の閾値を指定します。</t>
        </is>
      </c>
      <c r="Q18" t="inlineStr">
        <is>
          <t>90</t>
        </is>
      </c>
      <c r="R18" s="3" t="inlineStr">
        <is>
          <t>number</t>
        </is>
      </c>
      <c r="S18" s="3" t="inlineStr">
        <is>
          <t>%</t>
        </is>
      </c>
      <c r="T18" s="3" t="n"/>
      <c r="U18" s="3" t="n"/>
      <c r="W18" s="3" t="n"/>
      <c r="X18" s="3" t="n"/>
    </row>
    <row r="19">
      <c r="A19" s="3">
        <f>vlookup(C19, db!$B$1:$C$54, 2, true)</f>
        <v/>
      </c>
      <c r="B19" s="3">
        <f>vlookup(D19, db!$B$1:$C$54, 2, true)</f>
        <v/>
      </c>
      <c r="C19" s="3" t="inlineStr">
        <is>
          <t>alarmOption</t>
        </is>
      </c>
      <c r="D19" s="3" t="inlineStr">
        <is>
          <t>httpOutboundCall</t>
        </is>
      </c>
      <c r="E19" s="5" t="inlineStr">
        <is>
          <t>disk_event_duration</t>
        </is>
      </c>
      <c r="F19" s="3" t="n"/>
      <c r="G19" s="3" t="n"/>
      <c r="H19" s="3" t="n"/>
      <c r="I19" s="3" t="n"/>
      <c r="J19" s="3" t="n"/>
      <c r="K19" s="3" t="n"/>
      <c r="L19" t="inlineStr">
        <is>
          <t>디스크 사용량 알림 발행 지속시간을 지정합니다.</t>
        </is>
      </c>
      <c r="M19" t="inlineStr">
        <is>
          <t>Set the　duration of disk usage to trigger alarm.</t>
        </is>
      </c>
      <c r="N19" t="inlineStr">
        <is>
          <t>ディスクイベント通知の期間閾値を指定します。</t>
        </is>
      </c>
      <c r="Q19" t="inlineStr">
        <is>
          <t>30000</t>
        </is>
      </c>
      <c r="R19" s="3" t="inlineStr">
        <is>
          <t>number</t>
        </is>
      </c>
      <c r="S19" s="3" t="inlineStr">
        <is>
          <t>millisecond</t>
        </is>
      </c>
      <c r="T19" s="3" t="n"/>
      <c r="U19" s="3" t="n"/>
      <c r="W19" s="3" t="n"/>
      <c r="X19" s="3" t="n"/>
    </row>
    <row r="20">
      <c r="A20" s="3">
        <f>vlookup(C20, db!$B$1:$C$54, 2, true)</f>
        <v/>
      </c>
      <c r="B20" s="3">
        <f>vlookup(D20, db!$B$1:$C$54, 2, true)</f>
        <v/>
      </c>
      <c r="C20" s="3" t="inlineStr">
        <is>
          <t>alarmOption</t>
        </is>
      </c>
      <c r="D20" s="3" t="inlineStr">
        <is>
          <t>httpOutboundCall</t>
        </is>
      </c>
      <c r="E20" s="5" t="inlineStr">
        <is>
          <t>disk_event_interval</t>
        </is>
      </c>
      <c r="F20" s="3" t="n"/>
      <c r="G20" s="3" t="n"/>
      <c r="H20" s="3" t="n"/>
      <c r="I20" s="3" t="n"/>
      <c r="J20" s="3" t="n"/>
      <c r="K20" s="3" t="n"/>
      <c r="L20" t="inlineStr">
        <is>
          <t>디스크 사용량 임계치 도달 시, 중복 이벤트 억제 시간을 지정합니다.</t>
        </is>
      </c>
      <c r="M20" t="inlineStr">
        <is>
          <t>Set the time to prevent the same alarm when disk usage event is triggered.</t>
        </is>
      </c>
      <c r="N20" t="inlineStr">
        <is>
          <t>ディスク使用量イベント発生の際、重複イベント通知を抑止する期間を指定します。</t>
        </is>
      </c>
      <c r="Q20" t="inlineStr">
        <is>
          <t>300000</t>
        </is>
      </c>
      <c r="R20" s="3" t="inlineStr">
        <is>
          <t>number</t>
        </is>
      </c>
      <c r="S20" s="3" t="inlineStr">
        <is>
          <t>millisecond</t>
        </is>
      </c>
      <c r="T20" s="3" t="n"/>
      <c r="U20" s="3" t="n"/>
      <c r="W20" s="3" t="n"/>
      <c r="X20" s="3" t="n"/>
    </row>
    <row r="21">
      <c r="A21" s="3">
        <f>vlookup(C21, db!$B$1:$C$54, 2, true)</f>
        <v/>
      </c>
      <c r="B21" s="3">
        <f>vlookup(D21, db!$B$1:$C$54, 2, true)</f>
        <v/>
      </c>
      <c r="C21" s="3" t="inlineStr">
        <is>
          <t>alarmOption</t>
        </is>
      </c>
      <c r="D21" s="3" t="inlineStr">
        <is>
          <t>httpOutboundCall</t>
        </is>
      </c>
      <c r="E21" s="5" t="inlineStr">
        <is>
          <t>disk_event_action</t>
        </is>
      </c>
      <c r="F21" s="3" t="n"/>
      <c r="G21" s="3" t="n"/>
      <c r="H21" s="3" t="n"/>
      <c r="I21" s="3" t="n"/>
      <c r="J21" s="3" t="n"/>
      <c r="K21" s="3" t="n"/>
      <c r="L21" t="inlineStr">
        <is>
          <t>디스크 사용량 이벤트 발생 시, 실행할 동적 로딩 코드에 전달할 ID를 지정합니다.
                    {에이전트 설치 경로}/plugin/ActionScript.x에 작성한 코드에 $id로 전달됩니다.</t>
        </is>
      </c>
      <c r="M21" t="inlineStr">
        <is>
          <t>Set the ID to pass to dynamic loading code when disk usage alarm is triggered.
                    $id is passed to the code written in {install path of agent}/plugin/ActionScript.x.</t>
        </is>
      </c>
      <c r="N21" t="inlineStr">
        <is>
          <t>ヒープメモリイベント発生の際, 実行するダイナミックコードに伝達するIDを指定します。
                    {エージェントのインストール位置}/plugin/ActionScript.xに作成したコードへ$idとして伝達します。</t>
        </is>
      </c>
      <c r="R21" s="3" t="inlineStr">
        <is>
          <t>string</t>
        </is>
      </c>
      <c r="S21" s="3" t="inlineStr">
        <is>
          <t>string</t>
        </is>
      </c>
      <c r="T21" s="3" t="n"/>
      <c r="U21" s="3" t="n"/>
      <c r="W21" s="3" t="n"/>
      <c r="X21" s="3" t="n"/>
    </row>
    <row r="22">
      <c r="A22" s="3">
        <f>vlookup(C22, db!$B$1:$C$54, 2, true)</f>
        <v/>
      </c>
      <c r="B22" s="3">
        <f>vlookup(D22, db!$B$1:$C$54, 2, true)</f>
        <v/>
      </c>
      <c r="C22" s="3" t="inlineStr">
        <is>
          <t>alarmOption</t>
        </is>
      </c>
      <c r="D22" s="3" t="inlineStr">
        <is>
          <t>httpOutboundCall</t>
        </is>
      </c>
      <c r="E22" s="5" t="inlineStr">
        <is>
          <t>cpu_event_enabled</t>
        </is>
      </c>
      <c r="F22" s="3" t="n"/>
      <c r="G22" s="3" t="n"/>
      <c r="H22" s="3" t="n"/>
      <c r="I22" s="3" t="n"/>
      <c r="J22" s="3" t="n"/>
      <c r="K22" s="3" t="n"/>
      <c r="L22" t="inlineStr">
        <is>
          <t>CPU 사용량 임계치 도달 시, 이벤트 알림 발행 여부를 설정합니다.</t>
        </is>
      </c>
      <c r="M22" t="inlineStr">
        <is>
          <t>Trigger alarm when cpu usage exceeds the threshold.</t>
        </is>
      </c>
      <c r="N22" t="inlineStr">
        <is>
          <t>CPU使用量の閾値に到達した際にイベント通知を発行するかを指定します。</t>
        </is>
      </c>
      <c r="Q22" t="inlineStr">
        <is>
          <t>false</t>
        </is>
      </c>
      <c r="R22" s="3" t="inlineStr">
        <is>
          <t>boolean</t>
        </is>
      </c>
      <c r="S22" s="3" t="inlineStr">
        <is>
          <t>bool</t>
        </is>
      </c>
      <c r="T22" s="3" t="n"/>
      <c r="U22" s="3" t="n"/>
      <c r="W22" s="3" t="n"/>
      <c r="X22" s="3" t="n"/>
    </row>
    <row r="23">
      <c r="A23" s="3">
        <f>vlookup(C23, db!$B$1:$C$54, 2, true)</f>
        <v/>
      </c>
      <c r="B23" s="3">
        <f>vlookup(D23, db!$B$1:$C$54, 2, true)</f>
        <v/>
      </c>
      <c r="C23" s="3" t="inlineStr">
        <is>
          <t>alarmOption</t>
        </is>
      </c>
      <c r="D23" s="3" t="inlineStr">
        <is>
          <t>httpOutboundCall</t>
        </is>
      </c>
      <c r="E23" s="5" t="inlineStr">
        <is>
          <t>cpu_event_percent</t>
        </is>
      </c>
      <c r="F23" s="3" t="n"/>
      <c r="G23" s="3" t="n"/>
      <c r="H23" s="3" t="n"/>
      <c r="I23" s="3" t="n"/>
      <c r="J23" s="3" t="n"/>
      <c r="K23" s="3" t="n"/>
      <c r="L23" t="inlineStr">
        <is>
          <t>CPU 사용량 임계치를 지정합니다.</t>
        </is>
      </c>
      <c r="M23" t="inlineStr">
        <is>
          <t>Set the alarm threshold of cpu usage.</t>
        </is>
      </c>
      <c r="N23" t="inlineStr">
        <is>
          <t>CPU使用量の閾値を指定します。</t>
        </is>
      </c>
      <c r="Q23" t="inlineStr">
        <is>
          <t>90</t>
        </is>
      </c>
      <c r="R23" s="3" t="inlineStr">
        <is>
          <t>number</t>
        </is>
      </c>
      <c r="S23" s="3" t="inlineStr">
        <is>
          <t>%</t>
        </is>
      </c>
      <c r="T23" s="3" t="n"/>
      <c r="U23" s="3" t="n"/>
      <c r="W23" s="3" t="n"/>
      <c r="X23" s="3" t="n"/>
    </row>
    <row r="24">
      <c r="A24" s="3">
        <f>vlookup(C24, db!$B$1:$C$54, 2, true)</f>
        <v/>
      </c>
      <c r="B24" s="3">
        <f>vlookup(D24, db!$B$1:$C$54, 2, true)</f>
        <v/>
      </c>
      <c r="C24" s="3" t="inlineStr">
        <is>
          <t>alarmOption</t>
        </is>
      </c>
      <c r="D24" s="3" t="inlineStr">
        <is>
          <t>httpOutboundCall</t>
        </is>
      </c>
      <c r="E24" s="5" t="inlineStr">
        <is>
          <t>cpu_event_duration</t>
        </is>
      </c>
      <c r="F24" s="3" t="n"/>
      <c r="G24" s="3" t="n"/>
      <c r="H24" s="3" t="n"/>
      <c r="I24" s="3" t="n"/>
      <c r="J24" s="3" t="n"/>
      <c r="K24" s="3" t="n"/>
      <c r="L24" t="inlineStr">
        <is>
          <t>CPU 사용량 알림 발행 지속시간 조건을 지정합니다.</t>
        </is>
      </c>
      <c r="M24" t="inlineStr">
        <is>
          <t>Set the　duration of　CPU usage to trigger alarm.</t>
        </is>
      </c>
      <c r="N24" t="inlineStr">
        <is>
          <t>CPUイベント通知の期間閾値を指定します。</t>
        </is>
      </c>
      <c r="Q24" t="inlineStr">
        <is>
          <t>30000</t>
        </is>
      </c>
      <c r="R24" s="3" t="inlineStr">
        <is>
          <t>number</t>
        </is>
      </c>
      <c r="S24" s="3" t="inlineStr">
        <is>
          <t>millisecond</t>
        </is>
      </c>
      <c r="T24" s="3" t="n"/>
      <c r="U24" s="3" t="n"/>
      <c r="W24" s="3" t="n"/>
      <c r="X24" s="3" t="n"/>
    </row>
    <row r="25">
      <c r="A25" s="3">
        <f>vlookup(C25, db!$B$1:$C$54, 2, true)</f>
        <v/>
      </c>
      <c r="B25" s="3">
        <f>vlookup(D25, db!$B$1:$C$54, 2, true)</f>
        <v/>
      </c>
      <c r="C25" s="3" t="inlineStr">
        <is>
          <t>alarmOption</t>
        </is>
      </c>
      <c r="D25" s="3" t="inlineStr">
        <is>
          <t>httpOutboundCall</t>
        </is>
      </c>
      <c r="E25" s="5" t="inlineStr">
        <is>
          <t>cpu_event_interval</t>
        </is>
      </c>
      <c r="F25" s="3" t="n"/>
      <c r="G25" s="3" t="n"/>
      <c r="H25" s="3" t="n"/>
      <c r="I25" s="3" t="n"/>
      <c r="J25" s="3" t="n"/>
      <c r="K25" s="3" t="n"/>
      <c r="L25" t="inlineStr">
        <is>
          <t>CPU 사용량 임계치 도달 시, 중복 이벤트 억제 시간을 지정합니다.</t>
        </is>
      </c>
      <c r="M25" t="inlineStr">
        <is>
          <t>Set the time to prevent the same alarm when CPU usage event is triggered.</t>
        </is>
      </c>
      <c r="N25" t="inlineStr">
        <is>
          <t>CPU使用量イベント発生の際、重複イベント通知を抑止する期間を指定します。</t>
        </is>
      </c>
      <c r="Q25" t="inlineStr">
        <is>
          <t>300000</t>
        </is>
      </c>
      <c r="R25" s="3" t="inlineStr">
        <is>
          <t>number</t>
        </is>
      </c>
      <c r="S25" s="3" t="inlineStr">
        <is>
          <t>millisecond</t>
        </is>
      </c>
      <c r="T25" s="3" t="n"/>
      <c r="U25" s="3" t="n"/>
      <c r="W25" s="3" t="n"/>
      <c r="X25" s="3" t="n"/>
    </row>
    <row r="26">
      <c r="A26" s="3">
        <f>vlookup(C26, db!$B$1:$C$54, 2, true)</f>
        <v/>
      </c>
      <c r="B26" s="3">
        <f>vlookup(D26, db!$B$1:$C$54, 2, true)</f>
        <v/>
      </c>
      <c r="C26" s="3" t="inlineStr">
        <is>
          <t>alarmOption</t>
        </is>
      </c>
      <c r="D26" s="3" t="inlineStr">
        <is>
          <t>httpOutboundCall</t>
        </is>
      </c>
      <c r="E26" s="5" t="inlineStr">
        <is>
          <t>cpu_event_action</t>
        </is>
      </c>
      <c r="F26" s="3" t="n"/>
      <c r="G26" s="3" t="n"/>
      <c r="H26" s="3" t="n"/>
      <c r="I26" s="3" t="n"/>
      <c r="J26" s="3" t="n"/>
      <c r="K26" s="3" t="n"/>
      <c r="L26" t="inlineStr">
        <is>
          <t>CPU 사용량 이벤트 발생 시, 실행할 동적 로딩 코드에 전달할 ID를 지정합니다.
                    {에이전트 설치 경로}/plugin/ActionScript.x에 작성한 코드에 $id로 전달됩니다.</t>
        </is>
      </c>
      <c r="M26" t="inlineStr">
        <is>
          <t>Set the ID to pass to dynamic loading code when cpu usage alarm is triggered.
                    $id is passed to the code written in {install path of agent}/plugin/ActionScript.x.</t>
        </is>
      </c>
      <c r="N26" t="inlineStr">
        <is>
          <t>CPUイベント発生の際, 実行するダイナミックコードに伝達するIDを指定します。
                    {エージェントのインストール位置}/plugin/ActionScript.xに作成したコードへ$idとして伝達します。</t>
        </is>
      </c>
      <c r="R26" s="3" t="inlineStr">
        <is>
          <t>string</t>
        </is>
      </c>
      <c r="S26" s="3" t="inlineStr">
        <is>
          <t>string</t>
        </is>
      </c>
      <c r="T26" s="3" t="n"/>
      <c r="U26" s="3" t="n"/>
      <c r="W26" s="3" t="n"/>
      <c r="X26" s="3" t="n"/>
    </row>
    <row r="27">
      <c r="A27" s="3">
        <f>vlookup(C27, db!$B$1:$C$54, 2, true)</f>
        <v/>
      </c>
      <c r="B27" s="3">
        <f>vlookup(D27, db!$B$1:$C$54, 2, true)</f>
        <v/>
      </c>
      <c r="C27" s="3" t="inlineStr">
        <is>
          <t>alarmOption</t>
        </is>
      </c>
      <c r="D27" s="3" t="inlineStr">
        <is>
          <t>httpOutboundCall</t>
        </is>
      </c>
      <c r="E27" s="5" t="inlineStr">
        <is>
          <t>exception_event_enabled</t>
        </is>
      </c>
      <c r="F27" s="3" t="n"/>
      <c r="G27" s="3" t="n"/>
      <c r="H27" s="3" t="n"/>
      <c r="I27" s="3" t="n"/>
      <c r="J27" s="3" t="n"/>
      <c r="K27" s="3" t="n"/>
      <c r="L27" t="inlineStr">
        <is>
          <t>Exception 발생 시, 이벤트 알림 발행 여부를 설정합니다.</t>
        </is>
      </c>
      <c r="M27" t="inlineStr">
        <is>
          <t>Trigger alarm when exception is thrown.</t>
        </is>
      </c>
      <c r="N27" t="inlineStr">
        <is>
          <t>Exceptionの発生の際にイベント通知を発行するかを指定します。</t>
        </is>
      </c>
      <c r="Q27" t="inlineStr">
        <is>
          <t>false</t>
        </is>
      </c>
      <c r="R27" s="3" t="inlineStr">
        <is>
          <t>boolean</t>
        </is>
      </c>
      <c r="S27" s="3" t="inlineStr">
        <is>
          <t>bool</t>
        </is>
      </c>
      <c r="T27" s="3" t="n"/>
      <c r="U27" s="3" t="n"/>
      <c r="W27" s="3" t="n"/>
      <c r="X27" s="3" t="n"/>
    </row>
    <row r="28">
      <c r="A28" s="3">
        <f>vlookup(C28, db!$B$1:$C$54, 2, true)</f>
        <v/>
      </c>
      <c r="B28" s="3">
        <f>vlookup(D28, db!$B$1:$C$54, 2, true)</f>
        <v/>
      </c>
      <c r="C28" s="3" t="inlineStr">
        <is>
          <t>alarmOption</t>
        </is>
      </c>
      <c r="D28" s="3" t="inlineStr">
        <is>
          <t>httpOutboundCall</t>
        </is>
      </c>
      <c r="E28" s="5" t="inlineStr">
        <is>
          <t>exception_event_interval</t>
        </is>
      </c>
      <c r="F28" s="3" t="n"/>
      <c r="G28" s="3" t="n"/>
      <c r="H28" s="3" t="n"/>
      <c r="I28" s="3" t="n"/>
      <c r="J28" s="3" t="n"/>
      <c r="K28" s="3" t="n"/>
      <c r="L28" t="inlineStr">
        <is>
          <t>Exception 발생 시, 중복 이벤트 억제 시간을 지정합니다.</t>
        </is>
      </c>
      <c r="M28" t="inlineStr">
        <is>
          <t>Set the time to prevent the same alarm when　Exception is thrown.</t>
        </is>
      </c>
      <c r="N28" t="inlineStr">
        <is>
          <t>Exception発生の際、重複イベント通知を抑止する期間を指定します。</t>
        </is>
      </c>
      <c r="Q28" t="inlineStr">
        <is>
          <t>60000</t>
        </is>
      </c>
      <c r="R28" s="3" t="inlineStr">
        <is>
          <t>number</t>
        </is>
      </c>
      <c r="S28" s="3" t="inlineStr">
        <is>
          <t>millisecond</t>
        </is>
      </c>
      <c r="T28" s="3" t="n"/>
      <c r="U28" s="3" t="n"/>
      <c r="W28" s="3" t="n"/>
      <c r="X28" s="3" t="n"/>
    </row>
    <row r="29">
      <c r="A29" s="3">
        <f>vlookup(C29, db!$B$1:$C$54, 2, true)</f>
        <v/>
      </c>
      <c r="B29" s="3">
        <f>vlookup(D29, db!$B$1:$C$54, 2, true)</f>
        <v/>
      </c>
      <c r="C29" s="3" t="inlineStr">
        <is>
          <t>alarmOption</t>
        </is>
      </c>
      <c r="D29" s="3" t="inlineStr">
        <is>
          <t>httpOutboundCall</t>
        </is>
      </c>
      <c r="E29" s="5" t="inlineStr">
        <is>
          <t>exception_event_set</t>
        </is>
      </c>
      <c r="F29" s="3" t="n"/>
      <c r="G29" s="3" t="n"/>
      <c r="H29" s="3" t="n"/>
      <c r="I29" s="3" t="n"/>
      <c r="J29" s="3" t="n"/>
      <c r="K29" s="3" t="n"/>
      <c r="L29" t="inlineStr">
        <is>
          <t>Exception 발생 시, 이벤트 알림을 발행할 Exception을 지정합니다.
                    복수 등록 시 콤마 구분자를 사용합니다.</t>
        </is>
      </c>
      <c r="M29" t="inlineStr">
        <is>
          <t>Set the exceptions to trigger alarm when exception is thrown.</t>
        </is>
      </c>
      <c r="N29" t="inlineStr">
        <is>
          <t>Exception発生の際、イベント通知対象のExceptionを指定します。</t>
        </is>
      </c>
      <c r="R29" s="3" t="inlineStr">
        <is>
          <t>string</t>
        </is>
      </c>
      <c r="S29" s="3" t="inlineStr">
        <is>
          <t>string</t>
        </is>
      </c>
      <c r="T29" s="3" t="n"/>
      <c r="U29" s="3" t="n"/>
      <c r="W29" s="3" t="n"/>
      <c r="X29" s="3" t="n"/>
    </row>
    <row r="30">
      <c r="A30" s="3">
        <f>vlookup(C30, db!$B$1:$C$54, 2, true)</f>
        <v/>
      </c>
      <c r="B30" s="3">
        <f>vlookup(D30, db!$B$1:$C$54, 2, true)</f>
        <v/>
      </c>
      <c r="C30" s="3" t="inlineStr">
        <is>
          <t>alarmOption</t>
        </is>
      </c>
      <c r="D30" s="3" t="inlineStr">
        <is>
          <t>httpOutboundCall</t>
        </is>
      </c>
      <c r="E30" s="5" t="inlineStr">
        <is>
          <t>exception_event_action</t>
        </is>
      </c>
      <c r="F30" s="3" t="n"/>
      <c r="G30" s="3" t="n"/>
      <c r="H30" s="3" t="n"/>
      <c r="I30" s="3" t="n"/>
      <c r="J30" s="3" t="n"/>
      <c r="K30" s="3" t="n"/>
      <c r="L30" t="inlineStr">
        <is>
          <t>Exception 발생 시, 실행할 동적 로딩 코드에 전달할 ID를 지정합니다.
                    {에이전트 설치 경로}/plugin/ActionScript.x에 작성한 코드에 $id로 전달됩니다.</t>
        </is>
      </c>
      <c r="M30" t="inlineStr">
        <is>
          <t>Set the ID to pass to dynamic loading code when exception is thrown.
                    $id is passed to the code written in {install path of agent}/plugin/ActionScript.x.</t>
        </is>
      </c>
      <c r="N30" t="inlineStr">
        <is>
          <t>Exceptionイベント発生の際, 実行するダイナミックコードに伝達するIDを指定します。
                    {エージェントのインストール位置}/plugin/ActionScript.xに作成したコードへ$idとして伝達します。</t>
        </is>
      </c>
      <c r="R30" s="3" t="inlineStr">
        <is>
          <t>string</t>
        </is>
      </c>
      <c r="S30" s="3" t="inlineStr">
        <is>
          <t>string</t>
        </is>
      </c>
      <c r="T30" s="3" t="n"/>
      <c r="U30" s="3" t="n"/>
      <c r="W30" s="3" t="n"/>
      <c r="X30" s="3" t="n"/>
    </row>
    <row r="31">
      <c r="A31" s="3">
        <f>vlookup(C31, db!$B$1:$C$54, 2, true)</f>
        <v/>
      </c>
      <c r="B31" s="3">
        <f>vlookup(D31, db!$B$1:$C$54, 2, true)</f>
        <v/>
      </c>
      <c r="C31" s="3" t="inlineStr">
        <is>
          <t>alarmOption</t>
        </is>
      </c>
      <c r="D31" s="3" t="inlineStr">
        <is>
          <t>httpOutboundCall</t>
        </is>
      </c>
      <c r="E31" s="5" t="inlineStr">
        <is>
          <t>ignore_exceptions</t>
        </is>
      </c>
      <c r="F31" s="3" t="n"/>
      <c r="G31" s="3" t="n"/>
      <c r="H31" s="3" t="n"/>
      <c r="I31" s="3" t="n"/>
      <c r="J31" s="3" t="n"/>
      <c r="K31" s="3" t="n"/>
      <c r="L31" t="inlineStr">
        <is>
          <t>Exception 발생 시, 이벤트 알림 및 통계 정보 취득을 억제할 Exception을 지정합니다.
                    복수 등록 시 콤마 구분자를 사용합니다.</t>
        </is>
      </c>
      <c r="M31" t="inlineStr">
        <is>
          <t>Set the exceptions to skip alarm when exception is thrown.</t>
        </is>
      </c>
      <c r="N31" t="inlineStr">
        <is>
          <t>Exception発生の際、イベント通知を抑止するExceptionを指定します。</t>
        </is>
      </c>
      <c r="R31" s="3" t="inlineStr">
        <is>
          <t>string</t>
        </is>
      </c>
      <c r="S31" s="3" t="inlineStr">
        <is>
          <t>string</t>
        </is>
      </c>
      <c r="T31" s="3" t="n"/>
      <c r="U31" s="3" t="n"/>
      <c r="W31" s="3" t="n"/>
      <c r="X31" s="3" t="n"/>
    </row>
    <row r="32">
      <c r="A32" s="3">
        <f>vlookup(C32, db!$B$1:$C$54, 2, true)</f>
        <v/>
      </c>
      <c r="B32" s="3">
        <f>vlookup(D32, db!$B$1:$C$54, 2, true)</f>
        <v/>
      </c>
      <c r="C32" s="3" t="inlineStr">
        <is>
          <t>alarmOption</t>
        </is>
      </c>
      <c r="D32" s="3" t="inlineStr">
        <is>
          <t>httpOutboundCall</t>
        </is>
      </c>
      <c r="E32" s="5" t="inlineStr">
        <is>
          <t>biz_exceptions</t>
        </is>
      </c>
      <c r="F32" s="3" t="n"/>
      <c r="G32" s="3" t="n"/>
      <c r="H32" s="3" t="n"/>
      <c r="I32" s="3" t="n"/>
      <c r="J32" s="3" t="n"/>
      <c r="K32" s="3" t="n"/>
      <c r="L32" t="inlineStr">
        <is>
          <t>Exception 발생 시, 이벤트 알림을 억제할 Business Exception을 지정합니다.
                    지정한 Business Exception에 대해서는, 이벤트 레벨이 INFO로 변경되며 통계 정보만 집계됩니다.
                    복수 등록 시 콤마 구분자를 사용합니다.</t>
        </is>
      </c>
      <c r="M32" t="inlineStr">
        <is>
          <t>Set the exceptions to skip alarm when business exception is thrown.
                    When the Business Exception is thrown, the event level is changed as INFO and only the statistic information is collected.</t>
        </is>
      </c>
      <c r="N32" t="inlineStr">
        <is>
          <t>Business Exception発生の際、イベント通知を抑止するBusiness Exceptionを指定します。
                    指定したBusiness Exception発生の際、イベントレベルをINFOに変更し統計情報だけを集計します。</t>
        </is>
      </c>
      <c r="R32" s="3" t="inlineStr">
        <is>
          <t>string</t>
        </is>
      </c>
      <c r="S32" s="3" t="inlineStr">
        <is>
          <t>string</t>
        </is>
      </c>
      <c r="T32" s="3" t="n"/>
      <c r="U32" s="3" t="n"/>
      <c r="W32" s="3" t="n"/>
      <c r="X32" s="3" t="n"/>
    </row>
    <row r="33">
      <c r="A33" s="3">
        <f>vlookup(C33, db!$B$1:$C$54, 2, true)</f>
        <v/>
      </c>
      <c r="B33" s="3">
        <f>vlookup(D33, db!$B$1:$C$54, 2, true)</f>
        <v/>
      </c>
      <c r="C33" s="3" t="inlineStr">
        <is>
          <t>alarmOption</t>
        </is>
      </c>
      <c r="D33" s="3" t="inlineStr">
        <is>
          <t>dbConnectionDuplication</t>
        </is>
      </c>
      <c r="E33" s="5" t="inlineStr">
        <is>
          <t>dbc_dup_event_enabled</t>
        </is>
      </c>
      <c r="F33" s="3" t="n"/>
      <c r="G33" s="3" t="n"/>
      <c r="H33" s="3" t="n"/>
      <c r="I33" s="3" t="n"/>
      <c r="J33" s="3" t="n"/>
      <c r="K33" s="3" t="n"/>
      <c r="L33" t="inlineStr">
        <is>
          <t>DB connection이 중복 할당되었을 때, 이벤트 알림 발행 여부를 설정합니다.</t>
        </is>
      </c>
      <c r="M33" t="inlineStr">
        <is>
          <t>Trigger alarm when db connection is assigned to multiple resources.</t>
        </is>
      </c>
      <c r="N33" t="inlineStr">
        <is>
          <t>DBコネクションが複数のリソースに同時割り当てられた場合、イベント通知するかを指定します。</t>
        </is>
      </c>
      <c r="Q33" t="inlineStr">
        <is>
          <t>false</t>
        </is>
      </c>
      <c r="R33" s="3" t="inlineStr">
        <is>
          <t>boolean</t>
        </is>
      </c>
      <c r="S33" s="3" t="inlineStr">
        <is>
          <t>bool</t>
        </is>
      </c>
      <c r="T33" s="3" t="n"/>
      <c r="U33" s="3" t="n"/>
      <c r="W33" s="3" t="n"/>
      <c r="X33" s="3" t="n"/>
    </row>
    <row r="34">
      <c r="A34" s="3">
        <f>vlookup(C34, db!$B$1:$C$54, 2, true)</f>
        <v/>
      </c>
      <c r="B34" s="3">
        <f>vlookup(D34, db!$B$1:$C$54, 2, true)</f>
        <v/>
      </c>
      <c r="C34" s="3" t="inlineStr">
        <is>
          <t>alarmOption</t>
        </is>
      </c>
      <c r="D34" s="3" t="inlineStr">
        <is>
          <t>dbConnectionDuplication</t>
        </is>
      </c>
      <c r="E34" s="5" t="inlineStr">
        <is>
          <t>dbc_dup_fullstack_enabled</t>
        </is>
      </c>
      <c r="F34" s="3" t="n"/>
      <c r="G34" s="3" t="n"/>
      <c r="H34" s="3" t="n"/>
      <c r="I34" s="3" t="n"/>
      <c r="J34" s="3" t="n"/>
      <c r="K34" s="3" t="n"/>
      <c r="L34" t="inlineStr">
        <is>
          <t>DB connection이 중복 할당되었을 때, Stack 확보 여부를 설정합니다.</t>
        </is>
      </c>
      <c r="M34" t="inlineStr">
        <is>
          <t>Acquire stack when db connection is assigned to multiple resources.</t>
        </is>
      </c>
      <c r="N34" t="inlineStr">
        <is>
          <t>DBコネクションが複数のリソースに同時割り当てられた場合、スタックを確保します。</t>
        </is>
      </c>
      <c r="Q34" t="inlineStr">
        <is>
          <t>false</t>
        </is>
      </c>
      <c r="R34" s="3" t="inlineStr">
        <is>
          <t>boolean</t>
        </is>
      </c>
      <c r="S34" s="3" t="inlineStr">
        <is>
          <t>bool</t>
        </is>
      </c>
      <c r="T34" s="3" t="n"/>
      <c r="U34" s="3" t="n"/>
      <c r="W34" s="3" t="n"/>
      <c r="X34" s="3" t="n"/>
    </row>
    <row r="35">
      <c r="A35" s="3">
        <f>vlookup(C35, db!$B$1:$C$54, 2, true)</f>
        <v/>
      </c>
      <c r="B35" s="3">
        <f>vlookup(D35, db!$B$1:$C$54, 2, true)</f>
        <v/>
      </c>
      <c r="C35" s="3" t="inlineStr">
        <is>
          <t>topology</t>
        </is>
      </c>
      <c r="D35" s="3" t="n"/>
      <c r="E35" s="5" t="inlineStr">
        <is>
          <t>tx_caller_meter_enabled</t>
        </is>
      </c>
      <c r="F35" s="3" t="n"/>
      <c r="G35" s="3" t="n"/>
      <c r="H35" s="3" t="n"/>
      <c r="I35" s="3" t="n"/>
      <c r="J35" s="3" t="n"/>
      <c r="K35" s="3" t="n"/>
      <c r="L35" t="inlineStr">
        <is>
          <t>에이전트에의 호출 요약 정보의 수집을 활성화합니다.</t>
        </is>
      </c>
      <c r="M35" t="inlineStr">
        <is>
          <t>Enable to collect the request summary to the agent.</t>
        </is>
      </c>
      <c r="N35" t="inlineStr">
        <is>
          <t>エージェントへのリクエストサマリー情報を収集します。</t>
        </is>
      </c>
      <c r="Q35" t="inlineStr">
        <is>
          <t>false</t>
        </is>
      </c>
      <c r="R35" s="3" t="inlineStr">
        <is>
          <t>boolean</t>
        </is>
      </c>
      <c r="S35" s="3" t="inlineStr">
        <is>
          <t>bool</t>
        </is>
      </c>
      <c r="T35" s="3" t="n"/>
      <c r="U35" s="3" t="n"/>
      <c r="W35" s="3" t="n"/>
      <c r="X35" s="3" t="n"/>
    </row>
    <row r="36">
      <c r="A36" s="3">
        <f>vlookup(C36, db!$B$1:$C$54, 2, true)</f>
        <v/>
      </c>
      <c r="B36" s="3">
        <f>vlookup(D36, db!$B$1:$C$54, 2, true)</f>
        <v/>
      </c>
      <c r="C36" s="3" t="inlineStr">
        <is>
          <t>topology</t>
        </is>
      </c>
      <c r="D36" s="3" t="n"/>
      <c r="E36" s="5" t="inlineStr">
        <is>
          <t>httpc_host_meter_enabled</t>
        </is>
      </c>
      <c r="F36" s="3" t="n"/>
      <c r="G36" s="3" t="n"/>
      <c r="H36" s="3" t="n"/>
      <c r="I36" s="3" t="n"/>
      <c r="J36" s="3" t="n"/>
      <c r="K36" s="3" t="n"/>
      <c r="L36" t="inlineStr">
        <is>
          <t>외부 호출 요약 정보의 수집을 활성화합니다.</t>
        </is>
      </c>
      <c r="M36" t="inlineStr">
        <is>
          <t>Enable to collect the http outbound call summary.</t>
        </is>
      </c>
      <c r="N36" t="inlineStr">
        <is>
          <t>HTTPアウトバウンド呼出のサマリー情報を収集します。</t>
        </is>
      </c>
      <c r="Q36" t="inlineStr">
        <is>
          <t>false</t>
        </is>
      </c>
      <c r="R36" s="3" t="inlineStr">
        <is>
          <t>boolean</t>
        </is>
      </c>
      <c r="S36" s="3" t="inlineStr">
        <is>
          <t>bool</t>
        </is>
      </c>
      <c r="T36" s="3" t="n"/>
      <c r="U36" s="3" t="n"/>
      <c r="W36" s="3" t="n"/>
      <c r="X36" s="3" t="n"/>
    </row>
    <row r="37">
      <c r="A37" s="3">
        <f>vlookup(C37, db!$B$1:$C$54, 2, true)</f>
        <v/>
      </c>
      <c r="B37" s="3">
        <f>vlookup(D37, db!$B$1:$C$54, 2, true)</f>
        <v/>
      </c>
      <c r="C37" s="3" t="inlineStr">
        <is>
          <t>topology</t>
        </is>
      </c>
      <c r="D37" s="3" t="n"/>
      <c r="E37" s="5" t="inlineStr">
        <is>
          <t>sql_dbc_meter_enabled</t>
        </is>
      </c>
      <c r="F37" s="3" t="n"/>
      <c r="G37" s="3" t="n"/>
      <c r="H37" s="3" t="n"/>
      <c r="I37" s="3" t="n"/>
      <c r="J37" s="3" t="n"/>
      <c r="K37" s="3" t="n"/>
      <c r="L37" t="inlineStr">
        <is>
          <t>데이터베이스 호출 요약 정보의 수집을 활성화합니다.</t>
        </is>
      </c>
      <c r="M37" t="inlineStr">
        <is>
          <t>Enable to collect the database call summary.</t>
        </is>
      </c>
      <c r="N37" t="inlineStr">
        <is>
          <t>データベース呼出のサマリー情報を収集します。</t>
        </is>
      </c>
      <c r="Q37" t="inlineStr">
        <is>
          <t>false</t>
        </is>
      </c>
      <c r="R37" s="3" t="inlineStr">
        <is>
          <t>boolean</t>
        </is>
      </c>
      <c r="S37" s="3" t="inlineStr">
        <is>
          <t>bool</t>
        </is>
      </c>
      <c r="T37" s="3" t="n"/>
      <c r="U37" s="3" t="n"/>
      <c r="W37" s="3" t="n"/>
      <c r="X37" s="3" t="n"/>
    </row>
    <row r="38">
      <c r="A38" s="3">
        <f>vlookup(C38, db!$B$1:$C$54, 2, true)</f>
        <v/>
      </c>
      <c r="B38" s="3">
        <f>vlookup(D38, db!$B$1:$C$54, 2, true)</f>
        <v/>
      </c>
      <c r="C38" s="3" t="inlineStr">
        <is>
          <t>topology</t>
        </is>
      </c>
      <c r="D38" s="3" t="n"/>
      <c r="E38" s="5" t="inlineStr">
        <is>
          <t>actx_meter_enabled</t>
        </is>
      </c>
      <c r="F38" s="3" t="n"/>
      <c r="G38" s="3" t="n"/>
      <c r="H38" s="3" t="n"/>
      <c r="I38" s="3" t="n"/>
      <c r="J38" s="3" t="n"/>
      <c r="K38" s="3" t="n"/>
      <c r="L38" t="inlineStr">
        <is>
          <t>액티브 트랜잭션 수 수집을 활성화합니다.</t>
        </is>
      </c>
      <c r="M38" t="inlineStr">
        <is>
          <t>Enable to collect the number of active transaction.</t>
        </is>
      </c>
      <c r="N38" t="inlineStr">
        <is>
          <t>アクティブトランザクション数を収集します。</t>
        </is>
      </c>
      <c r="O38" t="inlineStr">
        <is>
          <t>red</t>
        </is>
      </c>
      <c r="P38" t="inlineStr">
        <is>
          <t>Java 1.7.1+</t>
        </is>
      </c>
      <c r="Q38" t="inlineStr">
        <is>
          <t>false</t>
        </is>
      </c>
      <c r="R38" s="3" t="inlineStr">
        <is>
          <t>boolean</t>
        </is>
      </c>
      <c r="S38" s="3" t="inlineStr">
        <is>
          <t>bool</t>
        </is>
      </c>
      <c r="T38" s="3" t="n"/>
      <c r="U38" s="3" t="n"/>
      <c r="W38" s="3" t="n"/>
      <c r="X38" s="3" t="n"/>
    </row>
    <row r="39">
      <c r="A39" s="3">
        <f>vlookup(C39, db!$B$1:$C$54, 2, true)</f>
        <v/>
      </c>
      <c r="B39" s="3">
        <f>vlookup(D39, db!$B$1:$C$54, 2, true)</f>
        <v/>
      </c>
      <c r="C39" s="3" t="inlineStr">
        <is>
          <t>multiServerTransactionTracing</t>
        </is>
      </c>
      <c r="D39" s="3" t="inlineStr">
        <is>
          <t>enable</t>
        </is>
      </c>
      <c r="E39" s="5" t="inlineStr">
        <is>
          <t>mtrace_enabled</t>
        </is>
      </c>
      <c r="F39" s="3" t="n"/>
      <c r="G39" s="3" t="n"/>
      <c r="H39" s="3" t="n"/>
      <c r="I39" s="3" t="n"/>
      <c r="J39" s="3" t="n"/>
      <c r="K39" s="3" t="n"/>
      <c r="L39" t="inlineStr">
        <is>
          <t>어플리케이션 서버 간의 HTTP 연계 호출 발생 시, Gantt 차트 형태로 연계 호출 흐름을 추적할지의 여부를 설정합니다.
                    활성화 시, 호출자(caller)의 ID(pcode, oid)가 헤더를 통해 전파됩니다.</t>
        </is>
      </c>
      <c r="M39" t="inlineStr">
        <is>
          <t>Trace HTTP transaction call between applications and show as Gantt chart.
                    Set the rate to transfer caller id(pcode, oid) of HTTP transaction call via HTTP header.</t>
        </is>
      </c>
      <c r="N39" t="inlineStr">
        <is>
          <t>アプリケーションサーバー間のHTTP呼出発生し、ガンとチャート形式で連携呼出を追跡するかを指定します。
                    活性化の際、呼出元のID(pcode, oid)がHTTPヘッダー経由で転送されます。</t>
        </is>
      </c>
      <c r="O39" t="inlineStr">
        <is>
          <t>red</t>
        </is>
      </c>
      <c r="P39" t="inlineStr">
        <is>
          <t>Java 1.6.4+</t>
        </is>
      </c>
      <c r="Q39" t="inlineStr">
        <is>
          <t>false</t>
        </is>
      </c>
      <c r="R39" s="3" t="inlineStr">
        <is>
          <t>boolean</t>
        </is>
      </c>
      <c r="S39" s="3" t="inlineStr">
        <is>
          <t>bool</t>
        </is>
      </c>
      <c r="T39" s="3" t="n"/>
      <c r="U39" s="3" t="n"/>
      <c r="W39" s="3" t="n"/>
      <c r="X39" s="3" t="n"/>
    </row>
    <row r="40">
      <c r="A40" s="3">
        <f>vlookup(C40, db!$B$1:$C$54, 2, true)</f>
        <v/>
      </c>
      <c r="B40" s="3">
        <f>vlookup(D40, db!$B$1:$C$54, 2, true)</f>
        <v/>
      </c>
      <c r="C40" s="3" t="inlineStr">
        <is>
          <t>multiServerTransactionTracing</t>
        </is>
      </c>
      <c r="D40" s="3" t="inlineStr">
        <is>
          <t>enable</t>
        </is>
      </c>
      <c r="E40" s="5" t="inlineStr">
        <is>
          <t>mtrace_alltx_enabled</t>
        </is>
      </c>
      <c r="F40" s="3" t="n"/>
      <c r="G40" s="3" t="n"/>
      <c r="H40" s="3" t="n"/>
      <c r="I40" s="3" t="n"/>
      <c r="J40" s="3" t="n"/>
      <c r="K40" s="3" t="n"/>
      <c r="L40" t="inlineStr">
        <is>
          <t xml:space="preserve">모든 트랜잭션에 mtid(멀티서버 트랜잭션 ID)를 발행합니다.
                    * 모든 트랜잭션을 대상으로 MTID가 발행될 경우, 트레이스 수집량이 과도하게 증가할 수 있으므로, mtrace_basetime 옵션을 지정하여야 합니다.
                </t>
        </is>
      </c>
      <c r="M40" t="inlineStr">
        <is>
          <t xml:space="preserve">Enable to issue MTID(Multi Server Transaction ID) on every transaction.
                    * Since issuing MTID on every transaction increase the size of traced data, mtrace_basetime option must be set.
                </t>
        </is>
      </c>
      <c r="N40" t="inlineStr">
        <is>
          <t xml:space="preserve">全てのトランザクションへMTID(マルチサーバートランザクションID)を発行します。
                    * 全てのトランザクションに対しMTIDを発行する場合、トレースの収集量が増加すぎるため、mtrace_basetimeオプションを指定すべきです。
                </t>
        </is>
      </c>
      <c r="O40" t="inlineStr">
        <is>
          <t>red</t>
        </is>
      </c>
      <c r="P40" t="inlineStr">
        <is>
          <t>Java 1.7.5+</t>
        </is>
      </c>
      <c r="Q40" t="inlineStr">
        <is>
          <t>false</t>
        </is>
      </c>
      <c r="R40" s="3" t="inlineStr">
        <is>
          <t>boolean</t>
        </is>
      </c>
      <c r="S40" s="3" t="inlineStr">
        <is>
          <t>bool</t>
        </is>
      </c>
      <c r="T40" s="3" t="n"/>
      <c r="U40" s="3" t="n"/>
      <c r="W40" s="3" t="n"/>
      <c r="X40" s="3" t="n"/>
    </row>
    <row r="41">
      <c r="A41" s="3">
        <f>vlookup(C41, db!$B$1:$C$54, 2, true)</f>
        <v/>
      </c>
      <c r="B41" s="3">
        <f>vlookup(D41, db!$B$1:$C$54, 2, true)</f>
        <v/>
      </c>
      <c r="C41" s="3" t="inlineStr">
        <is>
          <t>multiServerTransactionTracing</t>
        </is>
      </c>
      <c r="D41" s="3" t="inlineStr">
        <is>
          <t>trackingRate</t>
        </is>
      </c>
      <c r="E41" s="5" t="inlineStr">
        <is>
          <t>mtrace_rate</t>
        </is>
      </c>
      <c r="F41" s="3" t="n"/>
      <c r="G41" s="3" t="n"/>
      <c r="H41" s="3" t="n"/>
      <c r="I41" s="3" t="n"/>
      <c r="J41" s="3" t="n"/>
      <c r="K41" s="3" t="n"/>
      <c r="L41" t="inlineStr">
        <is>
          <t>Java 1.7.0+부터는 mtrace_enabled 설정을 활성화 시켜야 함.</t>
        </is>
      </c>
      <c r="M41" t="inlineStr">
        <is>
          <t>Since Java 1.7.0+, mtrace_enabled is required to be set as true.</t>
        </is>
      </c>
      <c r="N41" t="inlineStr">
        <is>
          <t>Java 1.7.0+からはmtrace_enabledオプションも必須</t>
        </is>
      </c>
      <c r="Q41" t="inlineStr">
        <is>
          <t>10</t>
        </is>
      </c>
      <c r="R41" s="3" t="inlineStr">
        <is>
          <t>number</t>
        </is>
      </c>
      <c r="S41" s="3" t="inlineStr">
        <is>
          <t>%</t>
        </is>
      </c>
      <c r="T41" s="3" t="n"/>
      <c r="U41" s="3" t="n"/>
      <c r="W41" s="3" t="n"/>
      <c r="X41" s="3" t="n"/>
    </row>
    <row r="42">
      <c r="A42" s="3">
        <f>vlookup(C42, db!$B$1:$C$54, 2, true)</f>
        <v/>
      </c>
      <c r="B42" s="3">
        <f>vlookup(D42, db!$B$1:$C$54, 2, true)</f>
        <v/>
      </c>
      <c r="C42" s="3" t="inlineStr">
        <is>
          <t>multiServerTransactionTracing</t>
        </is>
      </c>
      <c r="D42" s="3" t="inlineStr">
        <is>
          <t>trackingRate</t>
        </is>
      </c>
      <c r="E42" s="5" t="inlineStr">
        <is>
          <t>mtrace_basetime</t>
        </is>
      </c>
      <c r="F42" s="3" t="n"/>
      <c r="G42" s="3" t="n"/>
      <c r="H42" s="3" t="n"/>
      <c r="I42" s="3" t="n"/>
      <c r="J42" s="3" t="n"/>
      <c r="K42" s="3" t="n"/>
      <c r="L42" t="inlineStr">
        <is>
          <t>mtrace_alltx_enabled 옵션이 활성화된 경우, 트랜잭션 트레이스 데이터의 수집량을 줄이기 위한 옵션으로 트랜잭션의 응답시간 기준 수집 대상 임계시간을 지정합니다.
                    * MTID가 발행된 트랜잭션에는 mtrace_basetime이, MTID가 발행되지 않은 트랜잭션의 경우에는 profile_basetime 옵션이 활용됩니다.</t>
        </is>
      </c>
      <c r="M42" t="inlineStr">
        <is>
          <t>When mtrace_alltx_enabled is enabled, limit the response time of transaction for reducing the size of traced data.
                    * mtrace_basetime is used for the transactions having MTID, profile_basetime is used for the transactions not having MTID.</t>
        </is>
      </c>
      <c r="N42" t="inlineStr">
        <is>
          <t>mtrace_alltx_enabledオプションが活性化された場合、トランザクションのトレースデータの収集量を減らすためにトランザクション応答時間基準のしきい値を指定します。
                    * MTIDが発行されたトランザクションにはmtrace_basetimeが、MTIDが発行されてないトランザクションにはprofile_basetimeオプションが適用されます。</t>
        </is>
      </c>
      <c r="O42" t="inlineStr">
        <is>
          <t>red</t>
        </is>
      </c>
      <c r="P42" t="inlineStr">
        <is>
          <t>Java 1.7.5+</t>
        </is>
      </c>
      <c r="Q42" t="inlineStr">
        <is>
          <t>0</t>
        </is>
      </c>
      <c r="R42" s="3" t="inlineStr">
        <is>
          <t>number</t>
        </is>
      </c>
      <c r="S42" s="3" t="inlineStr">
        <is>
          <t>millisecond</t>
        </is>
      </c>
      <c r="T42" s="3" t="n"/>
      <c r="U42" s="3" t="n"/>
      <c r="W42" s="3" t="n"/>
      <c r="X42" s="3" t="n"/>
    </row>
    <row r="43">
      <c r="A43" s="3">
        <f>vlookup(C43, db!$B$1:$C$54, 2, true)</f>
        <v/>
      </c>
      <c r="B43" s="3">
        <f>vlookup(D43, db!$B$1:$C$54, 2, true)</f>
        <v/>
      </c>
      <c r="C43" s="3" t="inlineStr">
        <is>
          <t>multiServerTransactionTracing</t>
        </is>
      </c>
      <c r="D43" s="3" t="inlineStr">
        <is>
          <t>statistics</t>
        </is>
      </c>
      <c r="E43" s="5" t="inlineStr">
        <is>
          <t>stat_mtrace_enabled</t>
        </is>
      </c>
      <c r="F43" s="3" t="n"/>
      <c r="G43" s="3" t="n"/>
      <c r="H43" s="3" t="n"/>
      <c r="I43" s="3" t="n"/>
      <c r="J43" s="3" t="n"/>
      <c r="K43" s="3" t="n"/>
      <c r="L43" t="inlineStr">
        <is>
          <t>어플리케이션 서버 간의 HTTP 연계 호출 발생 시, 프로젝트 간 호출 통계 수집을 활성화 합니다.
                    * 프로젝트 간 호출 통계는 호출자(caller) 및 피호출자(callee) 프로젝트 모두에 설정이 활성화 되어야 합니다.
                    * 프로젝트 간 호출 통계 메뉴: 통계 &gt; 트랜잭션 통계 &gt; 트랜잭션 호출자</t>
        </is>
      </c>
      <c r="M43" t="inlineStr">
        <is>
          <t>Enable collecting statistics of HTTP transaction call between applications.
                    * Need to set the option at both project of caller and callee.
                    * HTTP transaction call statistics menu: Statistics &gt; Transaction Stats. &gt; Transaction Caller</t>
        </is>
      </c>
      <c r="N43" t="inlineStr">
        <is>
          <t>アプリケーションサーバー間のHTTP呼出発生時、プロジェクト間の統計収集を活性化します。
                    * プロジェクト間の呼出は呼出元(caller)及び呼出先(callee)プロジェクト両方の設定を活性化しなければなりません。
                    * プロジェクト間の呼出統計メニュー : 統計 &gt; トランザクション 統計 &gt; トランザクション呼出元</t>
        </is>
      </c>
      <c r="O43" t="inlineStr">
        <is>
          <t>green</t>
        </is>
      </c>
      <c r="P43" t="inlineStr">
        <is>
          <t>애플리케이션 재시작 필요</t>
        </is>
      </c>
      <c r="Q43" t="inlineStr">
        <is>
          <t>false</t>
        </is>
      </c>
      <c r="R43" s="3" t="inlineStr">
        <is>
          <t>boolean</t>
        </is>
      </c>
      <c r="S43" s="3" t="inlineStr">
        <is>
          <t>bool</t>
        </is>
      </c>
      <c r="T43" s="3" t="n"/>
      <c r="U43" s="3" t="n"/>
      <c r="W43" s="3" t="n"/>
      <c r="X43" s="3" t="n"/>
    </row>
    <row r="44">
      <c r="A44" s="3">
        <f>vlookup(C44, db!$B$1:$C$54, 2, true)</f>
        <v/>
      </c>
      <c r="B44" s="3">
        <f>vlookup(D44, db!$B$1:$C$54, 2, true)</f>
        <v/>
      </c>
      <c r="C44" s="3" t="inlineStr">
        <is>
          <t>multiServerTransactionTracing</t>
        </is>
      </c>
      <c r="D44" s="3" t="inlineStr">
        <is>
          <t>statistics</t>
        </is>
      </c>
      <c r="E44" s="5" t="inlineStr">
        <is>
          <t>stat_domain_enabled</t>
        </is>
      </c>
      <c r="F44" s="3" t="n"/>
      <c r="G44" s="3" t="n"/>
      <c r="H44" s="3" t="n"/>
      <c r="I44" s="3" t="n"/>
      <c r="J44" s="3" t="n"/>
      <c r="K44" s="3" t="n"/>
      <c r="L44" t="inlineStr">
        <is>
          <t>어플리케이션 서버 간의 HTTP 연계 호출 발생 시, 도메인 통계 수집을 활성화 합니다.
                    * 도메인 호출 통계는 대상 프로젝트 모두에 설정이 활성화 되어야 합니다.
                    * 도메인 호출 통계 메뉴: 통계 트랜잭션 통계 &gt; 트랜잭션 도메인</t>
        </is>
      </c>
      <c r="M44" t="inlineStr">
        <is>
          <t>Enable collecting domain statistics of transaction.
                    * Need to set the option at all target projects.
                    * domain statistics menu: Statistics &gt; Transaction Stats. &gt; Transaction Domain</t>
        </is>
      </c>
      <c r="N44" t="inlineStr">
        <is>
          <t>アプリケーションサーバー間のHTTP呼出発生時、ドメイン統計収集を活性化します。
                    * ドメイン呼出統計は対象プロジェクト全ての設定を活性化しなければなりません。
                    * ドメイン呼出統計メニュー : 統計 &gt; トランザクション 統計 &gt; トランザクションドメイン</t>
        </is>
      </c>
      <c r="O44" t="inlineStr">
        <is>
          <t>green</t>
        </is>
      </c>
      <c r="P44" t="inlineStr">
        <is>
          <t>애플리케이션 재시작 필요</t>
        </is>
      </c>
      <c r="Q44" t="inlineStr">
        <is>
          <t>false</t>
        </is>
      </c>
      <c r="R44" s="3" t="inlineStr">
        <is>
          <t>boolean</t>
        </is>
      </c>
      <c r="S44" s="3" t="inlineStr">
        <is>
          <t>bool</t>
        </is>
      </c>
      <c r="T44" s="3" t="n"/>
      <c r="U44" s="3" t="n"/>
      <c r="W44" s="3" t="n"/>
      <c r="X44" s="3" t="n"/>
    </row>
    <row r="45">
      <c r="A45" s="3">
        <f>vlookup(C45, db!$B$1:$C$54, 2, true)</f>
        <v/>
      </c>
      <c r="B45" s="3">
        <f>vlookup(D45, db!$B$1:$C$54, 2, true)</f>
        <v/>
      </c>
      <c r="C45" s="3" t="inlineStr">
        <is>
          <t>multiServerTransactionTracing</t>
        </is>
      </c>
      <c r="D45" s="3" t="inlineStr">
        <is>
          <t>statistics</t>
        </is>
      </c>
      <c r="E45" s="5" t="inlineStr">
        <is>
          <t>stat_referer_enabled</t>
        </is>
      </c>
      <c r="F45" s="3" t="n"/>
      <c r="G45" s="3" t="n"/>
      <c r="H45" s="3" t="n"/>
      <c r="I45" s="3" t="n"/>
      <c r="J45" s="3" t="n"/>
      <c r="K45" s="3" t="n"/>
      <c r="L45" t="inlineStr">
        <is>
          <t xml:space="preserve">트랜잭션의 리퍼러 통계 추출을 활성화 합니다.
                * 본 옵션은 "trace_referer_enabled=true" 옵션과 함께 사용해야 합니다.
                * stat_referer_max_count 옵션으로 5분 동안 집계할 리퍼러 최대 개수를 지정할 수 있습니다.
            </t>
        </is>
      </c>
      <c r="M45" t="inlineStr">
        <is>
          <t xml:space="preserve">Enable extracting referer statistics of transaction.
                * This option should be used with "trace_referer_enabled=true".
                * The max count of referer can be set with "stat_referer_max_count".
            </t>
        </is>
      </c>
      <c r="N45" t="inlineStr">
        <is>
          <t xml:space="preserve">トランザクションのリファラー統計抽出を活性化します。
                * 本オプションは「trace_referer_enabled=true」と共に使う必要があります。
                * 「stat_referer_max_count」オプションで5分間集計するリファラーの最大個数を指定できます。
            </t>
        </is>
      </c>
      <c r="O45" t="inlineStr">
        <is>
          <t>green</t>
        </is>
      </c>
      <c r="P45" t="inlineStr">
        <is>
          <t>애플리케이션 재시작 필요</t>
        </is>
      </c>
      <c r="Q45" t="inlineStr">
        <is>
          <t>false</t>
        </is>
      </c>
      <c r="R45" s="3" t="inlineStr">
        <is>
          <t>boolean</t>
        </is>
      </c>
      <c r="S45" s="3" t="inlineStr">
        <is>
          <t>bool</t>
        </is>
      </c>
      <c r="T45" s="3" t="n"/>
      <c r="U45" s="3" t="n"/>
      <c r="W45" s="3" t="n"/>
      <c r="X45" s="3" t="n"/>
    </row>
    <row r="46">
      <c r="A46" s="3">
        <f>vlookup(C46, db!$B$1:$C$54, 2, true)</f>
        <v/>
      </c>
      <c r="B46" s="3">
        <f>vlookup(D46, db!$B$1:$C$54, 2, true)</f>
        <v/>
      </c>
      <c r="C46" s="3" t="inlineStr">
        <is>
          <t>multiServerTransactionTracing</t>
        </is>
      </c>
      <c r="D46" s="3" t="inlineStr">
        <is>
          <t>tracingOption</t>
        </is>
      </c>
      <c r="E46" s="5" t="inlineStr">
        <is>
          <t>mtrace_spec</t>
        </is>
      </c>
      <c r="F46" s="3" t="n"/>
      <c r="G46" s="3" t="n"/>
      <c r="H46" s="3" t="n"/>
      <c r="I46" s="3" t="n"/>
      <c r="J46" s="3" t="n"/>
      <c r="K46" s="3" t="n"/>
      <c r="L46" t="inlineStr">
        <is>
          <t>호출자 통계에 수집될 어플리케이션 버전을 지정합니다.
                    * Java의 경우 시스템 프로퍼티(JVM option)를 통해서도 설정 가능합니다.
                    ex) -Dmtrace_spec=v1.0</t>
        </is>
      </c>
      <c r="M46" t="inlineStr">
        <is>
          <t>Set the version to be traced at transaction caller.
                    * Can also set by system property(JVM option) in Java.
                    ex) -Dmtrace_spec=v1.0</t>
        </is>
      </c>
      <c r="N46" t="inlineStr">
        <is>
          <t>呼出元統計に収集するアプリケーションのバージョンを指定します。
                    * Javaの場合システムプロパティ(JVM option)での設定も可能です。
                    ex) -Dmtrace_spec=v1.0</t>
        </is>
      </c>
      <c r="R46" s="3" t="inlineStr">
        <is>
          <t>string</t>
        </is>
      </c>
      <c r="S46" s="3" t="inlineStr">
        <is>
          <t>string</t>
        </is>
      </c>
      <c r="T46" s="3" t="n"/>
      <c r="U46" s="3" t="n"/>
      <c r="W46" s="3" t="n"/>
      <c r="X46" s="3" t="n"/>
    </row>
    <row r="47">
      <c r="A47" s="3">
        <f>vlookup(C47, db!$B$1:$C$54, 2, true)</f>
        <v/>
      </c>
      <c r="B47" s="3">
        <f>vlookup(D47, db!$B$1:$C$54, 2, true)</f>
        <v/>
      </c>
      <c r="C47" s="3" t="inlineStr">
        <is>
          <t>multiServerTransactionTracing</t>
        </is>
      </c>
      <c r="D47" s="3" t="inlineStr">
        <is>
          <t>tracingOption</t>
        </is>
      </c>
      <c r="E47" s="5" t="inlineStr">
        <is>
          <t>mtrace_spec_key</t>
        </is>
      </c>
      <c r="F47" s="3" t="n"/>
      <c r="G47" s="3" t="n"/>
      <c r="H47" s="3" t="n"/>
      <c r="I47" s="3" t="n"/>
      <c r="J47" s="3" t="n"/>
      <c r="K47" s="3" t="n"/>
      <c r="L47" t="inlineStr">
        <is>
          <t>호출자 통계에 수집될 'mtrace_spec' 정보 추출할 헤더 키를 지정합니다.</t>
        </is>
      </c>
      <c r="M47" t="inlineStr">
        <is>
          <t>Set the header key name to extract 'mtrace_spec'.</t>
        </is>
      </c>
      <c r="N47" t="inlineStr">
        <is>
          <t>呼出元統計に収集する'mtrace_spec'抽出するヘッダーキーを指定します。</t>
        </is>
      </c>
      <c r="O47" t="inlineStr">
        <is>
          <t>red</t>
        </is>
      </c>
      <c r="P47" t="inlineStr">
        <is>
          <t>Java 1.6.4+</t>
        </is>
      </c>
      <c r="Q47" t="inlineStr">
        <is>
          <t>x-wtap-sp</t>
        </is>
      </c>
      <c r="R47" s="3" t="inlineStr">
        <is>
          <t>string</t>
        </is>
      </c>
      <c r="S47" s="3" t="inlineStr">
        <is>
          <t>string</t>
        </is>
      </c>
      <c r="T47" s="3" t="n"/>
      <c r="U47" s="3" t="n"/>
      <c r="W47" s="3" t="n"/>
      <c r="X47" s="3" t="n"/>
    </row>
    <row r="48">
      <c r="A48" s="3">
        <f>vlookup(C48, db!$B$1:$C$54, 2, true)</f>
        <v/>
      </c>
      <c r="B48" s="3">
        <f>vlookup(D48, db!$B$1:$C$54, 2, true)</f>
        <v/>
      </c>
      <c r="C48" s="3" t="inlineStr">
        <is>
          <t>multiServerTransactionTracing</t>
        </is>
      </c>
      <c r="D48" s="3" t="inlineStr">
        <is>
          <t>tracingOption</t>
        </is>
      </c>
      <c r="E48" s="5" t="inlineStr">
        <is>
          <t>mtrace_poid_key</t>
        </is>
      </c>
      <c r="F48" s="3" t="n"/>
      <c r="G48" s="3" t="n"/>
      <c r="H48" s="3" t="n"/>
      <c r="I48" s="3" t="n"/>
      <c r="J48" s="3" t="n"/>
      <c r="K48" s="3" t="n"/>
      <c r="L48" t="inlineStr">
        <is>
          <t>MTID 추적에 사용할 '프로젝트+에이전트' 식별자 추출용 header key name을 지정합니다.</t>
        </is>
      </c>
      <c r="M48" t="inlineStr">
        <is>
          <t>Set the header key name to extract 'project+agent' id which is used by tracing MTID.</t>
        </is>
      </c>
      <c r="N48" t="inlineStr">
        <is>
          <t>MTID追跡に利用する'プロジェクト＋エージェント'の識別子を抽出するへーダーキーを指定します。</t>
        </is>
      </c>
      <c r="O48" t="inlineStr">
        <is>
          <t>red</t>
        </is>
      </c>
      <c r="P48" t="inlineStr">
        <is>
          <t>Java 1.7.0+</t>
        </is>
      </c>
      <c r="Q48" t="inlineStr">
        <is>
          <t>x-wtap-po</t>
        </is>
      </c>
      <c r="R48" s="3" t="inlineStr">
        <is>
          <t>string</t>
        </is>
      </c>
      <c r="S48" s="3" t="inlineStr">
        <is>
          <t>string</t>
        </is>
      </c>
      <c r="T48" s="3" t="n"/>
      <c r="U48" s="3" t="n"/>
      <c r="W48" s="3" t="n"/>
      <c r="X48" s="3" t="n"/>
    </row>
    <row r="49">
      <c r="A49" s="3">
        <f>vlookup(C49, db!$B$1:$C$54, 2, true)</f>
        <v/>
      </c>
      <c r="B49" s="3">
        <f>vlookup(D49, db!$B$1:$C$54, 2, true)</f>
        <v/>
      </c>
      <c r="C49" s="3" t="inlineStr">
        <is>
          <t>multiServerTransactionTracing</t>
        </is>
      </c>
      <c r="D49" s="3" t="inlineStr">
        <is>
          <t>tracingOption</t>
        </is>
      </c>
      <c r="E49" s="5" t="inlineStr">
        <is>
          <t>mtrace_caller_key</t>
        </is>
      </c>
      <c r="F49" s="3" t="n"/>
      <c r="G49" s="3" t="n"/>
      <c r="H49" s="3" t="n"/>
      <c r="I49" s="3" t="n"/>
      <c r="J49" s="3" t="n"/>
      <c r="K49" s="3" t="n"/>
      <c r="L49" t="inlineStr">
        <is>
          <t>MTID 추적에 사용할 caller key name을 지정합니다.</t>
        </is>
      </c>
      <c r="M49" t="inlineStr">
        <is>
          <t>Set the caller key name to be used by tracing MTID.</t>
        </is>
      </c>
      <c r="N49" t="inlineStr">
        <is>
          <t>MTID追跡に利用するcallerキーを指定します。</t>
        </is>
      </c>
      <c r="O49" t="inlineStr">
        <is>
          <t>red</t>
        </is>
      </c>
      <c r="P49" t="inlineStr">
        <is>
          <t>Java 1.6.x+</t>
        </is>
      </c>
      <c r="Q49" t="inlineStr">
        <is>
          <t>x-wtap-mst</t>
        </is>
      </c>
      <c r="R49" s="3" t="inlineStr">
        <is>
          <t>string</t>
        </is>
      </c>
      <c r="S49" s="3" t="inlineStr">
        <is>
          <t>string</t>
        </is>
      </c>
      <c r="T49" s="3" t="n"/>
      <c r="U49" s="3" t="n"/>
      <c r="W49" s="3" t="n"/>
      <c r="X49" s="3" t="n"/>
    </row>
    <row r="50">
      <c r="A50" s="3">
        <f>vlookup(C50, db!$B$1:$C$54, 2, true)</f>
        <v/>
      </c>
      <c r="B50" s="3">
        <f>vlookup(D50, db!$B$1:$C$54, 2, true)</f>
        <v/>
      </c>
      <c r="C50" s="3" t="inlineStr">
        <is>
          <t>multiServerTransactionTracing</t>
        </is>
      </c>
      <c r="D50" s="3" t="inlineStr">
        <is>
          <t>tracingOption</t>
        </is>
      </c>
      <c r="E50" s="5" t="inlineStr">
        <is>
          <t>mtrace_callee_key</t>
        </is>
      </c>
      <c r="F50" s="3" t="n"/>
      <c r="G50" s="3" t="n"/>
      <c r="H50" s="3" t="n"/>
      <c r="I50" s="3" t="n"/>
      <c r="J50" s="3" t="n"/>
      <c r="K50" s="3" t="n"/>
      <c r="L50" t="inlineStr">
        <is>
          <t>MTID 추적에 사용할 callee key name을 지정합니다.</t>
        </is>
      </c>
      <c r="M50" t="inlineStr">
        <is>
          <t>Set the callee key name to be used by tracing MTID.</t>
        </is>
      </c>
      <c r="N50" t="inlineStr">
        <is>
          <t>MTID追跡に利用するcalleeキーを指定します。</t>
        </is>
      </c>
      <c r="O50" t="inlineStr">
        <is>
          <t>red</t>
        </is>
      </c>
      <c r="P50" t="inlineStr">
        <is>
          <t>Java 1.6.x+</t>
        </is>
      </c>
      <c r="Q50" t="inlineStr">
        <is>
          <t>x-wtap-tx</t>
        </is>
      </c>
      <c r="R50" s="3" t="inlineStr">
        <is>
          <t>string</t>
        </is>
      </c>
      <c r="S50" s="3" t="inlineStr">
        <is>
          <t>string</t>
        </is>
      </c>
      <c r="T50" s="3" t="n"/>
      <c r="U50" s="3" t="n"/>
      <c r="W50" s="3" t="n"/>
      <c r="X50" s="3" t="n"/>
    </row>
    <row r="51">
      <c r="A51" s="3">
        <f>vlookup(C51, db!$B$1:$C$54, 2, true)</f>
        <v/>
      </c>
      <c r="B51" s="3">
        <f>vlookup(D51, db!$B$1:$C$54, 2, true)</f>
        <v/>
      </c>
      <c r="C51" s="3" t="inlineStr">
        <is>
          <t>multiServerTransactionTracing</t>
        </is>
      </c>
      <c r="D51" s="3" t="inlineStr">
        <is>
          <t>tracingOption</t>
        </is>
      </c>
      <c r="E51" s="5" t="inlineStr">
        <is>
          <t>trace_referer_enabled</t>
        </is>
      </c>
      <c r="F51" s="3" t="n"/>
      <c r="G51" s="3" t="n"/>
      <c r="H51" s="3" t="n"/>
      <c r="I51" s="3" t="n"/>
      <c r="J51" s="3" t="n"/>
      <c r="K51" s="3" t="n"/>
      <c r="L51" t="inlineStr">
        <is>
          <t>트랜잭션의 리퍼러 수집을 활성화 합니다.</t>
        </is>
      </c>
      <c r="M51" t="inlineStr">
        <is>
          <t>Enable collecting referer of transaction.</t>
        </is>
      </c>
      <c r="N51" t="inlineStr">
        <is>
          <t>トランザクションのリファラー収集を活性化します。</t>
        </is>
      </c>
      <c r="Q51" t="inlineStr">
        <is>
          <t>false</t>
        </is>
      </c>
      <c r="R51" s="3" t="inlineStr">
        <is>
          <t>boolean</t>
        </is>
      </c>
      <c r="S51" s="3" t="inlineStr">
        <is>
          <t>bool</t>
        </is>
      </c>
      <c r="T51" s="3" t="n"/>
      <c r="U51" s="3" t="n"/>
      <c r="W51" s="3" t="n"/>
      <c r="X51" s="3" t="n"/>
    </row>
    <row r="52">
      <c r="A52" s="3">
        <f>vlookup(C52, db!$B$1:$C$54, 2, true)</f>
        <v/>
      </c>
      <c r="B52" s="3">
        <f>vlookup(D52, db!$B$1:$C$54, 2, true)</f>
        <v/>
      </c>
      <c r="C52" s="3" t="inlineStr">
        <is>
          <t>throttling</t>
        </is>
      </c>
      <c r="D52" s="3" t="inlineStr">
        <is>
          <t>enable</t>
        </is>
      </c>
      <c r="E52" s="5" t="inlineStr">
        <is>
          <t>throttle_enabled</t>
        </is>
      </c>
      <c r="F52" s="3" t="n"/>
      <c r="G52" s="3" t="n"/>
      <c r="H52" s="3" t="n"/>
      <c r="I52" s="3" t="n"/>
      <c r="J52" s="3" t="n"/>
      <c r="K52" s="3" t="n"/>
      <c r="L52" t="inlineStr">
        <is>
          <t>최대 동시 처리 수를 제한하기 위한 쓰로틀 기능을 활성화합니다.
                    쓰로틀 정책의 우선 순위는 다음과 같습니다.
                    1.block - URL, IP 기준 차단 설정이 우선 적용됩니다.
                    2.passing - URL 기준 허용 정책은 reject 설정에 우선합니다.
                    3.reject - block 및 passing 정책 대상을 제외하고 reject 정책이 적용됩니다.</t>
        </is>
      </c>
      <c r="M52" t="inlineStr">
        <is>
          <t>Enable throttling to limit the max concurrent transaction.
                    The piority of throttling is like below.
                    1.block - block by URL, IP.
                    2.passing - allow by URL, is preferred to reject rule.
                    3.reject - reject rule is applied except block and passing rule</t>
        </is>
      </c>
      <c r="N52" t="inlineStr">
        <is>
          <t>最大同時処理数を制限するためのスロットル機能を活性化する。
                    優先順位は以下を参照
                    1.block - URL, IPにより遮断
                    2.passing - URLにより許容、rejectルールより優先
                    3.reject - block又はpassingルールを除き、リジェクトルールが適用</t>
        </is>
      </c>
      <c r="Q52" t="inlineStr">
        <is>
          <t>false</t>
        </is>
      </c>
      <c r="R52" s="3" t="inlineStr">
        <is>
          <t>boolean</t>
        </is>
      </c>
      <c r="S52" s="3" t="inlineStr">
        <is>
          <t>bool</t>
        </is>
      </c>
      <c r="T52" s="3" t="n"/>
      <c r="U52" s="3" t="n"/>
      <c r="W52" s="3" t="n"/>
      <c r="X52" s="3" t="n"/>
    </row>
    <row r="53">
      <c r="A53" s="3">
        <f>vlookup(C53, db!$B$1:$C$54, 2, true)</f>
        <v/>
      </c>
      <c r="B53" s="3">
        <f>vlookup(D53, db!$B$1:$C$54, 2, true)</f>
        <v/>
      </c>
      <c r="C53" s="3" t="inlineStr">
        <is>
          <t>throttling</t>
        </is>
      </c>
      <c r="D53" s="3" t="inlineStr">
        <is>
          <t>control</t>
        </is>
      </c>
      <c r="E53" s="5" t="inlineStr">
        <is>
          <t>throttle_limit</t>
        </is>
      </c>
      <c r="F53" s="3" t="n"/>
      <c r="G53" s="3" t="n"/>
      <c r="H53" s="3" t="n"/>
      <c r="I53" s="3" t="n"/>
      <c r="J53" s="3" t="n"/>
      <c r="K53" s="3" t="n"/>
      <c r="L53" t="inlineStr">
        <is>
          <t>에이전트 단위로 최대 부하 제한값(액티브 트랜잭션 수)을 지정합니다.</t>
        </is>
      </c>
      <c r="M53" t="inlineStr">
        <is>
          <t>Set the max count of active transactions per agent.</t>
        </is>
      </c>
      <c r="N53" t="inlineStr">
        <is>
          <t>エージェント単位の最大負荷制限(活性トランザクション数)を指定します。</t>
        </is>
      </c>
      <c r="Q53" t="inlineStr">
        <is>
          <t>10000</t>
        </is>
      </c>
      <c r="R53" s="3" t="inlineStr">
        <is>
          <t>number</t>
        </is>
      </c>
      <c r="S53" s="3" t="inlineStr">
        <is>
          <t>count</t>
        </is>
      </c>
      <c r="T53" s="3" t="n"/>
      <c r="U53" s="3" t="n"/>
      <c r="W53" s="3" t="n"/>
      <c r="X53" s="3" t="n"/>
    </row>
    <row r="54">
      <c r="A54" s="3">
        <f>vlookup(C54, db!$B$1:$C$54, 2, true)</f>
        <v/>
      </c>
      <c r="B54" s="3">
        <f>vlookup(D54, db!$B$1:$C$54, 2, true)</f>
        <v/>
      </c>
      <c r="C54" s="3" t="inlineStr">
        <is>
          <t>throttling</t>
        </is>
      </c>
      <c r="D54" s="3" t="inlineStr">
        <is>
          <t>control</t>
        </is>
      </c>
      <c r="E54" s="5" t="inlineStr">
        <is>
          <t>throttle_rejected_message</t>
        </is>
      </c>
      <c r="F54" s="3" t="n"/>
      <c r="G54" s="3" t="n"/>
      <c r="H54" s="3" t="n"/>
      <c r="I54" s="3" t="n"/>
      <c r="J54" s="3" t="n"/>
      <c r="K54" s="3" t="n"/>
      <c r="L54" t="inlineStr">
        <is>
          <t>reject 옵션에 따른 쓰로틀링 제한 시 사용자에 표시될 메세지를 정의합니다.</t>
        </is>
      </c>
      <c r="M54" t="inlineStr">
        <is>
          <t>Set the message shown to user when the transaction is rejected.</t>
        </is>
      </c>
      <c r="N54" t="inlineStr">
        <is>
          <t>rejectルールによりトランザクションが制限された際、ユーザーへ表示するメッセージを指定します。</t>
        </is>
      </c>
      <c r="Q54" t="inlineStr">
        <is>
          <t>[too many request!!]</t>
        </is>
      </c>
      <c r="R54" s="3" t="inlineStr">
        <is>
          <t>string</t>
        </is>
      </c>
      <c r="S54" s="3" t="inlineStr">
        <is>
          <t>string</t>
        </is>
      </c>
      <c r="T54" s="3" t="n"/>
      <c r="U54" s="3" t="n"/>
      <c r="W54" s="3" t="n"/>
      <c r="X54" s="3" t="n"/>
    </row>
    <row r="55">
      <c r="A55" s="3">
        <f>vlookup(C55, db!$B$1:$C$54, 2, true)</f>
        <v/>
      </c>
      <c r="B55" s="3">
        <f>vlookup(D55, db!$B$1:$C$54, 2, true)</f>
        <v/>
      </c>
      <c r="C55" s="3" t="inlineStr">
        <is>
          <t>throttling</t>
        </is>
      </c>
      <c r="D55" s="3" t="inlineStr">
        <is>
          <t>control</t>
        </is>
      </c>
      <c r="E55" s="5" t="inlineStr">
        <is>
          <t>throttle_rejected_forward</t>
        </is>
      </c>
      <c r="F55" s="3" t="n"/>
      <c r="G55" s="3" t="n"/>
      <c r="H55" s="3" t="n"/>
      <c r="I55" s="3" t="n"/>
      <c r="J55" s="3" t="n"/>
      <c r="K55" s="3" t="n"/>
      <c r="L55" t="inlineStr">
        <is>
          <t>쓰로틀링 제한 시 사용자에 표시할 안내 페이지 URL을 지정합니다.</t>
        </is>
      </c>
      <c r="M55" t="inlineStr">
        <is>
          <t>Set the url to redirect user to when the transaction is rejected.</t>
        </is>
      </c>
      <c r="N55" t="inlineStr">
        <is>
          <t>rejectルールによりトランザクションが制限された際、ユーザーリクエストをリダイレクトするURLを指定します。</t>
        </is>
      </c>
      <c r="R55" s="3" t="inlineStr">
        <is>
          <t>string</t>
        </is>
      </c>
      <c r="S55" s="3" t="inlineStr">
        <is>
          <t>string</t>
        </is>
      </c>
      <c r="T55" s="3" t="n"/>
      <c r="U55" s="3" t="n"/>
      <c r="W55" s="3" t="n"/>
      <c r="X55" s="3" t="n"/>
    </row>
    <row r="56">
      <c r="A56" s="3">
        <f>vlookup(C56, db!$B$1:$C$54, 2, true)</f>
        <v/>
      </c>
      <c r="B56" s="3">
        <f>vlookup(D56, db!$B$1:$C$54, 2, true)</f>
        <v/>
      </c>
      <c r="C56" s="3" t="inlineStr">
        <is>
          <t>throttling</t>
        </is>
      </c>
      <c r="D56" s="3" t="inlineStr">
        <is>
          <t>control</t>
        </is>
      </c>
      <c r="E56" s="5" t="inlineStr">
        <is>
          <t>throttle_blocking_url</t>
        </is>
      </c>
      <c r="F56" s="3" t="n"/>
      <c r="G56" s="3" t="n"/>
      <c r="H56" s="3" t="n"/>
      <c r="I56" s="3" t="n"/>
      <c r="J56" s="3" t="n"/>
      <c r="K56" s="3" t="n"/>
      <c r="L56" t="inlineStr">
        <is>
          <t>passing 및 reject 옵션과 무관하게 무조건적으로 처리를 거부할 URL을 지정합니다.</t>
        </is>
      </c>
      <c r="M56" t="inlineStr">
        <is>
          <t>Set URL to block regardless of passing and reject rule.</t>
        </is>
      </c>
      <c r="N56" t="inlineStr">
        <is>
          <t>passing及びrejectオプションと関係なく、処理を拒否するURLを指定します。</t>
        </is>
      </c>
      <c r="R56" s="3" t="inlineStr">
        <is>
          <t>string</t>
        </is>
      </c>
      <c r="S56" s="3" t="inlineStr">
        <is>
          <t>string</t>
        </is>
      </c>
      <c r="T56" s="3" t="n"/>
      <c r="U56" s="3" t="n"/>
      <c r="W56" s="3" t="n"/>
      <c r="X56" s="3" t="n"/>
    </row>
    <row r="57">
      <c r="A57" s="3">
        <f>vlookup(C57, db!$B$1:$C$54, 2, true)</f>
        <v/>
      </c>
      <c r="B57" s="3">
        <f>vlookup(D57, db!$B$1:$C$54, 2, true)</f>
        <v/>
      </c>
      <c r="C57" s="3" t="inlineStr">
        <is>
          <t>throttling</t>
        </is>
      </c>
      <c r="D57" s="3" t="inlineStr">
        <is>
          <t>control</t>
        </is>
      </c>
      <c r="E57" s="5" t="inlineStr">
        <is>
          <t>throttle_blocking_ip</t>
        </is>
      </c>
      <c r="F57" s="3" t="n"/>
      <c r="G57" s="3" t="n"/>
      <c r="H57" s="3" t="n"/>
      <c r="I57" s="3" t="n"/>
      <c r="J57" s="3" t="n"/>
      <c r="K57" s="3" t="n"/>
      <c r="L57" t="inlineStr">
        <is>
          <t>passing 및 reject 옵션과 무관하게 무조건적으로 처리를 거부할 remote address(IP)를 지정합니다.</t>
        </is>
      </c>
      <c r="M57" t="inlineStr">
        <is>
          <t>Set remote IP to block regardless of passing and reject rule.</t>
        </is>
      </c>
      <c r="N57" t="inlineStr">
        <is>
          <t>passing及びrejectオプションと関係なく、処理を拒否するremote IPを指定します。</t>
        </is>
      </c>
      <c r="R57" s="3" t="inlineStr">
        <is>
          <t>string</t>
        </is>
      </c>
      <c r="S57" s="3" t="inlineStr">
        <is>
          <t>string</t>
        </is>
      </c>
      <c r="T57" s="3" t="n"/>
      <c r="U57" s="3" t="n"/>
      <c r="W57" s="3" t="n"/>
      <c r="X57" s="3" t="n"/>
    </row>
    <row r="58">
      <c r="A58" s="3">
        <f>vlookup(C58, db!$B$1:$C$54, 2, true)</f>
        <v/>
      </c>
      <c r="B58" s="3">
        <f>vlookup(D58, db!$B$1:$C$54, 2, true)</f>
        <v/>
      </c>
      <c r="C58" s="3" t="inlineStr">
        <is>
          <t>throttling</t>
        </is>
      </c>
      <c r="D58" s="3" t="inlineStr">
        <is>
          <t>control</t>
        </is>
      </c>
      <c r="E58" s="5" t="inlineStr">
        <is>
          <t>throttle_target_urls</t>
        </is>
      </c>
      <c r="F58" s="3" t="n"/>
      <c r="G58" s="3" t="n"/>
      <c r="H58" s="3" t="n"/>
      <c r="I58" s="3" t="n"/>
      <c r="J58" s="3" t="n"/>
      <c r="K58" s="3" t="n"/>
      <c r="L58" t="inlineStr">
        <is>
          <t>white list로 쓰로틀 기능을 적용할 URL을 지정합니다.
                    복수 지정 시 콤마 구분자를 사용합니다.</t>
        </is>
      </c>
      <c r="M58" t="inlineStr">
        <is>
          <t>Set the throttle target URLs.
                    Can use comma separator when applying multiple.</t>
        </is>
      </c>
      <c r="N58" t="inlineStr">
        <is>
          <t>スロットル対象URLを指定します。
                    複数のURLを指定する場合はコンマを使います。</t>
        </is>
      </c>
      <c r="R58" s="3" t="inlineStr">
        <is>
          <t>string</t>
        </is>
      </c>
      <c r="S58" s="3" t="inlineStr">
        <is>
          <t>string</t>
        </is>
      </c>
      <c r="T58" s="3" t="n"/>
      <c r="U58" s="3" t="n"/>
      <c r="W58" s="3" t="n"/>
      <c r="X58" s="3" t="n"/>
    </row>
    <row r="59">
      <c r="A59" s="3">
        <f>vlookup(C59, db!$B$1:$C$54, 2, true)</f>
        <v/>
      </c>
      <c r="B59" s="3">
        <f>vlookup(D59, db!$B$1:$C$54, 2, true)</f>
        <v/>
      </c>
      <c r="C59" s="3" t="inlineStr">
        <is>
          <t>throttling</t>
        </is>
      </c>
      <c r="D59" s="3" t="inlineStr">
        <is>
          <t>control</t>
        </is>
      </c>
      <c r="E59" s="5" t="inlineStr">
        <is>
          <t>throttle_passing_url</t>
        </is>
      </c>
      <c r="F59" s="3" t="n"/>
      <c r="G59" s="3" t="n"/>
      <c r="H59" s="3" t="n"/>
      <c r="I59" s="3" t="n"/>
      <c r="J59" s="3" t="n"/>
      <c r="K59" s="3" t="n"/>
      <c r="L59" t="inlineStr">
        <is>
          <t>쓰로틀링 적용 대상에서 제외할 URL을 지정합니다.
                    복수 지정 시 콤마 구분자를 사용합니다.</t>
        </is>
      </c>
      <c r="M59" t="inlineStr">
        <is>
          <t>Set the throttle exception URLs.
                    Can use comma separator when applying multiple.</t>
        </is>
      </c>
      <c r="N59" t="inlineStr">
        <is>
          <t>スロットル除外URLを指定します。
                    複数のURLを指定する場合はコンマを使います。</t>
        </is>
      </c>
      <c r="R59" s="3" t="inlineStr">
        <is>
          <t>string</t>
        </is>
      </c>
      <c r="S59" s="3" t="inlineStr">
        <is>
          <t>string</t>
        </is>
      </c>
      <c r="T59" s="3" t="n"/>
      <c r="U59" s="3" t="n"/>
      <c r="W59" s="3" t="n"/>
      <c r="X59" s="3" t="n"/>
    </row>
    <row r="60">
      <c r="A60" s="3">
        <f>vlookup(C60, db!$B$1:$C$54, 2, true)</f>
        <v/>
      </c>
      <c r="B60" s="3">
        <f>vlookup(D60, db!$B$1:$C$54, 2, true)</f>
        <v/>
      </c>
      <c r="C60" s="3" t="inlineStr">
        <is>
          <t>throttling</t>
        </is>
      </c>
      <c r="D60" s="3" t="inlineStr">
        <is>
          <t>control</t>
        </is>
      </c>
      <c r="E60" s="5" t="inlineStr">
        <is>
          <t>throttle_passing_url_prefix</t>
        </is>
      </c>
      <c r="F60" s="3" t="n"/>
      <c r="G60" s="3" t="n"/>
      <c r="H60" s="3" t="n"/>
      <c r="I60" s="3" t="n"/>
      <c r="J60" s="3" t="n"/>
      <c r="K60" s="3" t="n"/>
      <c r="L60" t="inlineStr">
        <is>
          <t>쓰로틀링 적용 대상에서 제외할 URL의 prefix를 지정합니다.
                    복수 지정 시 콤마 구분자를 사용합니다.</t>
        </is>
      </c>
      <c r="M60" t="inlineStr">
        <is>
          <t>Set the throttle exception URL prefix.
                    Can use comma separator when applying multiple.</t>
        </is>
      </c>
      <c r="N60" t="inlineStr">
        <is>
          <t>スロットル除外URL先頭文字列を指定します。
                    複数のURLを指定する場合はコンマを使います。</t>
        </is>
      </c>
      <c r="R60" s="3" t="inlineStr">
        <is>
          <t>string</t>
        </is>
      </c>
      <c r="S60" s="3" t="inlineStr">
        <is>
          <t>string</t>
        </is>
      </c>
      <c r="T60" s="3" t="n"/>
      <c r="U60" s="3" t="n"/>
      <c r="W60" s="3" t="n"/>
      <c r="X60" s="3" t="n"/>
    </row>
    <row r="61">
      <c r="A61" s="3">
        <f>vlookup(C61, db!$B$1:$C$54, 2, true)</f>
        <v/>
      </c>
      <c r="B61" s="3">
        <f>vlookup(D61, db!$B$1:$C$54, 2, true)</f>
        <v/>
      </c>
      <c r="C61" s="3" t="inlineStr">
        <is>
          <t>throttling</t>
        </is>
      </c>
      <c r="D61" s="3" t="inlineStr">
        <is>
          <t>control</t>
        </is>
      </c>
      <c r="E61" s="5" t="inlineStr">
        <is>
          <t>throttle_blocked_message</t>
        </is>
      </c>
      <c r="F61" s="3" t="n"/>
      <c r="G61" s="3" t="n"/>
      <c r="H61" s="3" t="n"/>
      <c r="I61" s="3" t="n"/>
      <c r="J61" s="3" t="n"/>
      <c r="K61" s="3" t="n"/>
      <c r="L61" t="inlineStr">
        <is>
          <t>요청이 차단된 사용자에 표시할 메세지를 지정합니다.</t>
        </is>
      </c>
      <c r="M61" t="inlineStr">
        <is>
          <t>Set the message shown to user when transaction is blocked.</t>
        </is>
      </c>
      <c r="N61" t="inlineStr">
        <is>
          <t>blockルールによりトランザクションが制限された際、ユーザーへ表示するメッセージを指定します。</t>
        </is>
      </c>
      <c r="Q61" t="inlineStr">
        <is>
          <t>[request blocked!!]</t>
        </is>
      </c>
      <c r="R61" s="3" t="inlineStr">
        <is>
          <t>string</t>
        </is>
      </c>
      <c r="S61" s="3" t="inlineStr">
        <is>
          <t>string</t>
        </is>
      </c>
      <c r="T61" s="3" t="n"/>
      <c r="U61" s="3" t="n"/>
      <c r="W61" s="3" t="n"/>
      <c r="X61" s="3" t="n"/>
    </row>
    <row r="62">
      <c r="A62" s="3">
        <f>vlookup(C62, db!$B$1:$C$54, 2, true)</f>
        <v/>
      </c>
      <c r="B62" s="3">
        <f>vlookup(D62, db!$B$1:$C$54, 2, true)</f>
        <v/>
      </c>
      <c r="C62" s="3" t="inlineStr">
        <is>
          <t>throttling</t>
        </is>
      </c>
      <c r="D62" s="3" t="inlineStr">
        <is>
          <t>control</t>
        </is>
      </c>
      <c r="E62" s="5" t="inlineStr">
        <is>
          <t>throttle_blocked_forward</t>
        </is>
      </c>
      <c r="F62" s="3" t="n"/>
      <c r="G62" s="3" t="n"/>
      <c r="H62" s="3" t="n"/>
      <c r="I62" s="3" t="n"/>
      <c r="J62" s="3" t="n"/>
      <c r="K62" s="3" t="n"/>
      <c r="L62" t="inlineStr">
        <is>
          <t>요청이 차단된 사용자에 노출할 페이지 URL을 지정합니다.</t>
        </is>
      </c>
      <c r="M62" t="inlineStr">
        <is>
          <t>Set the url to redirect user to when the transaction is blocked.</t>
        </is>
      </c>
      <c r="N62" t="inlineStr">
        <is>
          <t>blockルールによりトランザクションが制限された際、ユーザーリクエストをリダイレクトするURLを指定します。</t>
        </is>
      </c>
      <c r="R62" s="3" t="inlineStr">
        <is>
          <t>string</t>
        </is>
      </c>
      <c r="S62" s="3" t="inlineStr">
        <is>
          <t>string</t>
        </is>
      </c>
      <c r="T62" s="3" t="n"/>
      <c r="U62" s="3" t="n"/>
      <c r="W62" s="3" t="n"/>
      <c r="X62" s="3" t="n"/>
    </row>
    <row r="63">
      <c r="A63" s="3">
        <f>vlookup(C63, db!$B$1:$C$54, 2, true)</f>
        <v/>
      </c>
      <c r="B63" s="3">
        <f>vlookup(D63, db!$B$1:$C$54, 2, true)</f>
        <v/>
      </c>
      <c r="C63" s="3" t="inlineStr">
        <is>
          <t>throttling</t>
        </is>
      </c>
      <c r="D63" s="3" t="inlineStr">
        <is>
          <t>convenienceOption</t>
        </is>
      </c>
      <c r="E63" s="5" t="inlineStr">
        <is>
          <t>blocking_detect_enabled</t>
        </is>
      </c>
      <c r="F63" s="3" t="n"/>
      <c r="G63" s="3" t="n"/>
      <c r="H63" s="3" t="n"/>
      <c r="I63" s="3" t="n"/>
      <c r="J63" s="3" t="n"/>
      <c r="K63" s="3" t="n"/>
      <c r="L63" t="inlineStr">
        <is>
          <t>쓰로틀링 대상 URL 추출 기능을 활성화합니다.
                    서버&gt;더보기&gt;throttling 설정 화면에 통계 정보를 노출합니다.</t>
        </is>
      </c>
      <c r="M63" t="inlineStr">
        <is>
          <t>Enable collecting statistics for target URL of throttling.
                    SERVERS&gt;More&gt;Show statistics on Configuration menu.</t>
        </is>
      </c>
      <c r="N63" t="inlineStr">
        <is>
          <t>スロットル対象URLの統計抽出機能を活性化します。
                    サーバー&gt;下位メニュー&gt;throttling 설정 화면에 통계 정보를 노출합니다.</t>
        </is>
      </c>
      <c r="O63" t="inlineStr">
        <is>
          <t>red</t>
        </is>
      </c>
      <c r="P63" t="inlineStr">
        <is>
          <t>Java 1.5.7+</t>
        </is>
      </c>
      <c r="Q63" t="inlineStr">
        <is>
          <t>false</t>
        </is>
      </c>
      <c r="R63" s="3" t="inlineStr">
        <is>
          <t>boolean</t>
        </is>
      </c>
      <c r="S63" s="3" t="inlineStr">
        <is>
          <t>bool</t>
        </is>
      </c>
      <c r="T63" s="3" t="n"/>
      <c r="U63" s="3" t="n"/>
      <c r="W63" s="3" t="n"/>
      <c r="X63" s="3" t="n"/>
    </row>
    <row r="64">
      <c r="A64" s="3">
        <f>vlookup(C64, db!$B$1:$C$54, 2, true)</f>
        <v/>
      </c>
      <c r="B64" s="3">
        <f>vlookup(D64, db!$B$1:$C$54, 2, true)</f>
        <v/>
      </c>
      <c r="C64" s="3" t="inlineStr">
        <is>
          <t>throttling</t>
        </is>
      </c>
      <c r="D64" s="3" t="inlineStr">
        <is>
          <t>convenienceOption</t>
        </is>
      </c>
      <c r="E64" s="5" t="inlineStr">
        <is>
          <t>blocking_detect_time</t>
        </is>
      </c>
      <c r="F64" s="3" t="n"/>
      <c r="G64" s="3" t="n"/>
      <c r="H64" s="3" t="n"/>
      <c r="I64" s="3" t="n"/>
      <c r="J64" s="3" t="n"/>
      <c r="K64" s="3" t="n"/>
      <c r="L64" t="inlineStr">
        <is>
          <t>쓰로틀링 대상 URL 통계의 최소 응답시간을 지정합니다.</t>
        </is>
      </c>
      <c r="M64" t="inlineStr">
        <is>
          <t>Set the minimum response time of target URL statistics of throttling.</t>
        </is>
      </c>
      <c r="N64" t="inlineStr">
        <is>
          <t>スロットル対象URL統計の最少応答時間を指定します。</t>
        </is>
      </c>
      <c r="O64" t="inlineStr">
        <is>
          <t>red</t>
        </is>
      </c>
      <c r="P64" t="inlineStr">
        <is>
          <t>Java 1.5.7+</t>
        </is>
      </c>
      <c r="Q64" t="inlineStr">
        <is>
          <t>10000</t>
        </is>
      </c>
      <c r="R64" s="3" t="inlineStr">
        <is>
          <t>number</t>
        </is>
      </c>
      <c r="S64" s="3" t="inlineStr">
        <is>
          <t>millisecond</t>
        </is>
      </c>
      <c r="T64" s="3" t="n"/>
      <c r="U64" s="3" t="n"/>
      <c r="W64" s="3" t="n"/>
      <c r="X64" s="3" t="n"/>
    </row>
    <row r="65">
      <c r="A65" s="3">
        <f>vlookup(C65, db!$B$1:$C$54, 2, true)</f>
        <v/>
      </c>
      <c r="B65" s="3">
        <f>vlookup(D65, db!$B$1:$C$54, 2, true)</f>
        <v/>
      </c>
      <c r="C65" s="3" t="inlineStr">
        <is>
          <t>throttling</t>
        </is>
      </c>
      <c r="D65" s="3" t="inlineStr">
        <is>
          <t>convenienceOption</t>
        </is>
      </c>
      <c r="E65" s="5" t="inlineStr">
        <is>
          <t>blocking_detect_count</t>
        </is>
      </c>
      <c r="F65" s="3" t="n"/>
      <c r="G65" s="3" t="n"/>
      <c r="H65" s="3" t="n"/>
      <c r="I65" s="3" t="n"/>
      <c r="J65" s="3" t="n"/>
      <c r="K65" s="3" t="n"/>
      <c r="L65" t="inlineStr">
        <is>
          <t>쓰로틀링 대상 URL 통계가 유지할 최대 건수를 지정합니다.</t>
        </is>
      </c>
      <c r="M65" t="inlineStr">
        <is>
          <t>Set the maximum record count of target URL statistics of throttling.</t>
        </is>
      </c>
      <c r="N65" t="inlineStr">
        <is>
          <t>スロットル対象URL統計の最大件数を指定します。</t>
        </is>
      </c>
      <c r="O65" t="inlineStr">
        <is>
          <t>red</t>
        </is>
      </c>
      <c r="P65" t="inlineStr">
        <is>
          <t>Java 1.5.7+</t>
        </is>
      </c>
      <c r="Q65" t="inlineStr">
        <is>
          <t>500</t>
        </is>
      </c>
      <c r="R65" s="3" t="inlineStr">
        <is>
          <t>number</t>
        </is>
      </c>
      <c r="S65" s="3" t="inlineStr">
        <is>
          <t>건</t>
        </is>
      </c>
      <c r="T65" s="3" t="n"/>
      <c r="U65" s="3" t="n"/>
      <c r="W65" s="3" t="n"/>
      <c r="X65" s="3" t="n"/>
    </row>
    <row r="66">
      <c r="A66" s="3">
        <f>vlookup(C66, db!$B$1:$C$54, 2, true)</f>
        <v/>
      </c>
      <c r="B66" s="3">
        <f>vlookup(D66, db!$B$1:$C$54, 2, true)</f>
        <v/>
      </c>
      <c r="C66" s="3" t="inlineStr">
        <is>
          <t>throttling</t>
        </is>
      </c>
      <c r="D66" s="3" t="inlineStr">
        <is>
          <t>convenienceOption</t>
        </is>
      </c>
      <c r="E66" s="5" t="inlineStr">
        <is>
          <t>blocking_detect_file</t>
        </is>
      </c>
      <c r="F66" s="3" t="n"/>
      <c r="G66" s="3" t="n"/>
      <c r="H66" s="3" t="n"/>
      <c r="I66" s="3" t="n"/>
      <c r="J66" s="3" t="n"/>
      <c r="K66" s="3" t="n"/>
      <c r="L66" t="inlineStr">
        <is>
          <t>쓰로틀링 대상 URL 통계를 저장할 파일명을 지정합니다.</t>
        </is>
      </c>
      <c r="M66" t="inlineStr">
        <is>
          <t>Set the file name of target URL statistics of throttling.</t>
        </is>
      </c>
      <c r="N66" t="inlineStr">
        <is>
          <t>スロットル対象URL統計ファイル名を指定します。</t>
        </is>
      </c>
      <c r="O66" t="inlineStr">
        <is>
          <t>red</t>
        </is>
      </c>
      <c r="P66" t="inlineStr">
        <is>
          <t>Java 1.5.7+</t>
        </is>
      </c>
      <c r="Q66" t="inlineStr">
        <is>
          <t>blocking.dat</t>
        </is>
      </c>
      <c r="R66" s="3" t="inlineStr">
        <is>
          <t>string</t>
        </is>
      </c>
      <c r="S66" s="3" t="inlineStr">
        <is>
          <t>string</t>
        </is>
      </c>
      <c r="T66" s="3" t="n"/>
      <c r="U66" s="3" t="n"/>
      <c r="W66" s="3" t="n"/>
      <c r="X66" s="3" t="n"/>
    </row>
    <row r="67">
      <c r="A67" s="3">
        <f>vlookup(C67, db!$B$1:$C$54, 2, true)</f>
        <v/>
      </c>
      <c r="B67" s="3">
        <f>vlookup(D67, db!$B$1:$C$54, 2, true)</f>
        <v/>
      </c>
      <c r="C67" s="3" t="inlineStr">
        <is>
          <t>throttling</t>
        </is>
      </c>
      <c r="D67" s="3" t="inlineStr">
        <is>
          <t>convenienceOption</t>
        </is>
      </c>
      <c r="E67" s="5" t="inlineStr">
        <is>
          <t>auto_thread_kill_elapsed</t>
        </is>
      </c>
      <c r="F67" s="3" t="n"/>
      <c r="G67" s="3" t="n"/>
      <c r="H67" s="3" t="n"/>
      <c r="I67" s="3" t="n"/>
      <c r="J67" s="3" t="n"/>
      <c r="K67" s="3" t="n"/>
      <c r="L67" t="inlineStr">
        <is>
          <t>트랜잭션 수행 시간이 지정 시간을 초과한 경우 Thread.stop()을 호출합니다.
                    * 1000이상 지정한 경우 기능이 활성화 됩니다.</t>
        </is>
      </c>
      <c r="M67" t="inlineStr">
        <is>
          <t>Call Thread.stop() when the elapsed time of transaction is over the limit set.
                    * It's enabled when value over 1000 is set。</t>
        </is>
      </c>
      <c r="N67" t="inlineStr">
        <is>
          <t>トランザクションの遂行時間が指定時間を超えた場合、Thread.stop()を呼出ます。
                    * 1000以上指定した場合活性化されます。</t>
        </is>
      </c>
      <c r="Q67" t="inlineStr">
        <is>
          <t>0</t>
        </is>
      </c>
      <c r="R67" s="3" t="inlineStr">
        <is>
          <t>number</t>
        </is>
      </c>
      <c r="S67" s="3" t="inlineStr">
        <is>
          <t>millisecond</t>
        </is>
      </c>
      <c r="T67" s="3" t="n"/>
      <c r="U67" s="3" t="n"/>
      <c r="W67" s="3" t="n"/>
      <c r="X67" s="3" t="n"/>
    </row>
    <row r="68">
      <c r="A68" s="3">
        <f>vlookup(C68, db!$B$1:$C$54, 2, true)</f>
        <v/>
      </c>
      <c r="B68" s="3">
        <f>vlookup(D68, db!$B$1:$C$54, 2, true)</f>
        <v/>
      </c>
      <c r="C68" s="3" t="inlineStr">
        <is>
          <t>throttling</t>
        </is>
      </c>
      <c r="D68" s="3" t="inlineStr">
        <is>
          <t>convenienceOption</t>
        </is>
      </c>
      <c r="E68" s="5" t="inlineStr">
        <is>
          <t>auto_thread_kill_domain</t>
        </is>
      </c>
      <c r="F68" s="3" t="n"/>
      <c r="G68" s="3" t="n"/>
      <c r="H68" s="3" t="n"/>
      <c r="I68" s="3" t="n"/>
      <c r="J68" s="3" t="n"/>
      <c r="K68" s="3" t="n"/>
      <c r="L68" t="inlineStr">
        <is>
          <t>auto_thread_kill_elapsed 기능을 특정 도메인별로 제어할 시 지정합니다.
                    * 복수 등록 시 콤마 구분자를 사용합니다.</t>
        </is>
      </c>
      <c r="M68" t="inlineStr">
        <is>
          <t>auto_thread_kill_elapsed 기능을 특정 도메인별로 제어할 시 지정합니다.
                    * 복수 등록 시 콤마 구분자를 사용합니다.</t>
        </is>
      </c>
      <c r="N68" t="inlineStr">
        <is>
          <t>auto_thread_kill_elapsed 기능을 특정 도메인별로 제어할 시 지정합니다.
                    * 복수 등록 시 콤마 구분자를 사용합니다.</t>
        </is>
      </c>
      <c r="Q68" t="inlineStr">
        <is>
          <t>true</t>
        </is>
      </c>
      <c r="R68" s="3" t="inlineStr">
        <is>
          <t>boolean</t>
        </is>
      </c>
      <c r="S68" s="3" t="inlineStr">
        <is>
          <t>bool</t>
        </is>
      </c>
      <c r="T68" s="3" t="n"/>
      <c r="U68" s="3" t="n"/>
      <c r="W68" s="3" t="n"/>
      <c r="X68" s="3" t="n"/>
    </row>
    <row r="69">
      <c r="A69" s="3">
        <f>vlookup(C69, db!$B$1:$C$54, 2, true)</f>
        <v/>
      </c>
      <c r="B69" s="3">
        <f>vlookup(D69, db!$B$1:$C$54, 2, true)</f>
        <v/>
      </c>
      <c r="C69" s="3" t="inlineStr">
        <is>
          <t>userTracing</t>
        </is>
      </c>
      <c r="D69" s="3" t="inlineStr">
        <is>
          <t>enable</t>
        </is>
      </c>
      <c r="E69" s="5" t="inlineStr">
        <is>
          <t>trace_user_enabled</t>
        </is>
      </c>
      <c r="F69" s="3" t="n"/>
      <c r="G69" s="3" t="n"/>
      <c r="H69" s="3" t="n"/>
      <c r="I69" s="3" t="n"/>
      <c r="J69" s="3" t="n"/>
      <c r="K69" s="3" t="n"/>
      <c r="L69" t="inlineStr">
        <is>
          <t>사용자 추적 기능을 활성화 합니다. 적용 우선 순위는 아래와 같습니다.
                    1.trace_user_using_ip - IP 기준 집계
                    2.trace_user_using_jsession - jsessionid 기준 집계
                    3.user_header_ticket - 특정 헤더값 기준으로 집계
                    4.에이전트에 의해 접속자에 발행된 쿠키 기반으로 집계</t>
        </is>
      </c>
      <c r="M69" t="inlineStr">
        <is>
          <t>Enable counting user. The priority is like below.
                    1.trace_user_using_ip - by IP
                    2.trace_user_using_jsession - by jsessionid
                    3.user_header_ticket - by header value
                    4.by cookie issued by agent</t>
        </is>
      </c>
      <c r="N69" t="inlineStr">
        <is>
          <t>ユーザーカウントの追跡機能を活性化します。適用優先順位は次を参照ください。
                    1.trace_user_using_ip - IP 基準
                    2.trace_user_using_jsession - jsession 基準
                    3.user_header_ticket - 特定ヘッダー値機運
                    4.エージェント発行クッキー基準</t>
        </is>
      </c>
      <c r="R69" s="3" t="inlineStr">
        <is>
          <t>string</t>
        </is>
      </c>
      <c r="S69" s="3" t="inlineStr">
        <is>
          <t>string</t>
        </is>
      </c>
      <c r="T69" s="3" t="n"/>
      <c r="U69" s="3" t="n"/>
      <c r="W69" s="3" t="n"/>
      <c r="X69" s="3" t="n"/>
    </row>
    <row r="70">
      <c r="A70" s="3">
        <f>vlookup(C70, db!$B$1:$C$54, 2, true)</f>
        <v/>
      </c>
      <c r="B70" s="3">
        <f>vlookup(D70, db!$B$1:$C$54, 2, true)</f>
        <v/>
      </c>
      <c r="C70" s="3" t="inlineStr">
        <is>
          <t>userTracing</t>
        </is>
      </c>
      <c r="D70" s="3" t="inlineStr">
        <is>
          <t>tracingOption</t>
        </is>
      </c>
      <c r="E70" s="5" t="inlineStr">
        <is>
          <t>trace_user_cookie_limit</t>
        </is>
      </c>
      <c r="F70" s="3" t="n"/>
      <c r="G70" s="3" t="n"/>
      <c r="H70" s="3" t="n"/>
      <c r="I70" s="3" t="n"/>
      <c r="J70" s="3" t="n"/>
      <c r="K70" s="3" t="n"/>
      <c r="L70" t="inlineStr">
        <is>
          <t>사용자 추적을 위해 쿠키 발행 시, 기존 쿠키가 과다할 경우의 오버플로우 회피을 위해 쿠키 발행을 skip할 limit을 지정합니다.</t>
        </is>
      </c>
      <c r="M70" t="inlineStr">
        <is>
          <t>When issuing cookie for user counting, set the limit to prevent overflow caused by cookie counts.</t>
        </is>
      </c>
      <c r="N70" t="inlineStr">
        <is>
          <t>ユーザー追跡のためクッキー発行の際、既存クッキーの数が大きい場合、オバーフローを回避するためクッキーの発行を行わないための上限を指定します。</t>
        </is>
      </c>
      <c r="Q70" t="inlineStr">
        <is>
          <t>2048</t>
        </is>
      </c>
      <c r="R70" s="3" t="inlineStr">
        <is>
          <t>number</t>
        </is>
      </c>
      <c r="S70" s="3" t="inlineStr">
        <is>
          <t>건</t>
        </is>
      </c>
      <c r="T70" s="3" t="n"/>
      <c r="U70" s="3" t="n"/>
      <c r="W70" s="3" t="n"/>
      <c r="X70" s="3" t="n"/>
    </row>
    <row r="71">
      <c r="A71" s="3">
        <f>vlookup(C71, db!$B$1:$C$54, 2, true)</f>
        <v/>
      </c>
      <c r="B71" s="3">
        <f>vlookup(D71, db!$B$1:$C$54, 2, true)</f>
        <v/>
      </c>
      <c r="C71" s="3" t="inlineStr">
        <is>
          <t>userTracing</t>
        </is>
      </c>
      <c r="D71" s="3" t="inlineStr">
        <is>
          <t>tracingOption</t>
        </is>
      </c>
      <c r="E71" s="5" t="inlineStr">
        <is>
          <t>trace_user_using_ip</t>
        </is>
      </c>
      <c r="F71" s="3" t="n"/>
      <c r="G71" s="3" t="n"/>
      <c r="H71" s="3" t="n"/>
      <c r="I71" s="3" t="n"/>
      <c r="J71" s="3" t="n"/>
      <c r="K71" s="3" t="n"/>
      <c r="L71" t="inlineStr">
        <is>
          <t>remote address 기준으로 사용자를 추적합니다.
                    false 지정 시, 쿠키 기반으로 사용자를 추적합니다.</t>
        </is>
      </c>
      <c r="M71" t="inlineStr">
        <is>
          <t>Count user by remote address.
                    If set false, count user by cookie.</t>
        </is>
      </c>
      <c r="N71" t="inlineStr">
        <is>
          <t>remote addressによりユーザーを数えます。
                    If set false, count user by cookie.</t>
        </is>
      </c>
      <c r="Q71" t="inlineStr">
        <is>
          <t>true</t>
        </is>
      </c>
      <c r="R71" s="3" t="inlineStr">
        <is>
          <t>boolean</t>
        </is>
      </c>
      <c r="S71" s="3" t="inlineStr">
        <is>
          <t>bool</t>
        </is>
      </c>
      <c r="T71" s="3" t="n"/>
      <c r="U71" s="3" t="n"/>
      <c r="W71" s="3" t="n"/>
      <c r="X71" s="3" t="n"/>
    </row>
    <row r="72">
      <c r="A72" s="3">
        <f>vlookup(C72, db!$B$1:$C$54, 2, true)</f>
        <v/>
      </c>
      <c r="B72" s="3">
        <f>vlookup(D72, db!$B$1:$C$54, 2, true)</f>
        <v/>
      </c>
      <c r="C72" s="3" t="inlineStr">
        <is>
          <t>userTracing</t>
        </is>
      </c>
      <c r="D72" s="3" t="inlineStr">
        <is>
          <t>tracingOption</t>
        </is>
      </c>
      <c r="E72" s="5" t="inlineStr">
        <is>
          <t>trace_http_client_ip_header_key</t>
        </is>
      </c>
      <c r="F72" s="3" t="n"/>
      <c r="G72" s="3" t="n"/>
      <c r="H72" s="3" t="n"/>
      <c r="I72" s="3" t="n"/>
      <c r="J72" s="3" t="n"/>
      <c r="K72" s="3" t="n"/>
      <c r="L72" t="inlineStr">
        <is>
          <t>remote address를 HTTP 헤더 값으로 대체하기 위한 헤더 키를 지정합니다.</t>
        </is>
      </c>
      <c r="M72" t="inlineStr">
        <is>
          <t>Set the header key for replacing remote address.</t>
        </is>
      </c>
      <c r="N72" t="inlineStr">
        <is>
          <t>remote addressを入れ替えるためのヘッダーキーを指定します。</t>
        </is>
      </c>
      <c r="R72" s="3" t="inlineStr">
        <is>
          <t>string</t>
        </is>
      </c>
      <c r="S72" s="3" t="inlineStr">
        <is>
          <t>string</t>
        </is>
      </c>
      <c r="T72" s="3" t="n"/>
      <c r="U72" s="3" t="n"/>
      <c r="W72" s="3" t="n"/>
      <c r="X72" s="3" t="n"/>
    </row>
    <row r="73">
      <c r="A73" s="3">
        <f>vlookup(C73, db!$B$1:$C$54, 2, true)</f>
        <v/>
      </c>
      <c r="B73" s="3">
        <f>vlookup(D73, db!$B$1:$C$54, 2, true)</f>
        <v/>
      </c>
      <c r="C73" s="3" t="inlineStr">
        <is>
          <t>userTracing</t>
        </is>
      </c>
      <c r="D73" s="3" t="inlineStr">
        <is>
          <t>tracingOption</t>
        </is>
      </c>
      <c r="E73" s="5" t="inlineStr">
        <is>
          <t>trace_user_using_jsession</t>
        </is>
      </c>
      <c r="F73" s="3" t="n"/>
      <c r="G73" s="3" t="n"/>
      <c r="H73" s="3" t="n"/>
      <c r="I73" s="3" t="n"/>
      <c r="J73" s="3" t="n"/>
      <c r="K73" s="3" t="n"/>
      <c r="L73" t="inlineStr">
        <is>
          <t>서버 세션 기준으로 사용자를 추적합니다.
                * jssessionid 이외의 쿠키가 사용되는 경우, trace_user_using_jsession_key 옵션을 활용합니다.</t>
        </is>
      </c>
      <c r="M73" t="inlineStr">
        <is>
          <t>Trace user by server session.
                * If other cookie name is used, use the option of trace_user_using_jsession_key.</t>
        </is>
      </c>
      <c r="N73" t="inlineStr">
        <is>
          <t>サーバーセッション基準でユーザーを追跡します。
                * jssessionid以外のCookieを利用する場合、trace_user_using_jsession_keyオプションを活用します。</t>
        </is>
      </c>
      <c r="Q73" t="inlineStr">
        <is>
          <t>false</t>
        </is>
      </c>
      <c r="R73" s="3" t="inlineStr">
        <is>
          <t>boolean</t>
        </is>
      </c>
      <c r="S73" s="3" t="inlineStr">
        <is>
          <t>bool</t>
        </is>
      </c>
      <c r="T73" s="3" t="n"/>
      <c r="U73" s="3" t="n"/>
      <c r="W73" s="3" t="n"/>
      <c r="X73" s="3" t="n"/>
    </row>
    <row r="74">
      <c r="A74" s="3">
        <f>vlookup(C74, db!$B$1:$C$54, 2, true)</f>
        <v/>
      </c>
      <c r="B74" s="3">
        <f>vlookup(D74, db!$B$1:$C$54, 2, true)</f>
        <v/>
      </c>
      <c r="C74" s="3" t="inlineStr">
        <is>
          <t>userTracing</t>
        </is>
      </c>
      <c r="D74" s="3" t="inlineStr">
        <is>
          <t>tracingOption</t>
        </is>
      </c>
      <c r="E74" s="5" t="inlineStr">
        <is>
          <t>trace_user_using_jsession_key</t>
        </is>
      </c>
      <c r="F74" s="3" t="n"/>
      <c r="G74" s="3" t="n"/>
      <c r="H74" s="3" t="n"/>
      <c r="I74" s="3" t="n"/>
      <c r="J74" s="3" t="n"/>
      <c r="K74" s="3" t="n"/>
      <c r="L74" t="inlineStr">
        <is>
          <t>지정된 Cookie를 기준으로 사용자를 추적합니다.</t>
        </is>
      </c>
      <c r="M74" t="inlineStr">
        <is>
          <t>Trace user by designated cookie.</t>
        </is>
      </c>
      <c r="N74" t="inlineStr">
        <is>
          <t>指定したCookie基準でユーザーを追跡します。</t>
        </is>
      </c>
      <c r="R74" s="3" t="inlineStr">
        <is>
          <t>string</t>
        </is>
      </c>
      <c r="S74" s="3" t="inlineStr">
        <is>
          <t>string</t>
        </is>
      </c>
      <c r="T74" s="3" t="n"/>
      <c r="U74" s="3" t="n"/>
      <c r="W74" s="3" t="n"/>
      <c r="X74" s="3" t="n"/>
    </row>
    <row r="75">
      <c r="A75" s="3">
        <f>vlookup(C75, db!$B$1:$C$54, 2, true)</f>
        <v/>
      </c>
      <c r="B75" s="3">
        <f>vlookup(D75, db!$B$1:$C$54, 2, true)</f>
        <v/>
      </c>
      <c r="C75" s="3" t="inlineStr">
        <is>
          <t>userTracing</t>
        </is>
      </c>
      <c r="D75" s="3" t="inlineStr">
        <is>
          <t>tracingOption</t>
        </is>
      </c>
      <c r="E75" s="5" t="inlineStr">
        <is>
          <t>user_header_ticket</t>
        </is>
      </c>
      <c r="F75" s="3" t="n"/>
      <c r="G75" s="3" t="n"/>
      <c r="H75" s="3" t="n"/>
      <c r="I75" s="3" t="n"/>
      <c r="J75" s="3" t="n"/>
      <c r="K75" s="3" t="n"/>
      <c r="L75" t="inlineStr">
        <is>
          <t>HTTP 헤더 값 기준으로 사용자 수를 집계하고자 할 경우, 헤더 키를 지정합니다.</t>
        </is>
      </c>
      <c r="M75" t="inlineStr">
        <is>
          <t>Set the header key for counting user by http header value.</t>
        </is>
      </c>
      <c r="N75" t="inlineStr">
        <is>
          <t>HTTPヘッダー値でユーザー数を数えたい場合、ヘッダーキーを指定します。</t>
        </is>
      </c>
      <c r="R75" s="3" t="inlineStr">
        <is>
          <t>string</t>
        </is>
      </c>
      <c r="S75" s="3" t="inlineStr">
        <is>
          <t>string</t>
        </is>
      </c>
      <c r="T75" s="3" t="n"/>
      <c r="U75" s="3" t="n"/>
      <c r="W75" s="3" t="n"/>
      <c r="X75" s="3" t="n"/>
    </row>
    <row r="76">
      <c r="A76" s="3">
        <f>vlookup(C76, db!$B$1:$C$54, 2, true)</f>
        <v/>
      </c>
      <c r="B76" s="3">
        <f>vlookup(D76, db!$B$1:$C$54, 2, true)</f>
        <v/>
      </c>
      <c r="C76" s="3" t="inlineStr">
        <is>
          <t>memoryUsageTracing</t>
        </is>
      </c>
      <c r="D76" s="3" t="inlineStr">
        <is>
          <t>enable</t>
        </is>
      </c>
      <c r="E76" s="5" t="inlineStr">
        <is>
          <t>trace_malloc_endpoint_enabled</t>
        </is>
      </c>
      <c r="F76" s="3" t="n"/>
      <c r="G76" s="3" t="n"/>
      <c r="H76" s="3" t="n"/>
      <c r="I76" s="3" t="n"/>
      <c r="J76" s="3" t="n"/>
      <c r="K76" s="3" t="n"/>
      <c r="L76" t="inlineStr">
        <is>
          <t>트랜잭션의 메모리 추적 기능을 활성화 합니다.</t>
        </is>
      </c>
      <c r="M76" t="inlineStr">
        <is>
          <t>Enable collecting memory allocation of transaction.</t>
        </is>
      </c>
      <c r="N76" t="inlineStr">
        <is>
          <t>トランザクションのメモリ使用量収集を活性化します。</t>
        </is>
      </c>
      <c r="Q76" t="inlineStr">
        <is>
          <t>false</t>
        </is>
      </c>
      <c r="R76" s="3" t="inlineStr">
        <is>
          <t>boolean</t>
        </is>
      </c>
      <c r="S76" s="3" t="inlineStr">
        <is>
          <t>bool</t>
        </is>
      </c>
      <c r="T76" s="3" t="n"/>
      <c r="U76" s="3" t="n"/>
      <c r="W76" s="3" t="n"/>
      <c r="X76" s="3" t="n"/>
    </row>
    <row r="77">
      <c r="A77" s="3">
        <f>vlookup(C77, db!$B$1:$C$54, 2, true)</f>
        <v/>
      </c>
      <c r="B77" s="3">
        <f>vlookup(D77, db!$B$1:$C$54, 2, true)</f>
        <v/>
      </c>
      <c r="C77" s="3" t="inlineStr">
        <is>
          <t>memoryUsageTracing</t>
        </is>
      </c>
      <c r="D77" s="3" t="inlineStr">
        <is>
          <t>enable</t>
        </is>
      </c>
      <c r="E77" s="5" t="inlineStr">
        <is>
          <t>trace_malloc_step_enabled</t>
        </is>
      </c>
      <c r="F77" s="3" t="n"/>
      <c r="G77" s="3" t="n"/>
      <c r="H77" s="3" t="n"/>
      <c r="I77" s="3" t="n"/>
      <c r="J77" s="3" t="n"/>
      <c r="K77" s="3" t="n"/>
      <c r="L77" t="inlineStr">
        <is>
          <t>트레이스 스텝 단위 메모리 추적 기능을 활성화 합니다.
                    * 애플리케이션 부하를 가중시킬 수 있으므로, 디버깅 용도로만 한시적으로 적용해야 합니다.</t>
        </is>
      </c>
      <c r="M77" t="inlineStr">
        <is>
          <t>Enable collecting memory allocation of transaction trace step.
                    * Since it can cause application load, the option must be used for a limited period.</t>
        </is>
      </c>
      <c r="N77" t="inlineStr">
        <is>
          <t>トランザクショントレースステップのメモリ使用量収集を活性化します。
                    * アプリケーション負荷を加重させるため、デバック目的に一時的にのみ適用すべきです。</t>
        </is>
      </c>
      <c r="Q77" t="inlineStr">
        <is>
          <t>false</t>
        </is>
      </c>
      <c r="R77" s="3" t="inlineStr">
        <is>
          <t>boolean</t>
        </is>
      </c>
      <c r="S77" s="3" t="inlineStr">
        <is>
          <t>bool</t>
        </is>
      </c>
      <c r="T77" s="3" t="n"/>
      <c r="U77" s="3" t="n"/>
      <c r="W77" s="3" t="n"/>
      <c r="X77" s="3" t="n"/>
    </row>
    <row r="78">
      <c r="A78" s="3">
        <f>vlookup(C78, db!$B$1:$C$54, 2, true)</f>
        <v/>
      </c>
      <c r="B78" s="3">
        <f>vlookup(D78, db!$B$1:$C$54, 2, true)</f>
        <v/>
      </c>
      <c r="C78" s="3" t="inlineStr">
        <is>
          <t>outboundCallTracing</t>
        </is>
      </c>
      <c r="D78" s="3" t="n"/>
      <c r="E78" s="5" t="inlineStr">
        <is>
          <t>profile_httpc_resource_enabled</t>
        </is>
      </c>
      <c r="F78" s="3" t="n"/>
      <c r="G78" s="3" t="n"/>
      <c r="H78" s="3" t="n"/>
      <c r="I78" s="3" t="n"/>
      <c r="J78" s="3" t="n"/>
      <c r="K78" s="3" t="n"/>
      <c r="L78" t="inlineStr">
        <is>
          <t>HTTP oubound 호출 발생 시 CPU와 메모리 사용량을 수집합니다.</t>
        </is>
      </c>
      <c r="M78" t="inlineStr">
        <is>
          <t>Trace CPU and memory usage of HTTP outbound call</t>
        </is>
      </c>
      <c r="N78" t="inlineStr">
        <is>
          <t>アウトバウンド呼出時のCPUとメモリ使用量を収集します。</t>
        </is>
      </c>
      <c r="Q78" t="inlineStr">
        <is>
          <t>false</t>
        </is>
      </c>
      <c r="R78" s="3" t="inlineStr">
        <is>
          <t>boolean</t>
        </is>
      </c>
      <c r="S78" s="3" t="inlineStr">
        <is>
          <t>bool</t>
        </is>
      </c>
      <c r="T78" s="3" t="n"/>
      <c r="U78" s="3" t="n"/>
      <c r="W78" s="3" t="n"/>
      <c r="X78" s="3" t="n"/>
    </row>
    <row r="79">
      <c r="A79" s="3">
        <f>vlookup(C79, db!$B$1:$C$54, 2, true)</f>
        <v/>
      </c>
      <c r="B79" s="3">
        <f>vlookup(D79, db!$B$1:$C$54, 2, true)</f>
        <v/>
      </c>
      <c r="C79" s="3" t="inlineStr">
        <is>
          <t>outboundCallTracing</t>
        </is>
      </c>
      <c r="D79" s="3" t="n"/>
      <c r="E79" s="5" t="inlineStr">
        <is>
          <t>profile_position_httpc</t>
        </is>
      </c>
      <c r="F79" s="3" t="n"/>
      <c r="G79" s="3" t="n"/>
      <c r="H79" s="3" t="n"/>
      <c r="I79" s="3" t="n"/>
      <c r="J79" s="3" t="n"/>
      <c r="K79" s="3" t="n"/>
      <c r="L79" t="inlineStr">
        <is>
          <t>HTTP oubound 호출 발생 시 StackTrace를 수집하여 트레이스에 표시합니다.</t>
        </is>
      </c>
      <c r="M79" t="inlineStr">
        <is>
          <t>Trace StackTrace of HTTP outbound call and show in transaction trace.</t>
        </is>
      </c>
      <c r="N79" t="inlineStr">
        <is>
          <t>アウトバウンド呼出時のStackTraceを確保し、トランザクションのトレースに表示します。</t>
        </is>
      </c>
      <c r="Q79" t="inlineStr">
        <is>
          <t>false</t>
        </is>
      </c>
      <c r="R79" s="3" t="inlineStr">
        <is>
          <t>boolean</t>
        </is>
      </c>
      <c r="S79" s="3" t="inlineStr">
        <is>
          <t>bool</t>
        </is>
      </c>
      <c r="T79" s="3" t="n"/>
      <c r="U79" s="3" t="n"/>
      <c r="W79" s="3" t="n"/>
      <c r="X79" s="3" t="n"/>
    </row>
    <row r="80">
      <c r="A80" s="3">
        <f>vlookup(C80, db!$B$1:$C$54, 2, true)</f>
        <v/>
      </c>
      <c r="B80" s="3">
        <f>vlookup(D80, db!$B$1:$C$54, 2, true)</f>
        <v/>
      </c>
      <c r="C80" s="3" t="inlineStr">
        <is>
          <t>outboundCallTracing</t>
        </is>
      </c>
      <c r="D80" s="3" t="n"/>
      <c r="E80" s="5" t="inlineStr">
        <is>
          <t>trace_httpc_normalize_enabled</t>
        </is>
      </c>
      <c r="F80" s="3" t="n"/>
      <c r="G80" s="3" t="n"/>
      <c r="H80" s="3" t="n"/>
      <c r="I80" s="3" t="n"/>
      <c r="J80" s="3" t="n"/>
      <c r="K80" s="3" t="n"/>
      <c r="L80" t="inlineStr">
        <is>
          <t>HTTP outbound 호출 URL을 정규화 합니다.</t>
        </is>
      </c>
      <c r="M80" t="inlineStr">
        <is>
          <t>Normalize the URL of HTTP outbound call.</t>
        </is>
      </c>
      <c r="N80" t="inlineStr">
        <is>
          <t>アウトバウンド呼出時のURLを正規化します。</t>
        </is>
      </c>
      <c r="Q80" t="inlineStr">
        <is>
          <t>true</t>
        </is>
      </c>
      <c r="R80" s="3" t="inlineStr">
        <is>
          <t>boolean</t>
        </is>
      </c>
      <c r="S80" s="3" t="inlineStr">
        <is>
          <t>bool</t>
        </is>
      </c>
      <c r="T80" s="3" t="n"/>
      <c r="U80" s="3" t="n"/>
      <c r="W80" s="3" t="n"/>
      <c r="X80" s="3" t="n"/>
    </row>
    <row r="81">
      <c r="A81" s="3">
        <f>vlookup(C81, db!$B$1:$C$54, 2, true)</f>
        <v/>
      </c>
      <c r="B81" s="3">
        <f>vlookup(D81, db!$B$1:$C$54, 2, true)</f>
        <v/>
      </c>
      <c r="C81" s="3" t="inlineStr">
        <is>
          <t>outboundCallTracing</t>
        </is>
      </c>
      <c r="D81" s="3" t="n"/>
      <c r="E81" s="5" t="inlineStr">
        <is>
          <t>trace_httpc_normalize_urls</t>
        </is>
      </c>
      <c r="F81" s="3" t="n"/>
      <c r="G81" s="3" t="n"/>
      <c r="H81" s="3" t="n"/>
      <c r="I81" s="3" t="n"/>
      <c r="J81" s="3" t="n"/>
      <c r="K81" s="3" t="n"/>
      <c r="L81" t="inlineStr">
        <is>
          <t>HTTP oubound 호출 URL 패턴을 지정합니다.
                    복수 지정 시, 콤마 구분자를 사용합니다.
                    ex&gt; a/{v}/b</t>
        </is>
      </c>
      <c r="M81" t="inlineStr">
        <is>
          <t>Set the URL pattern of HTTP oubound call.
                    Can use comma separator when applying multiple.
                    ex&gt; a/{v}/b</t>
        </is>
      </c>
      <c r="N81" t="inlineStr">
        <is>
          <t>HTTPアウトバウンド呼出のURLパターンを指定します。
                    複数指定する場合、コンマを使います。
                    ex&gt; a/{v}/b</t>
        </is>
      </c>
      <c r="R81" s="3" t="inlineStr">
        <is>
          <t>string</t>
        </is>
      </c>
      <c r="S81" s="3" t="inlineStr">
        <is>
          <t>string</t>
        </is>
      </c>
      <c r="T81" s="3" t="n"/>
      <c r="U81" s="3" t="n"/>
      <c r="W81" s="3" t="n"/>
      <c r="X81" s="3" t="n"/>
    </row>
    <row r="82">
      <c r="A82" s="3">
        <f>vlookup(C82, db!$B$1:$C$54, 2, true)</f>
        <v/>
      </c>
      <c r="B82" s="3">
        <f>vlookup(D82, db!$B$1:$C$54, 2, true)</f>
        <v/>
      </c>
      <c r="C82" s="3" t="inlineStr">
        <is>
          <t>outboundCallTracing</t>
        </is>
      </c>
      <c r="D82" s="3" t="n"/>
      <c r="E82" s="5" t="inlineStr">
        <is>
          <t>hook_httpc_patterns</t>
        </is>
      </c>
      <c r="F82" s="3" t="n"/>
      <c r="G82" s="3" t="n"/>
      <c r="H82" s="3" t="n"/>
      <c r="I82" s="3" t="n"/>
      <c r="J82" s="3" t="n"/>
      <c r="K82" s="3" t="n"/>
      <c r="L82" t="inlineStr">
        <is>
          <t>HTTP outbound 호출을 수행하는 {full package 클래스명}.{메소드}를 지정합니다.</t>
        </is>
      </c>
      <c r="M82" t="inlineStr">
        <is>
          <t>Set {full package class name}.{method} of HTTP outbound call.</t>
        </is>
      </c>
      <c r="N82" t="inlineStr">
        <is>
          <t>HTTP outbound呼出を実行する{full package クラス名}.{メソッド}を指定します。</t>
        </is>
      </c>
      <c r="O82" t="inlineStr">
        <is>
          <t>green</t>
        </is>
      </c>
      <c r="P82" t="inlineStr">
        <is>
          <t>애플리케이션 재시작 필요</t>
        </is>
      </c>
      <c r="R82" s="3" t="inlineStr">
        <is>
          <t>string</t>
        </is>
      </c>
      <c r="S82" s="3" t="inlineStr">
        <is>
          <t>string</t>
        </is>
      </c>
      <c r="T82" s="3" t="n"/>
      <c r="U82" s="3" t="n"/>
      <c r="W82" s="3" t="n"/>
      <c r="X82" s="3" t="n"/>
    </row>
    <row r="83">
      <c r="A83" s="3">
        <f>vlookup(C83, db!$B$1:$C$54, 2, true)</f>
        <v/>
      </c>
      <c r="B83" s="3">
        <f>vlookup(D83, db!$B$1:$C$54, 2, true)</f>
        <v/>
      </c>
      <c r="C83" s="3" t="inlineStr">
        <is>
          <t>connectionpoolSql</t>
        </is>
      </c>
      <c r="D83" s="3" t="inlineStr">
        <is>
          <t>poolTracing</t>
        </is>
      </c>
      <c r="E83" s="5" t="inlineStr">
        <is>
          <t>ds_update_interval</t>
        </is>
      </c>
      <c r="F83" s="3" t="n"/>
      <c r="G83" s="3" t="n"/>
      <c r="H83" s="3" t="n"/>
      <c r="I83" s="3" t="n"/>
      <c r="J83" s="3" t="n"/>
      <c r="K83" s="3" t="n"/>
      <c r="L83" t="inlineStr">
        <is>
          <t>DB connection정보 수집 주기를 지정합니다.</t>
        </is>
      </c>
      <c r="M83" t="inlineStr">
        <is>
          <t>Set the period to trace DB Connection information.</t>
        </is>
      </c>
      <c r="N83" t="inlineStr">
        <is>
          <t>DBコネクション情報を収集する間隔を指定します。</t>
        </is>
      </c>
      <c r="Q83" t="inlineStr">
        <is>
          <t>5000</t>
        </is>
      </c>
      <c r="R83" s="3" t="inlineStr">
        <is>
          <t>number</t>
        </is>
      </c>
      <c r="S83" s="3" t="inlineStr">
        <is>
          <t>millisecond</t>
        </is>
      </c>
      <c r="T83" s="3" t="n"/>
      <c r="U83" s="3" t="n"/>
      <c r="W83" s="3" t="n"/>
      <c r="X83" s="3" t="n"/>
    </row>
    <row r="84">
      <c r="A84" s="3">
        <f>vlookup(C84, db!$B$1:$C$54, 2, true)</f>
        <v/>
      </c>
      <c r="B84" s="3">
        <f>vlookup(D84, db!$B$1:$C$54, 2, true)</f>
        <v/>
      </c>
      <c r="C84" s="3" t="inlineStr">
        <is>
          <t>connectionpoolSql</t>
        </is>
      </c>
      <c r="D84" s="3" t="inlineStr">
        <is>
          <t>poolTracing</t>
        </is>
      </c>
      <c r="E84" s="5" t="inlineStr">
        <is>
          <t>dbcp_pool_enabled</t>
        </is>
      </c>
      <c r="F84" s="3" t="n"/>
      <c r="G84" s="3" t="n"/>
      <c r="H84" s="3" t="n"/>
      <c r="I84" s="3" t="n"/>
      <c r="J84" s="3" t="n"/>
      <c r="K84" s="3" t="n"/>
      <c r="L84" t="inlineStr">
        <is>
          <t>JMX를 사용하지 않고 DBCP connection pool 정보를 추적합니다.</t>
        </is>
      </c>
      <c r="M84" t="inlineStr">
        <is>
          <t>Trace DBCP connection pool instead of JMX.</t>
        </is>
      </c>
      <c r="N84" t="inlineStr">
        <is>
          <t>JMXの代わりにDBCPコネクションプールを追跡します。</t>
        </is>
      </c>
      <c r="O84" t="inlineStr">
        <is>
          <t>green</t>
        </is>
      </c>
      <c r="P84" t="inlineStr">
        <is>
          <t>애플리케이션 재시작 필요</t>
        </is>
      </c>
      <c r="Q84" t="inlineStr">
        <is>
          <t>true</t>
        </is>
      </c>
      <c r="R84" s="3" t="inlineStr">
        <is>
          <t>boolean</t>
        </is>
      </c>
      <c r="S84" s="3" t="inlineStr">
        <is>
          <t>bool</t>
        </is>
      </c>
      <c r="T84" s="3" t="n"/>
      <c r="U84" s="3" t="n"/>
      <c r="W84" s="3" t="n"/>
      <c r="X84" s="3" t="n"/>
    </row>
    <row r="85">
      <c r="A85" s="3">
        <f>vlookup(C85, db!$B$1:$C$54, 2, true)</f>
        <v/>
      </c>
      <c r="B85" s="3">
        <f>vlookup(D85, db!$B$1:$C$54, 2, true)</f>
        <v/>
      </c>
      <c r="C85" s="3" t="inlineStr">
        <is>
          <t>connectionpoolSql</t>
        </is>
      </c>
      <c r="D85" s="3" t="inlineStr">
        <is>
          <t>poolTracing</t>
        </is>
      </c>
      <c r="E85" s="5" t="inlineStr">
        <is>
          <t>hikari_pool_enabled</t>
        </is>
      </c>
      <c r="F85" s="3" t="n"/>
      <c r="G85" s="3" t="n"/>
      <c r="H85" s="3" t="n"/>
      <c r="I85" s="3" t="n"/>
      <c r="J85" s="3" t="n"/>
      <c r="K85" s="3" t="n"/>
      <c r="L85" t="inlineStr">
        <is>
          <t>JMX를 사용하지 않고 hikari DB connection pool 정보를 추적합니다.</t>
        </is>
      </c>
      <c r="M85" t="inlineStr">
        <is>
          <t>Trace hikari connection pool instead of JMX.</t>
        </is>
      </c>
      <c r="N85" t="inlineStr">
        <is>
          <t>JMXの代わりにhikariコネクションプールを追跡します。</t>
        </is>
      </c>
      <c r="O85" t="inlineStr">
        <is>
          <t>green</t>
        </is>
      </c>
      <c r="P85" t="inlineStr">
        <is>
          <t>애플리케이션 재시작 필요</t>
        </is>
      </c>
      <c r="Q85" t="inlineStr">
        <is>
          <t>false</t>
        </is>
      </c>
      <c r="R85" s="3" t="inlineStr">
        <is>
          <t>boolean</t>
        </is>
      </c>
      <c r="S85" s="3" t="inlineStr">
        <is>
          <t>bool</t>
        </is>
      </c>
      <c r="T85" s="3" t="n"/>
      <c r="U85" s="3" t="n"/>
      <c r="W85" s="3" t="n"/>
      <c r="X85" s="3" t="n"/>
    </row>
    <row r="86">
      <c r="A86" s="3">
        <f>vlookup(C86, db!$B$1:$C$54, 2, true)</f>
        <v/>
      </c>
      <c r="B86" s="3">
        <f>vlookup(D86, db!$B$1:$C$54, 2, true)</f>
        <v/>
      </c>
      <c r="C86" s="3" t="inlineStr">
        <is>
          <t>connectionpoolSql</t>
        </is>
      </c>
      <c r="D86" s="3" t="inlineStr">
        <is>
          <t>poolTracing</t>
        </is>
      </c>
      <c r="E86" s="5" t="inlineStr">
        <is>
          <t>tomcat_ds_enabled</t>
        </is>
      </c>
      <c r="F86" s="3" t="n"/>
      <c r="G86" s="3" t="n"/>
      <c r="H86" s="3" t="n"/>
      <c r="I86" s="3" t="n"/>
      <c r="J86" s="3" t="n"/>
      <c r="K86" s="3" t="n"/>
      <c r="L86" t="inlineStr">
        <is>
          <t>JMX를 사용하여 tomcat DB connection pool 정보를 추적합니다.</t>
        </is>
      </c>
      <c r="M86" t="inlineStr">
        <is>
          <t>Trace tomcat connection pool using JMX.</t>
        </is>
      </c>
      <c r="N86" t="inlineStr">
        <is>
          <t>JMXによりtomcatコネクションプールを追跡します。</t>
        </is>
      </c>
      <c r="O86" t="inlineStr">
        <is>
          <t>green</t>
        </is>
      </c>
      <c r="P86" t="inlineStr">
        <is>
          <t>애플리케이션 재시작 필요</t>
        </is>
      </c>
      <c r="Q86" t="inlineStr">
        <is>
          <t>false</t>
        </is>
      </c>
      <c r="R86" s="3" t="inlineStr">
        <is>
          <t>boolean</t>
        </is>
      </c>
      <c r="S86" s="3" t="inlineStr">
        <is>
          <t>bool</t>
        </is>
      </c>
      <c r="T86" s="3" t="n"/>
      <c r="U86" s="3" t="n"/>
      <c r="W86" s="3" t="n"/>
      <c r="X86" s="3" t="n"/>
    </row>
    <row r="87">
      <c r="A87" s="3">
        <f>vlookup(C87, db!$B$1:$C$54, 2, true)</f>
        <v/>
      </c>
      <c r="B87" s="3">
        <f>vlookup(D87, db!$B$1:$C$54, 2, true)</f>
        <v/>
      </c>
      <c r="C87" s="3" t="inlineStr">
        <is>
          <t>connectionpoolSql</t>
        </is>
      </c>
      <c r="D87" s="3" t="inlineStr">
        <is>
          <t>poolTracing</t>
        </is>
      </c>
      <c r="E87" s="5" t="inlineStr">
        <is>
          <t>tomcat_pool_enabled</t>
        </is>
      </c>
      <c r="F87" s="3" t="n"/>
      <c r="G87" s="3" t="n"/>
      <c r="H87" s="3" t="n"/>
      <c r="I87" s="3" t="n"/>
      <c r="J87" s="3" t="n"/>
      <c r="K87" s="3" t="n"/>
      <c r="L87" t="inlineStr">
        <is>
          <t>JMX를 사용하지 않고 tomcat DB connection pool 정보를 추적합니다.</t>
        </is>
      </c>
      <c r="M87" t="inlineStr">
        <is>
          <t>Trace tomcat connection pool instead of JMX.</t>
        </is>
      </c>
      <c r="N87" t="inlineStr">
        <is>
          <t>JMXの代わりにtomcatコネクションプールを追跡します。</t>
        </is>
      </c>
      <c r="O87" t="inlineStr">
        <is>
          <t>green</t>
        </is>
      </c>
      <c r="P87" t="inlineStr">
        <is>
          <t>애플리케이션 재시작 필요</t>
        </is>
      </c>
      <c r="Q87" t="inlineStr">
        <is>
          <t>true</t>
        </is>
      </c>
      <c r="R87" s="3" t="inlineStr">
        <is>
          <t>boolean</t>
        </is>
      </c>
      <c r="S87" s="3" t="inlineStr">
        <is>
          <t>bool</t>
        </is>
      </c>
      <c r="T87" s="3" t="n"/>
      <c r="U87" s="3" t="n"/>
      <c r="W87" s="3" t="n"/>
      <c r="X87" s="3" t="n"/>
    </row>
    <row r="88">
      <c r="A88" s="3">
        <f>vlookup(C88, db!$B$1:$C$54, 2, true)</f>
        <v/>
      </c>
      <c r="B88" s="3">
        <f>vlookup(D88, db!$B$1:$C$54, 2, true)</f>
        <v/>
      </c>
      <c r="C88" s="3" t="inlineStr">
        <is>
          <t>connectionpoolSql</t>
        </is>
      </c>
      <c r="D88" s="3" t="inlineStr">
        <is>
          <t>poolTracing</t>
        </is>
      </c>
      <c r="E88" s="5" t="inlineStr">
        <is>
          <t>weblogic_ds_enabled</t>
        </is>
      </c>
      <c r="F88" s="3" t="n"/>
      <c r="G88" s="3" t="n"/>
      <c r="H88" s="3" t="n"/>
      <c r="I88" s="3" t="n"/>
      <c r="J88" s="3" t="n"/>
      <c r="K88" s="3" t="n"/>
      <c r="L88" t="inlineStr">
        <is>
          <t>JMX를 사용하여 weblogic DB connection pool 정보를 추적합니다.</t>
        </is>
      </c>
      <c r="M88" t="inlineStr">
        <is>
          <t>Trace weblogic connection pool using JMX.</t>
        </is>
      </c>
      <c r="N88" t="inlineStr">
        <is>
          <t>JMXによりweblogicコネクションプールを追跡します。</t>
        </is>
      </c>
      <c r="O88" t="inlineStr">
        <is>
          <t>green</t>
        </is>
      </c>
      <c r="P88" t="inlineStr">
        <is>
          <t>애플리케이션 재시작 필요</t>
        </is>
      </c>
      <c r="Q88" t="inlineStr">
        <is>
          <t>false</t>
        </is>
      </c>
      <c r="R88" s="3" t="inlineStr">
        <is>
          <t>boolean</t>
        </is>
      </c>
      <c r="S88" s="3" t="inlineStr">
        <is>
          <t>bool</t>
        </is>
      </c>
      <c r="T88" s="3" t="n"/>
      <c r="U88" s="3" t="n"/>
      <c r="W88" s="3" t="n"/>
      <c r="X88" s="3" t="n"/>
    </row>
    <row r="89">
      <c r="A89" s="3">
        <f>vlookup(C89, db!$B$1:$C$54, 2, true)</f>
        <v/>
      </c>
      <c r="B89" s="3">
        <f>vlookup(D89, db!$B$1:$C$54, 2, true)</f>
        <v/>
      </c>
      <c r="C89" s="3" t="inlineStr">
        <is>
          <t>connectionpoolSql</t>
        </is>
      </c>
      <c r="D89" s="3" t="inlineStr">
        <is>
          <t>poolTracing</t>
        </is>
      </c>
      <c r="E89" s="5" t="inlineStr">
        <is>
          <t>weblogic_pool_enabled</t>
        </is>
      </c>
      <c r="F89" s="3" t="n"/>
      <c r="G89" s="3" t="n"/>
      <c r="H89" s="3" t="n"/>
      <c r="I89" s="3" t="n"/>
      <c r="J89" s="3" t="n"/>
      <c r="K89" s="3" t="n"/>
      <c r="L89" t="inlineStr">
        <is>
          <t>JMX를 사용하지 않고 weblogic DB connection pool 정보를 추적합니다.</t>
        </is>
      </c>
      <c r="M89" t="inlineStr">
        <is>
          <t>Trace weblogic connection pool instead of JMX.</t>
        </is>
      </c>
      <c r="N89" t="inlineStr">
        <is>
          <t>JMXの代わりにweblogicコネクションプールを追跡します。</t>
        </is>
      </c>
      <c r="O89" t="inlineStr">
        <is>
          <t>green</t>
        </is>
      </c>
      <c r="P89" t="inlineStr">
        <is>
          <t>애플리케이션 재시작 필요</t>
        </is>
      </c>
      <c r="Q89" t="inlineStr">
        <is>
          <t>true</t>
        </is>
      </c>
      <c r="R89" s="3" t="inlineStr">
        <is>
          <t>boolean</t>
        </is>
      </c>
      <c r="S89" s="3" t="inlineStr">
        <is>
          <t>bool</t>
        </is>
      </c>
      <c r="T89" s="3" t="n"/>
      <c r="U89" s="3" t="n"/>
      <c r="W89" s="3" t="n"/>
      <c r="X89" s="3" t="n"/>
    </row>
    <row r="90">
      <c r="A90" s="3">
        <f>vlookup(C90, db!$B$1:$C$54, 2, true)</f>
        <v/>
      </c>
      <c r="B90" s="3">
        <f>vlookup(D90, db!$B$1:$C$54, 2, true)</f>
        <v/>
      </c>
      <c r="C90" s="3" t="inlineStr">
        <is>
          <t>connectionpoolSql</t>
        </is>
      </c>
      <c r="D90" s="3" t="inlineStr">
        <is>
          <t>poolTracing</t>
        </is>
      </c>
      <c r="E90" s="5" t="inlineStr">
        <is>
          <t>jeus_pool_enabled</t>
        </is>
      </c>
      <c r="F90" s="3" t="n"/>
      <c r="G90" s="3" t="n"/>
      <c r="H90" s="3" t="n"/>
      <c r="I90" s="3" t="n"/>
      <c r="J90" s="3" t="n"/>
      <c r="K90" s="3" t="n"/>
      <c r="L90" t="inlineStr">
        <is>
          <t>JMX를 사용하지 않고 jeus DB connection pool 정보를 추적합니다.</t>
        </is>
      </c>
      <c r="M90" t="inlineStr">
        <is>
          <t>Trace jeus connection pool instead of JMX.</t>
        </is>
      </c>
      <c r="N90" t="inlineStr">
        <is>
          <t>JMXの代わりにjeusコネクションプールを追跡します。</t>
        </is>
      </c>
      <c r="O90" t="inlineStr">
        <is>
          <t>green</t>
        </is>
      </c>
      <c r="P90" t="inlineStr">
        <is>
          <t>애플리케이션 재시작 필요</t>
        </is>
      </c>
      <c r="Q90" t="inlineStr">
        <is>
          <t>true</t>
        </is>
      </c>
      <c r="R90" s="3" t="inlineStr">
        <is>
          <t>boolean</t>
        </is>
      </c>
      <c r="S90" s="3" t="inlineStr">
        <is>
          <t>bool</t>
        </is>
      </c>
      <c r="T90" s="3" t="n"/>
      <c r="U90" s="3" t="n"/>
      <c r="W90" s="3" t="n"/>
      <c r="X90" s="3" t="n"/>
    </row>
    <row r="91">
      <c r="A91" s="3">
        <f>vlookup(C91, db!$B$1:$C$54, 2, true)</f>
        <v/>
      </c>
      <c r="B91" s="3">
        <f>vlookup(D91, db!$B$1:$C$54, 2, true)</f>
        <v/>
      </c>
      <c r="C91" s="3" t="inlineStr">
        <is>
          <t>connectionpoolSql</t>
        </is>
      </c>
      <c r="D91" s="3" t="inlineStr">
        <is>
          <t>jdbcTracing</t>
        </is>
      </c>
      <c r="E91" s="5" t="inlineStr">
        <is>
          <t>hook_jdbc_con_classes</t>
        </is>
      </c>
      <c r="F91" s="3" t="n"/>
      <c r="G91" s="3" t="n"/>
      <c r="H91" s="3" t="n"/>
      <c r="I91" s="3" t="n"/>
      <c r="J91" s="3" t="n"/>
      <c r="K91" s="3" t="n"/>
      <c r="L91" t="inlineStr">
        <is>
          <t>JDBC Connection 클래스를 지정합니다.</t>
        </is>
      </c>
      <c r="M91" t="inlineStr">
        <is>
          <t>Set the class of JDBC Connection.</t>
        </is>
      </c>
      <c r="N91" t="inlineStr">
        <is>
          <t>JDBCコネクションクラスを指定します。</t>
        </is>
      </c>
      <c r="O91" t="inlineStr">
        <is>
          <t>green</t>
        </is>
      </c>
      <c r="P91" t="inlineStr">
        <is>
          <t>애플리케이션 재시작 필요</t>
        </is>
      </c>
      <c r="R91" s="3" t="inlineStr">
        <is>
          <t>string</t>
        </is>
      </c>
      <c r="S91" s="3" t="inlineStr">
        <is>
          <t>string</t>
        </is>
      </c>
      <c r="T91" s="3" t="n"/>
      <c r="U91" s="3" t="n"/>
      <c r="W91" s="3" t="n"/>
      <c r="X91" s="3" t="n"/>
    </row>
    <row r="92">
      <c r="A92" s="3">
        <f>vlookup(C92, db!$B$1:$C$54, 2, true)</f>
        <v/>
      </c>
      <c r="B92" s="3">
        <f>vlookup(D92, db!$B$1:$C$54, 2, true)</f>
        <v/>
      </c>
      <c r="C92" s="3" t="inlineStr">
        <is>
          <t>connectionpoolSql</t>
        </is>
      </c>
      <c r="D92" s="3" t="inlineStr">
        <is>
          <t>jdbcTracing</t>
        </is>
      </c>
      <c r="E92" s="5" t="inlineStr">
        <is>
          <t>hook_jdbc_stmt_classes</t>
        </is>
      </c>
      <c r="F92" s="3" t="n"/>
      <c r="G92" s="3" t="n"/>
      <c r="H92" s="3" t="n"/>
      <c r="I92" s="3" t="n"/>
      <c r="J92" s="3" t="n"/>
      <c r="K92" s="3" t="n"/>
      <c r="L92" t="inlineStr">
        <is>
          <t>JDBC Statement 클래스를 지정합니다.</t>
        </is>
      </c>
      <c r="M92" t="inlineStr">
        <is>
          <t>Set the class of JDBC Statement.</t>
        </is>
      </c>
      <c r="N92" t="inlineStr">
        <is>
          <t>JDBC Statementクラスを指定します。</t>
        </is>
      </c>
      <c r="O92" t="inlineStr">
        <is>
          <t>green</t>
        </is>
      </c>
      <c r="P92" t="inlineStr">
        <is>
          <t>애플리케이션 재시작 필요</t>
        </is>
      </c>
      <c r="R92" s="3" t="inlineStr">
        <is>
          <t>string</t>
        </is>
      </c>
      <c r="S92" s="3" t="inlineStr">
        <is>
          <t>string</t>
        </is>
      </c>
      <c r="T92" s="3" t="n"/>
      <c r="U92" s="3" t="n"/>
      <c r="W92" s="3" t="n"/>
      <c r="X92" s="3" t="n"/>
    </row>
    <row r="93">
      <c r="A93" s="3">
        <f>vlookup(C93, db!$B$1:$C$54, 2, true)</f>
        <v/>
      </c>
      <c r="B93" s="3">
        <f>vlookup(D93, db!$B$1:$C$54, 2, true)</f>
        <v/>
      </c>
      <c r="C93" s="3" t="inlineStr">
        <is>
          <t>connectionpoolSql</t>
        </is>
      </c>
      <c r="D93" s="3" t="inlineStr">
        <is>
          <t>jdbcTracing</t>
        </is>
      </c>
      <c r="E93" s="5" t="inlineStr">
        <is>
          <t>hook_jdbc_pstmt_classes</t>
        </is>
      </c>
      <c r="F93" s="3" t="n"/>
      <c r="G93" s="3" t="n"/>
      <c r="H93" s="3" t="n"/>
      <c r="I93" s="3" t="n"/>
      <c r="J93" s="3" t="n"/>
      <c r="K93" s="3" t="n"/>
      <c r="L93" t="inlineStr">
        <is>
          <t>JDBC PreparedStatement 클래스를 지정합니다.</t>
        </is>
      </c>
      <c r="M93" t="inlineStr">
        <is>
          <t>Set the class of JDBC PreparedStatement.</t>
        </is>
      </c>
      <c r="N93" t="inlineStr">
        <is>
          <t>JDBC PreparedStatementクラスを指定します。</t>
        </is>
      </c>
      <c r="O93" t="inlineStr">
        <is>
          <t>green</t>
        </is>
      </c>
      <c r="P93" t="inlineStr">
        <is>
          <t>애플리케이션 재시작 필요</t>
        </is>
      </c>
      <c r="R93" s="3" t="inlineStr">
        <is>
          <t>string</t>
        </is>
      </c>
      <c r="S93" s="3" t="inlineStr">
        <is>
          <t>string</t>
        </is>
      </c>
      <c r="T93" s="3" t="n"/>
      <c r="U93" s="3" t="n"/>
      <c r="W93" s="3" t="n"/>
      <c r="X93" s="3" t="n"/>
    </row>
    <row r="94">
      <c r="A94" s="3">
        <f>vlookup(C94, db!$B$1:$C$54, 2, true)</f>
        <v/>
      </c>
      <c r="B94" s="3">
        <f>vlookup(D94, db!$B$1:$C$54, 2, true)</f>
        <v/>
      </c>
      <c r="C94" s="3" t="inlineStr">
        <is>
          <t>connectionpoolSql</t>
        </is>
      </c>
      <c r="D94" s="3" t="inlineStr">
        <is>
          <t>jdbcTracing</t>
        </is>
      </c>
      <c r="E94" s="5" t="inlineStr">
        <is>
          <t>hook_jdbc_cstmt_classes</t>
        </is>
      </c>
      <c r="F94" s="3" t="n"/>
      <c r="G94" s="3" t="n"/>
      <c r="H94" s="3" t="n"/>
      <c r="I94" s="3" t="n"/>
      <c r="J94" s="3" t="n"/>
      <c r="K94" s="3" t="n"/>
      <c r="L94" t="inlineStr">
        <is>
          <t>JDBC CallableStatement 클래스를 지정합니다.</t>
        </is>
      </c>
      <c r="M94" t="inlineStr">
        <is>
          <t>Set the class of JDBC CallableStatement.</t>
        </is>
      </c>
      <c r="N94" t="inlineStr">
        <is>
          <t>JDBC CallableStatementクラスを指定します。</t>
        </is>
      </c>
      <c r="O94" t="inlineStr">
        <is>
          <t>green</t>
        </is>
      </c>
      <c r="P94" t="inlineStr">
        <is>
          <t>애플리케이션 재시작 필요</t>
        </is>
      </c>
      <c r="R94" s="3" t="inlineStr">
        <is>
          <t>string</t>
        </is>
      </c>
      <c r="S94" s="3" t="inlineStr">
        <is>
          <t>string</t>
        </is>
      </c>
      <c r="T94" s="3" t="n"/>
      <c r="U94" s="3" t="n"/>
      <c r="W94" s="3" t="n"/>
      <c r="X94" s="3" t="n"/>
    </row>
    <row r="95">
      <c r="A95" s="3">
        <f>vlookup(C95, db!$B$1:$C$54, 2, true)</f>
        <v/>
      </c>
      <c r="B95" s="3">
        <f>vlookup(D95, db!$B$1:$C$54, 2, true)</f>
        <v/>
      </c>
      <c r="C95" s="3" t="inlineStr">
        <is>
          <t>connectionpoolSql</t>
        </is>
      </c>
      <c r="D95" s="3" t="inlineStr">
        <is>
          <t>jdbcTracing</t>
        </is>
      </c>
      <c r="E95" s="5" t="inlineStr">
        <is>
          <t>hook_jdbc_rs_classes</t>
        </is>
      </c>
      <c r="F95" s="3" t="n"/>
      <c r="G95" s="3" t="n"/>
      <c r="H95" s="3" t="n"/>
      <c r="I95" s="3" t="n"/>
      <c r="J95" s="3" t="n"/>
      <c r="K95" s="3" t="n"/>
      <c r="L95" t="inlineStr">
        <is>
          <t>JDBC ResultSet 클래스를 지정합니다.</t>
        </is>
      </c>
      <c r="M95" t="inlineStr">
        <is>
          <t>Set the class of JDBC ResultSet.</t>
        </is>
      </c>
      <c r="N95" t="inlineStr">
        <is>
          <t>JDBC ResultSetクラスを指定します。</t>
        </is>
      </c>
      <c r="O95" t="inlineStr">
        <is>
          <t>green</t>
        </is>
      </c>
      <c r="P95" t="inlineStr">
        <is>
          <t>애플리케이션 재시작 필요</t>
        </is>
      </c>
      <c r="R95" s="3" t="inlineStr">
        <is>
          <t>string</t>
        </is>
      </c>
      <c r="S95" s="3" t="inlineStr">
        <is>
          <t>string</t>
        </is>
      </c>
      <c r="T95" s="3" t="n"/>
      <c r="U95" s="3" t="n"/>
      <c r="W95" s="3" t="n"/>
      <c r="X95" s="3" t="n"/>
    </row>
    <row r="96">
      <c r="A96" s="3">
        <f>vlookup(C96, db!$B$1:$C$54, 2, true)</f>
        <v/>
      </c>
      <c r="B96" s="3">
        <f>vlookup(D96, db!$B$1:$C$54, 2, true)</f>
        <v/>
      </c>
      <c r="C96" s="3" t="inlineStr">
        <is>
          <t>connectionpoolSql</t>
        </is>
      </c>
      <c r="D96" s="3" t="inlineStr">
        <is>
          <t>jdbcTracing</t>
        </is>
      </c>
      <c r="E96" s="5" t="inlineStr">
        <is>
          <t>hook_jdbc_wrapping_driver_patterns</t>
        </is>
      </c>
      <c r="F96" s="3" t="n"/>
      <c r="G96" s="3" t="n"/>
      <c r="H96" s="3" t="n"/>
      <c r="I96" s="3" t="n"/>
      <c r="J96" s="3" t="n"/>
      <c r="K96" s="3" t="n"/>
      <c r="L96" t="inlineStr">
        <is>
          <t>DB2와 같이 난독 처리된 JDBC 드라이버는 hook_jdbc_xxx 옵션으로 직접 BCI 수행이 어려워
                    Wrapper 방식으로 SQL을 추적하기 위해 JDBC 드라이버의 connect를 지정하여 추적합니다.</t>
        </is>
      </c>
      <c r="M96" t="inlineStr">
        <is>
          <t>Because JDBC driver obfuscated like DB2 is hard to use BCI using hook_jdbc_xxx option,
                    trace by setting JDBC driver's connect method to trace by Wrapper.</t>
        </is>
      </c>
      <c r="N96" t="inlineStr">
        <is>
          <t>DB2のように難読化されたJDBCドライバーはhook_jdbc_xxxオプションで直接BCIし難く、
                    Wrapper方式にSQLを追跡するためJDBCドライバーのconnectを指定し追跡します。</t>
        </is>
      </c>
      <c r="O96" t="inlineStr">
        <is>
          <t>green</t>
        </is>
      </c>
      <c r="P96" t="inlineStr">
        <is>
          <t>애플리케이션 재시작 필요</t>
        </is>
      </c>
      <c r="R96" s="3" t="inlineStr">
        <is>
          <t>string</t>
        </is>
      </c>
      <c r="S96" s="3" t="inlineStr">
        <is>
          <t>string</t>
        </is>
      </c>
      <c r="T96" s="3" t="n"/>
      <c r="U96" s="3" t="n"/>
      <c r="W96" s="3" t="n"/>
      <c r="X96" s="3" t="n"/>
    </row>
    <row r="97">
      <c r="A97" s="3">
        <f>vlookup(C97, db!$B$1:$C$54, 2, true)</f>
        <v/>
      </c>
      <c r="B97" s="3">
        <f>vlookup(D97, db!$B$1:$C$54, 2, true)</f>
        <v/>
      </c>
      <c r="C97" s="3" t="inlineStr">
        <is>
          <t>connectionpoolSql</t>
        </is>
      </c>
      <c r="D97" s="3" t="inlineStr">
        <is>
          <t>jdbcTracing</t>
        </is>
      </c>
      <c r="E97" s="5" t="inlineStr">
        <is>
          <t>custom_pool_classes</t>
        </is>
      </c>
      <c r="F97" s="3" t="n"/>
      <c r="G97" s="3" t="n"/>
      <c r="H97" s="3" t="n"/>
      <c r="I97" s="3" t="n"/>
      <c r="J97" s="3" t="n"/>
      <c r="K97" s="3" t="n"/>
      <c r="L97" t="inlineStr">
        <is>
          <t>Connection Pool이 수집되지 않는 경우, 클래스명을 지정합니다.</t>
        </is>
      </c>
      <c r="M97" t="inlineStr">
        <is>
          <t>Set the class name when failed to trace Connection Pool.</t>
        </is>
      </c>
      <c r="N97" t="inlineStr">
        <is>
          <t>Connection Poolの情報が収集されない場合、クラス名を指定します。</t>
        </is>
      </c>
      <c r="O97" t="inlineStr">
        <is>
          <t>green</t>
        </is>
      </c>
      <c r="P97" t="inlineStr">
        <is>
          <t>애플리케이션 재시작 필요</t>
        </is>
      </c>
      <c r="R97" s="3" t="inlineStr">
        <is>
          <t>string</t>
        </is>
      </c>
      <c r="S97" s="3" t="inlineStr">
        <is>
          <t>string</t>
        </is>
      </c>
      <c r="T97" s="3" t="n"/>
      <c r="U97" s="3" t="n"/>
      <c r="W97" s="3" t="n"/>
      <c r="X97" s="3" t="n"/>
    </row>
    <row r="98">
      <c r="A98" s="3">
        <f>vlookup(C98, db!$B$1:$C$54, 2, true)</f>
        <v/>
      </c>
      <c r="B98" s="3">
        <f>vlookup(D98, db!$B$1:$C$54, 2, true)</f>
        <v/>
      </c>
      <c r="C98" s="3" t="inlineStr">
        <is>
          <t>connectionpoolSql</t>
        </is>
      </c>
      <c r="D98" s="3" t="inlineStr">
        <is>
          <t>jdbcTracing</t>
        </is>
      </c>
      <c r="E98" s="5" t="inlineStr">
        <is>
          <t>hook_connection_open_patterns</t>
        </is>
      </c>
      <c r="F98" s="3" t="n"/>
      <c r="G98" s="3" t="n"/>
      <c r="H98" s="3" t="n"/>
      <c r="I98" s="3" t="n"/>
      <c r="J98" s="3" t="n"/>
      <c r="K98" s="3" t="n"/>
      <c r="L98" t="inlineStr">
        <is>
          <t>DB connection 오픈 시 호출되는 메소드를 등록합니다.</t>
        </is>
      </c>
      <c r="M98" t="inlineStr">
        <is>
          <t>Set the method used when opening the DB Connection.</t>
        </is>
      </c>
      <c r="N98" t="inlineStr">
        <is>
          <t>DBコネクションをオープンする際使われるメソッドを指定します。</t>
        </is>
      </c>
      <c r="O98" t="inlineStr">
        <is>
          <t>green</t>
        </is>
      </c>
      <c r="P98" t="inlineStr">
        <is>
          <t>애플리케이션 재시작 필요</t>
        </is>
      </c>
      <c r="R98" s="3" t="inlineStr">
        <is>
          <t>string</t>
        </is>
      </c>
      <c r="S98" s="3" t="inlineStr">
        <is>
          <t>string</t>
        </is>
      </c>
      <c r="T98" s="3" t="n"/>
      <c r="U98" s="3" t="n"/>
      <c r="W98" s="3" t="n"/>
      <c r="X98" s="3" t="n"/>
    </row>
    <row r="99">
      <c r="A99" s="3">
        <f>vlookup(C99, db!$B$1:$C$54, 2, true)</f>
        <v/>
      </c>
      <c r="B99" s="3">
        <f>vlookup(D99, db!$B$1:$C$54, 2, true)</f>
        <v/>
      </c>
      <c r="C99" s="3" t="inlineStr">
        <is>
          <t>connectionpoolSql</t>
        </is>
      </c>
      <c r="D99" s="3" t="inlineStr">
        <is>
          <t>tracingOption</t>
        </is>
      </c>
      <c r="E99" s="5" t="inlineStr">
        <is>
          <t>profile_connection_open_enabled</t>
        </is>
      </c>
      <c r="F99" s="3" t="n"/>
      <c r="G99" s="3" t="n"/>
      <c r="H99" s="3" t="n"/>
      <c r="I99" s="3" t="n"/>
      <c r="J99" s="3" t="n"/>
      <c r="K99" s="3" t="n"/>
      <c r="L99" t="inlineStr">
        <is>
          <t>DB connection 오픈 정보를 추적하여 트레이스에 표시합니다.</t>
        </is>
      </c>
      <c r="M99" t="inlineStr">
        <is>
          <t>Trace DB connection open and show in transaction trace.</t>
        </is>
      </c>
      <c r="N99" t="inlineStr">
        <is>
          <t>DBコネクションオープン情報を収集しトランザクションのトレースに表示します。</t>
        </is>
      </c>
      <c r="Q99" t="inlineStr">
        <is>
          <t>true</t>
        </is>
      </c>
      <c r="R99" s="3" t="inlineStr">
        <is>
          <t>boolean</t>
        </is>
      </c>
      <c r="S99" s="3" t="inlineStr">
        <is>
          <t>bool</t>
        </is>
      </c>
      <c r="T99" s="3" t="n"/>
      <c r="U99" s="3" t="n"/>
      <c r="W99" s="3" t="n"/>
      <c r="X99" s="3" t="n"/>
    </row>
    <row r="100">
      <c r="A100" s="3">
        <f>vlookup(C100, db!$B$1:$C$54, 2, true)</f>
        <v/>
      </c>
      <c r="B100" s="3">
        <f>vlookup(D100, db!$B$1:$C$54, 2, true)</f>
        <v/>
      </c>
      <c r="C100" s="3" t="inlineStr">
        <is>
          <t>connectionpoolSql</t>
        </is>
      </c>
      <c r="D100" s="3" t="inlineStr">
        <is>
          <t>tracingOption</t>
        </is>
      </c>
      <c r="E100" s="5" t="inlineStr">
        <is>
          <t>profile_dbc_close</t>
        </is>
      </c>
      <c r="F100" s="3" t="n"/>
      <c r="G100" s="3" t="n"/>
      <c r="H100" s="3" t="n"/>
      <c r="I100" s="3" t="n"/>
      <c r="J100" s="3" t="n"/>
      <c r="K100" s="3" t="n"/>
      <c r="L100" t="inlineStr">
        <is>
          <t>DB connection클로즈 정보를 추적하여 트레이스에 표시합니다.</t>
        </is>
      </c>
      <c r="M100" t="inlineStr">
        <is>
          <t>Trace DB connection close and show in transaction trace.</t>
        </is>
      </c>
      <c r="N100" t="inlineStr">
        <is>
          <t>DBコネクションクローズ情報を収集しトランザクションのトレースに表示します。</t>
        </is>
      </c>
      <c r="Q100" t="inlineStr">
        <is>
          <t>false</t>
        </is>
      </c>
      <c r="R100" s="3" t="inlineStr">
        <is>
          <t>boolean</t>
        </is>
      </c>
      <c r="S100" s="3" t="inlineStr">
        <is>
          <t>bool</t>
        </is>
      </c>
      <c r="T100" s="3" t="n"/>
      <c r="U100" s="3" t="n"/>
      <c r="W100" s="3" t="n"/>
      <c r="X100" s="3" t="n"/>
    </row>
    <row r="101">
      <c r="A101" s="3">
        <f>vlookup(C101, db!$B$1:$C$54, 2, true)</f>
        <v/>
      </c>
      <c r="B101" s="3">
        <f>vlookup(D101, db!$B$1:$C$54, 2, true)</f>
        <v/>
      </c>
      <c r="C101" s="3" t="inlineStr">
        <is>
          <t>connectionpoolSql</t>
        </is>
      </c>
      <c r="D101" s="3" t="inlineStr">
        <is>
          <t>tracingOption</t>
        </is>
      </c>
      <c r="E101" t="inlineStr">
        <is>
          <t>profile_sql_param_enabled</t>
        </is>
      </c>
      <c r="F101" s="3" t="n"/>
      <c r="G101" s="3" t="n"/>
      <c r="H101" s="3" t="n"/>
      <c r="I101" s="3" t="n"/>
      <c r="J101" s="3" t="n"/>
      <c r="K101" s="3" t="n"/>
      <c r="L101" t="inlineStr">
        <is>
          <t>SQL 파라메타를 암호화하여 수집합니다.
                    복호화키는 {에이전트 설치 위치}/paramkey.txt 에 6자리로 지정합니다.
                    미지정 시에는 랜덤 값이 자동으로 생성됩니다. 에이전트 별로 상이하므로 원하는 복호화키를 지정합니다.</t>
        </is>
      </c>
      <c r="M101" t="inlineStr">
        <is>
          <t>encrypt SQL parameters
                    Decryption key is saved in {agent install path}/paramkey.txt.
                    Random character is issued if not set. Please set your own key because random key is different for the agents.</t>
        </is>
      </c>
      <c r="N101" t="inlineStr">
        <is>
          <t>SQLパラメタを暗号化し収集します。
                    復号化キーは{エージェントのインストールパス}/paramkey.txtに指定します。
                    指定してない場合はランダムで自動生成されます。エージェントごとに別のキーが生成されますので復号化キーを設定してください。</t>
        </is>
      </c>
      <c r="O101" t="inlineStr">
        <is>
          <t>yellow</t>
        </is>
      </c>
      <c r="P101" t="inlineStr">
        <is>
          <t>caution</t>
        </is>
      </c>
      <c r="Q101" t="inlineStr">
        <is>
          <t>false</t>
        </is>
      </c>
      <c r="R101" s="3" t="inlineStr">
        <is>
          <t>boolean</t>
        </is>
      </c>
      <c r="S101" s="3" t="inlineStr">
        <is>
          <t>bool</t>
        </is>
      </c>
      <c r="T101" s="3" t="n"/>
      <c r="U101" s="3" t="n"/>
      <c r="W101" s="3" t="n"/>
      <c r="X101" s="3" t="n"/>
    </row>
    <row r="102">
      <c r="A102" s="3">
        <f>vlookup(C102, db!$B$1:$C$54, 2, true)</f>
        <v/>
      </c>
      <c r="B102" s="3">
        <f>vlookup(D102, db!$B$1:$C$54, 2, true)</f>
        <v/>
      </c>
      <c r="C102" s="3" t="inlineStr">
        <is>
          <t>connectionpoolSql</t>
        </is>
      </c>
      <c r="D102" s="3" t="inlineStr">
        <is>
          <t>tracingOption</t>
        </is>
      </c>
      <c r="E102" t="inlineStr">
        <is>
          <t>profile_sql_resource_enabled</t>
        </is>
      </c>
      <c r="F102" s="3" t="n"/>
      <c r="G102" s="3" t="n"/>
      <c r="H102" s="3" t="n"/>
      <c r="I102" s="3" t="n"/>
      <c r="J102" s="3" t="n"/>
      <c r="K102" s="3" t="n"/>
      <c r="L102" t="inlineStr">
        <is>
          <t>SQL 수행시의 CPU 및 메모리 사용량을 수집합니다.</t>
        </is>
      </c>
      <c r="M102" t="inlineStr">
        <is>
          <t>Trace CPU and memory usage when executing SQL.</t>
        </is>
      </c>
      <c r="N102" t="inlineStr">
        <is>
          <t>SQL実行時のCPU及びメモリ使用量を収集します。</t>
        </is>
      </c>
      <c r="Q102" t="inlineStr">
        <is>
          <t>false</t>
        </is>
      </c>
      <c r="R102" s="3" t="inlineStr">
        <is>
          <t>boolean</t>
        </is>
      </c>
      <c r="S102" s="3" t="inlineStr">
        <is>
          <t>bool</t>
        </is>
      </c>
      <c r="T102" s="3" t="n"/>
      <c r="U102" s="3" t="n"/>
      <c r="W102" s="3" t="n"/>
      <c r="X102" s="3" t="n"/>
    </row>
    <row r="103">
      <c r="A103" s="3">
        <f>vlookup(C103, db!$B$1:$C$54, 2, true)</f>
        <v/>
      </c>
      <c r="B103" s="3">
        <f>vlookup(D103, db!$B$1:$C$54, 2, true)</f>
        <v/>
      </c>
      <c r="C103" s="3" t="inlineStr">
        <is>
          <t>connectionpoolSql</t>
        </is>
      </c>
      <c r="D103" s="3" t="inlineStr">
        <is>
          <t>tracingOption</t>
        </is>
      </c>
      <c r="E103" t="inlineStr">
        <is>
          <t>profile_update_count</t>
        </is>
      </c>
      <c r="F103" s="3" t="n"/>
      <c r="G103" s="3" t="n"/>
      <c r="H103" s="3" t="n"/>
      <c r="I103" s="3" t="n"/>
      <c r="J103" s="3" t="n"/>
      <c r="K103" s="3" t="n"/>
      <c r="L103" t="inlineStr">
        <is>
          <t>UPDATE SQL 수행시의 UPDATE 건수를 수집합니다.</t>
        </is>
      </c>
      <c r="M103" t="inlineStr">
        <is>
          <t>Trace update records count when executing SQL.</t>
        </is>
      </c>
      <c r="N103" t="inlineStr">
        <is>
          <t>UPDATE SQL実行時のアップデート件数を収集します。</t>
        </is>
      </c>
      <c r="Q103" t="inlineStr">
        <is>
          <t>false</t>
        </is>
      </c>
      <c r="R103" s="3" t="inlineStr">
        <is>
          <t>boolean</t>
        </is>
      </c>
      <c r="S103" s="3" t="inlineStr">
        <is>
          <t>bool</t>
        </is>
      </c>
      <c r="T103" s="3" t="n"/>
      <c r="U103" s="3" t="n"/>
      <c r="W103" s="3" t="n"/>
      <c r="X103" s="3" t="n"/>
    </row>
    <row r="104">
      <c r="A104" s="3">
        <f>vlookup(C104, db!$B$1:$C$54, 2, true)</f>
        <v/>
      </c>
      <c r="B104" s="3">
        <f>vlookup(D104, db!$B$1:$C$54, 2, true)</f>
        <v/>
      </c>
      <c r="C104" s="3" t="inlineStr">
        <is>
          <t>connectionpoolSql</t>
        </is>
      </c>
      <c r="D104" s="3" t="inlineStr">
        <is>
          <t>tracingOption</t>
        </is>
      </c>
      <c r="E104" t="inlineStr">
        <is>
          <t>profile_position_sql</t>
        </is>
      </c>
      <c r="F104" s="3" t="n"/>
      <c r="G104" s="3" t="n"/>
      <c r="H104" s="3" t="n"/>
      <c r="I104" s="3" t="n"/>
      <c r="J104" s="3" t="n"/>
      <c r="K104" s="3" t="n"/>
      <c r="L104" t="inlineStr">
        <is>
          <t>SQL 수행 시점의 StackTrace를 확보하여 트레이스에 표시합니다.</t>
        </is>
      </c>
      <c r="M104" t="inlineStr">
        <is>
          <t>Trace StackTrace when executing SQL and show in transaction trace.</t>
        </is>
      </c>
      <c r="N104" t="inlineStr">
        <is>
          <t>SQL実行時のStackTraceを確保しトランザクションのトレースに表示します。</t>
        </is>
      </c>
      <c r="Q104" t="inlineStr">
        <is>
          <t>false</t>
        </is>
      </c>
      <c r="R104" s="3" t="inlineStr">
        <is>
          <t>boolean</t>
        </is>
      </c>
      <c r="S104" s="3" t="inlineStr">
        <is>
          <t>bool</t>
        </is>
      </c>
      <c r="T104" s="3" t="n"/>
      <c r="U104" s="3" t="n"/>
      <c r="W104" s="3" t="n"/>
      <c r="X104" s="3" t="n"/>
    </row>
    <row r="105">
      <c r="A105" s="3">
        <f>vlookup(C105, db!$B$1:$C$54, 2, true)</f>
        <v/>
      </c>
      <c r="B105" s="3">
        <f>vlookup(D105, db!$B$1:$C$54, 2, true)</f>
        <v/>
      </c>
      <c r="C105" s="3" t="inlineStr">
        <is>
          <t>connectionpoolSql</t>
        </is>
      </c>
      <c r="D105" s="3" t="inlineStr">
        <is>
          <t>tracingOption</t>
        </is>
      </c>
      <c r="E105" t="inlineStr">
        <is>
          <t>trace_dbc_leak_enabled</t>
        </is>
      </c>
      <c r="F105" s="3" t="n"/>
      <c r="G105" s="3" t="n"/>
      <c r="H105" s="3" t="n"/>
      <c r="I105" s="3" t="n"/>
      <c r="J105" s="3" t="n"/>
      <c r="K105" s="3" t="n"/>
      <c r="L105" t="inlineStr">
        <is>
          <t>DB connection 누수(leak)를 추적합니다.
                    * 운영 서비스 적용 전에 테스트 환경에서 사전 검증 수행 후 적용해야 합니다.</t>
        </is>
      </c>
      <c r="M105" t="inlineStr">
        <is>
          <t>Trace leak of DB connection.
                    * Need to apply to test environment first before applying to production environment.</t>
        </is>
      </c>
      <c r="N105" t="inlineStr">
        <is>
          <t>DBコネクションのリークを追跡します。
                    * 運営サービスに適用する前、テスト環境に事前適用し検証後に適用すべきです。</t>
        </is>
      </c>
      <c r="Q105" t="inlineStr">
        <is>
          <t>false</t>
        </is>
      </c>
      <c r="R105" s="3" t="inlineStr">
        <is>
          <t>boolean</t>
        </is>
      </c>
      <c r="S105" s="3" t="inlineStr">
        <is>
          <t>bool</t>
        </is>
      </c>
      <c r="T105" s="3" t="n"/>
      <c r="U105" s="3" t="n"/>
      <c r="W105" s="3" t="n"/>
      <c r="X105" s="3" t="n"/>
    </row>
    <row r="106">
      <c r="A106" s="3">
        <f>vlookup(C106, db!$B$1:$C$54, 2, true)</f>
        <v/>
      </c>
      <c r="B106" s="3">
        <f>vlookup(D106, db!$B$1:$C$54, 2, true)</f>
        <v/>
      </c>
      <c r="C106" s="3" t="inlineStr">
        <is>
          <t>connectionpoolSql</t>
        </is>
      </c>
      <c r="D106" s="3" t="inlineStr">
        <is>
          <t>tracingOption</t>
        </is>
      </c>
      <c r="E106" t="inlineStr">
        <is>
          <t>trace_dbc_leak_fullstack_enabled</t>
        </is>
      </c>
      <c r="F106" s="3" t="n"/>
      <c r="G106" s="3" t="n"/>
      <c r="H106" s="3" t="n"/>
      <c r="I106" s="3" t="n"/>
      <c r="J106" s="3" t="n"/>
      <c r="K106" s="3" t="n"/>
      <c r="L106" t="inlineStr">
        <is>
          <t>DB connection 누수(leak) 감지 시점의 StackTrace를 수집합니다.
                    * CPU 사용량이 증가할 수 있으므로, 문제 추적 시에만 한시적으로 적용합니다.</t>
        </is>
      </c>
      <c r="M106" t="inlineStr">
        <is>
          <t>Trace StackTrace of DB connection leak.
                    * Apply only temporarily when tracing problem because it can level up CPU usage.</t>
        </is>
      </c>
      <c r="N106" t="inlineStr">
        <is>
          <t>DBコネクションリーク時のStackTraceを確保します。
                    * CPU使用率が高まることがありますので、イシュー追跡時のみ一時的に適用します。</t>
        </is>
      </c>
      <c r="Q106" t="inlineStr">
        <is>
          <t>false</t>
        </is>
      </c>
      <c r="R106" s="3" t="inlineStr">
        <is>
          <t>boolean</t>
        </is>
      </c>
      <c r="S106" s="3" t="inlineStr">
        <is>
          <t>bool</t>
        </is>
      </c>
      <c r="T106" s="3" t="n"/>
      <c r="U106" s="3" t="n"/>
      <c r="W106" s="3" t="n"/>
      <c r="X106" s="3" t="n"/>
    </row>
    <row r="107">
      <c r="A107" s="3">
        <f>vlookup(C107, db!$B$1:$C$54, 2, true)</f>
        <v/>
      </c>
      <c r="B107" s="3">
        <f>vlookup(D107, db!$B$1:$C$54, 2, true)</f>
        <v/>
      </c>
      <c r="C107" s="3" t="inlineStr">
        <is>
          <t>connectionpoolSql</t>
        </is>
      </c>
      <c r="D107" s="3" t="inlineStr">
        <is>
          <t>tracingOption</t>
        </is>
      </c>
      <c r="E107" t="inlineStr">
        <is>
          <t>trace_sql_normalize_enabled</t>
        </is>
      </c>
      <c r="F107" s="3" t="n"/>
      <c r="G107" s="3" t="n"/>
      <c r="H107" s="3" t="n"/>
      <c r="I107" s="3" t="n"/>
      <c r="J107" s="3" t="n"/>
      <c r="K107" s="3" t="n"/>
      <c r="L107" t="inlineStr">
        <is>
          <t>SQL문에서 파라메타에 해당하는 값을 치환하여 SQL문을 정규화 합니다.</t>
        </is>
      </c>
      <c r="M107" t="inlineStr">
        <is>
          <t>Normalize SQL by replacing parameters.</t>
        </is>
      </c>
      <c r="N107" t="inlineStr">
        <is>
          <t>SQL文からパラメタに該当するところを置換しSQL文を正規化します。</t>
        </is>
      </c>
      <c r="Q107" t="inlineStr">
        <is>
          <t>true</t>
        </is>
      </c>
      <c r="R107" s="3" t="inlineStr">
        <is>
          <t>boolean</t>
        </is>
      </c>
      <c r="S107" s="3" t="inlineStr">
        <is>
          <t>bool</t>
        </is>
      </c>
      <c r="T107" s="3" t="n"/>
      <c r="U107" s="3" t="n"/>
      <c r="W107" s="3" t="n"/>
      <c r="X107" s="3" t="n"/>
    </row>
    <row r="108">
      <c r="A108" s="3">
        <f>vlookup(C108, db!$B$1:$C$54, 2, true)</f>
        <v/>
      </c>
      <c r="B108" s="3">
        <f>vlookup(D108, db!$B$1:$C$54, 2, true)</f>
        <v/>
      </c>
      <c r="C108" s="3" t="inlineStr">
        <is>
          <t>agentManagement</t>
        </is>
      </c>
      <c r="D108" s="3" t="inlineStr">
        <is>
          <t>agentNaming</t>
        </is>
      </c>
      <c r="E108" t="inlineStr">
        <is>
          <t>auto_oname_enabled</t>
        </is>
      </c>
      <c r="F108" s="3" t="n"/>
      <c r="G108" s="3" t="n"/>
      <c r="H108" s="3" t="n"/>
      <c r="I108" s="3" t="n"/>
      <c r="J108" s="3" t="n"/>
      <c r="K108" s="3" t="n"/>
      <c r="L108" t="inlineStr">
        <is>
          <t>서버에 등록될 에이전트 이름(oname)을 서버로부터 자동 부여</t>
        </is>
      </c>
      <c r="M108" t="inlineStr">
        <is>
          <t>Enable the server assign agent name(oname).</t>
        </is>
      </c>
      <c r="N108" t="inlineStr">
        <is>
          <t>サーバーへ登録するエージェント名(oname)をサーバーにより付与</t>
        </is>
      </c>
      <c r="Q108" t="inlineStr">
        <is>
          <t>false</t>
        </is>
      </c>
      <c r="R108" s="3" t="inlineStr">
        <is>
          <t>boolean</t>
        </is>
      </c>
      <c r="S108" s="3" t="inlineStr">
        <is>
          <t>bool</t>
        </is>
      </c>
      <c r="T108" s="3" t="n"/>
      <c r="U108" s="3" t="n"/>
      <c r="W108" s="3" t="n"/>
      <c r="X108" s="3" t="n"/>
    </row>
    <row r="109">
      <c r="A109" s="3">
        <f>vlookup(C109, db!$B$1:$C$54, 2, true)</f>
        <v/>
      </c>
      <c r="B109" s="3">
        <f>vlookup(D109, db!$B$1:$C$54, 2, true)</f>
        <v/>
      </c>
      <c r="C109" s="3" t="inlineStr">
        <is>
          <t>agentManagement</t>
        </is>
      </c>
      <c r="D109" s="3" t="inlineStr">
        <is>
          <t>agentNaming</t>
        </is>
      </c>
      <c r="E109" t="inlineStr">
        <is>
          <t>auto_oname_prefix</t>
        </is>
      </c>
      <c r="F109" s="3" t="n"/>
      <c r="G109" s="3" t="n"/>
      <c r="H109" s="3" t="n"/>
      <c r="I109" s="3" t="n"/>
      <c r="J109" s="3" t="n"/>
      <c r="K109" s="3" t="n"/>
      <c r="L109" t="inlineStr">
        <is>
          <t>에이전트 이름을 서버로부터 자동 부여할 때 에이전트 이름의 prefix</t>
        </is>
      </c>
      <c r="M109" t="inlineStr">
        <is>
          <t>Set the prefix of agent name when using server side assignment.</t>
        </is>
      </c>
      <c r="N109" t="inlineStr">
        <is>
          <t>エージェント名をサーバーかり付与する際の先頭付加文字列</t>
        </is>
      </c>
      <c r="R109" s="3" t="inlineStr">
        <is>
          <t>string</t>
        </is>
      </c>
      <c r="S109" s="3" t="inlineStr">
        <is>
          <t>string</t>
        </is>
      </c>
      <c r="T109" s="3" t="n"/>
      <c r="U109" s="3" t="n"/>
      <c r="W109" s="3" t="n"/>
      <c r="X109" s="3" t="n"/>
    </row>
    <row r="110">
      <c r="A110" s="3">
        <f>vlookup(C110, db!$B$1:$C$54, 2, true)</f>
        <v/>
      </c>
      <c r="B110" s="3">
        <f>vlookup(D110, db!$B$1:$C$54, 2, true)</f>
        <v/>
      </c>
      <c r="C110" s="3" t="inlineStr">
        <is>
          <t>agentManagement</t>
        </is>
      </c>
      <c r="D110" s="3" t="inlineStr">
        <is>
          <t>agentNaming</t>
        </is>
      </c>
      <c r="E110" t="inlineStr">
        <is>
          <t>auto_oname_reset</t>
        </is>
      </c>
      <c r="F110" s="3" t="n"/>
      <c r="G110" s="3" t="n"/>
      <c r="H110" s="3" t="n"/>
      <c r="I110" s="3" t="n"/>
      <c r="J110" s="3" t="n"/>
      <c r="K110" s="3" t="n"/>
      <c r="L110" t="inlineStr">
        <is>
          <t>에이전트 이름을 새로 수집하고자 할 때 count-up하여 설정</t>
        </is>
      </c>
      <c r="M110" t="inlineStr">
        <is>
          <t>Set counted-up value when being required to get agent name again.</t>
        </is>
      </c>
      <c r="N110" t="inlineStr">
        <is>
          <t>エージェント名を新しく収集したい場合、カウントアップし設定</t>
        </is>
      </c>
      <c r="Q110" t="inlineStr">
        <is>
          <t>0</t>
        </is>
      </c>
      <c r="R110" s="3" t="inlineStr">
        <is>
          <t>number</t>
        </is>
      </c>
      <c r="S110" s="3" t="inlineStr">
        <is>
          <t>number</t>
        </is>
      </c>
      <c r="T110" s="3" t="n"/>
      <c r="U110" s="3" t="n"/>
      <c r="W110" s="3" t="n"/>
      <c r="X110" s="3" t="n"/>
    </row>
    <row r="111">
      <c r="A111" s="3">
        <f>vlookup(C111, db!$B$1:$C$54, 2, true)</f>
        <v/>
      </c>
      <c r="B111" s="3">
        <f>vlookup(D111, db!$B$1:$C$54, 2, true)</f>
        <v/>
      </c>
      <c r="C111" s="3" t="inlineStr">
        <is>
          <t>agentManagement</t>
        </is>
      </c>
      <c r="D111" s="3" t="inlineStr">
        <is>
          <t>controlAgent</t>
        </is>
      </c>
      <c r="E111" t="inlineStr">
        <is>
          <t>shutdown</t>
        </is>
      </c>
      <c r="F111" s="3" t="n"/>
      <c r="G111" s="3" t="n"/>
      <c r="H111" s="3" t="n"/>
      <c r="I111" s="3" t="n"/>
      <c r="J111" s="3" t="n"/>
      <c r="K111" s="3" t="n"/>
      <c r="L111" t="inlineStr">
        <is>
          <t>에이전트의 동작을 중지하고, 서버에의 접속을 중지합니다.</t>
        </is>
      </c>
      <c r="M111" t="inlineStr">
        <is>
          <t>Stop the agent and let the agent disconnect from server.</t>
        </is>
      </c>
      <c r="N111" t="inlineStr">
        <is>
          <t>エージェントの作動を中止し、サーバーへの接続を中止します。</t>
        </is>
      </c>
      <c r="Q111" t="inlineStr">
        <is>
          <t>false</t>
        </is>
      </c>
      <c r="R111" s="3" t="inlineStr">
        <is>
          <t>boolean</t>
        </is>
      </c>
      <c r="S111" s="3" t="inlineStr">
        <is>
          <t>bool</t>
        </is>
      </c>
      <c r="T111" s="3" t="n"/>
      <c r="U111" s="3" t="n"/>
      <c r="W111" s="3" t="n"/>
      <c r="X111" s="3" t="n"/>
    </row>
    <row r="112">
      <c r="A112" s="3">
        <f>vlookup(C112, db!$B$1:$C$54, 2, true)</f>
        <v/>
      </c>
      <c r="B112" s="3">
        <f>vlookup(D112, db!$B$1:$C$54, 2, true)</f>
        <v/>
      </c>
      <c r="C112" s="3" t="inlineStr">
        <is>
          <t>agentManagement</t>
        </is>
      </c>
      <c r="D112" s="3" t="inlineStr">
        <is>
          <t>controlAgent</t>
        </is>
      </c>
      <c r="E112" t="inlineStr">
        <is>
          <t>enabled</t>
        </is>
      </c>
      <c r="F112" s="3" t="n"/>
      <c r="G112" s="3" t="n"/>
      <c r="H112" s="3" t="n"/>
      <c r="I112" s="3" t="n"/>
      <c r="J112" s="3" t="n"/>
      <c r="K112" s="3" t="n"/>
      <c r="L112" t="inlineStr">
        <is>
          <t>에이전트의 기능을 활성화합니다.</t>
        </is>
      </c>
      <c r="M112" t="inlineStr">
        <is>
          <t>Enable agent functionalities.</t>
        </is>
      </c>
      <c r="N112" t="inlineStr">
        <is>
          <t>エージェントの機能を活性化します。</t>
        </is>
      </c>
      <c r="Q112" t="inlineStr">
        <is>
          <t>true</t>
        </is>
      </c>
      <c r="R112" s="3" t="inlineStr">
        <is>
          <t>boolean</t>
        </is>
      </c>
      <c r="S112" s="3" t="inlineStr">
        <is>
          <t>bool</t>
        </is>
      </c>
      <c r="T112" s="3" t="n"/>
      <c r="U112" s="3" t="n"/>
      <c r="W112" s="3" t="n"/>
      <c r="X112" s="3" t="n"/>
    </row>
    <row r="113">
      <c r="A113" s="3">
        <f>vlookup(C113, db!$B$1:$C$54, 2, true)</f>
        <v/>
      </c>
      <c r="B113" s="3">
        <f>vlookup(D113, db!$B$1:$C$54, 2, true)</f>
        <v/>
      </c>
      <c r="C113" s="3" t="inlineStr">
        <is>
          <t>agentManagement</t>
        </is>
      </c>
      <c r="D113" s="3" t="inlineStr">
        <is>
          <t>controlAgent</t>
        </is>
      </c>
      <c r="E113" t="inlineStr">
        <is>
          <t>counter_enabled</t>
        </is>
      </c>
      <c r="F113" s="3" t="n"/>
      <c r="G113" s="3" t="n"/>
      <c r="H113" s="3" t="n"/>
      <c r="I113" s="3" t="n"/>
      <c r="J113" s="3" t="n"/>
      <c r="K113" s="3" t="n"/>
      <c r="L113" t="inlineStr">
        <is>
          <t>카운터 추적 기능을 활성화합니다.</t>
        </is>
      </c>
      <c r="M113" t="inlineStr">
        <is>
          <t>Enable Counter.</t>
        </is>
      </c>
      <c r="N113" t="inlineStr">
        <is>
          <t>カウンター追跡機能を活性化します。</t>
        </is>
      </c>
      <c r="Q113" t="inlineStr">
        <is>
          <t>true</t>
        </is>
      </c>
      <c r="R113" s="3" t="inlineStr">
        <is>
          <t>boolean</t>
        </is>
      </c>
      <c r="S113" s="3" t="inlineStr">
        <is>
          <t>bool</t>
        </is>
      </c>
      <c r="T113" s="3" t="n"/>
      <c r="U113" s="3" t="n"/>
      <c r="W113" s="3" t="n"/>
      <c r="X113" s="3" t="n"/>
    </row>
    <row r="114">
      <c r="A114" s="3">
        <f>vlookup(C114, db!$B$1:$C$54, 2, true)</f>
        <v/>
      </c>
      <c r="B114" s="3">
        <f>vlookup(D114, db!$B$1:$C$54, 2, true)</f>
        <v/>
      </c>
      <c r="C114" s="3" t="inlineStr">
        <is>
          <t>agentManagement</t>
        </is>
      </c>
      <c r="D114" s="3" t="inlineStr">
        <is>
          <t>controlAgent</t>
        </is>
      </c>
      <c r="E114" t="inlineStr">
        <is>
          <t>stat_enabled</t>
        </is>
      </c>
      <c r="F114" s="3" t="n"/>
      <c r="G114" s="3" t="n"/>
      <c r="H114" s="3" t="n"/>
      <c r="I114" s="3" t="n"/>
      <c r="J114" s="3" t="n"/>
      <c r="K114" s="3" t="n"/>
      <c r="L114" t="inlineStr">
        <is>
          <t>통계정보 추적 기능을 활성화합니다.</t>
        </is>
      </c>
      <c r="M114" t="inlineStr">
        <is>
          <t>Enable collecting statistics.</t>
        </is>
      </c>
      <c r="N114" t="inlineStr">
        <is>
          <t>統計情報追跡機能を活性化します。</t>
        </is>
      </c>
      <c r="Q114" t="inlineStr">
        <is>
          <t>true</t>
        </is>
      </c>
      <c r="R114" s="3" t="inlineStr">
        <is>
          <t>boolean</t>
        </is>
      </c>
      <c r="S114" s="3" t="inlineStr">
        <is>
          <t>bool</t>
        </is>
      </c>
      <c r="T114" s="3" t="n"/>
      <c r="U114" s="3" t="n"/>
      <c r="W114" s="3" t="n"/>
      <c r="X114" s="3" t="n"/>
    </row>
    <row r="115">
      <c r="A115" s="3">
        <f>vlookup(C115, db!$B$1:$C$54, 2, true)</f>
        <v/>
      </c>
      <c r="B115" s="3">
        <f>vlookup(D115, db!$B$1:$C$54, 2, true)</f>
        <v/>
      </c>
      <c r="C115" s="3" t="inlineStr">
        <is>
          <t>agentManagement</t>
        </is>
      </c>
      <c r="D115" s="3" t="inlineStr">
        <is>
          <t>controlAgent</t>
        </is>
      </c>
      <c r="E115" t="inlineStr">
        <is>
          <t>sigar_enabled</t>
        </is>
      </c>
      <c r="F115" s="3" t="n"/>
      <c r="G115" s="3" t="n"/>
      <c r="H115" s="3" t="n"/>
      <c r="I115" s="3" t="n"/>
      <c r="J115" s="3" t="n"/>
      <c r="K115" s="3" t="n"/>
      <c r="L115" t="inlineStr">
        <is>
          <t>sigar library를 통한 OS 정보 수집을 활성화합니다.</t>
        </is>
      </c>
      <c r="M115" t="inlineStr">
        <is>
          <t>Enable collecting OS information through sigar library.</t>
        </is>
      </c>
      <c r="N115" t="inlineStr">
        <is>
          <t>sigarライブラリーによりOS情報の収集を活性化します。</t>
        </is>
      </c>
      <c r="Q115" t="inlineStr">
        <is>
          <t>true</t>
        </is>
      </c>
      <c r="R115" s="3" t="inlineStr">
        <is>
          <t>boolean</t>
        </is>
      </c>
      <c r="S115" s="3" t="inlineStr">
        <is>
          <t>bool</t>
        </is>
      </c>
      <c r="T115" s="3" t="n"/>
      <c r="U115" s="3" t="n"/>
      <c r="W115" s="3" t="n"/>
      <c r="X115" s="3" t="n"/>
    </row>
    <row r="116">
      <c r="A116" s="3">
        <f>vlookup(C116, db!$B$1:$C$54, 2, true)</f>
        <v/>
      </c>
      <c r="B116" s="3">
        <f>vlookup(D116, db!$B$1:$C$54, 2, true)</f>
        <v/>
      </c>
      <c r="C116" s="3" t="inlineStr">
        <is>
          <t>agentManagement</t>
        </is>
      </c>
      <c r="D116" s="3" t="inlineStr">
        <is>
          <t>controlAgent</t>
        </is>
      </c>
      <c r="E116" t="inlineStr">
        <is>
          <t>active_stack_enabled</t>
        </is>
      </c>
      <c r="F116" s="3" t="n"/>
      <c r="G116" s="3" t="n"/>
      <c r="H116" s="3" t="n"/>
      <c r="I116" s="3" t="n"/>
      <c r="J116" s="3" t="n"/>
      <c r="K116" s="3" t="n"/>
      <c r="L116" t="inlineStr">
        <is>
          <t>액티브 스택 추적을 활성화합니다.</t>
        </is>
      </c>
      <c r="M116" t="inlineStr">
        <is>
          <t>Enable ActiveStack.</t>
        </is>
      </c>
      <c r="N116" t="inlineStr">
        <is>
          <t>アクティブスタック追跡を活性化します。</t>
        </is>
      </c>
      <c r="Q116" t="inlineStr">
        <is>
          <t>true</t>
        </is>
      </c>
      <c r="R116" s="3" t="inlineStr">
        <is>
          <t>boolean</t>
        </is>
      </c>
      <c r="S116" s="3" t="inlineStr">
        <is>
          <t>bool</t>
        </is>
      </c>
      <c r="T116" s="3" t="n"/>
      <c r="U116" s="3" t="n"/>
      <c r="W116" s="3" t="n"/>
      <c r="X116" s="3" t="n"/>
    </row>
    <row r="117">
      <c r="A117" s="3">
        <f>vlookup(C117, db!$B$1:$C$54, 2, true)</f>
        <v/>
      </c>
      <c r="B117" s="3">
        <f>vlookup(D117, db!$B$1:$C$54, 2, true)</f>
        <v/>
      </c>
      <c r="C117" s="3" t="inlineStr">
        <is>
          <t>agentManagement</t>
        </is>
      </c>
      <c r="D117" s="3" t="inlineStr">
        <is>
          <t>controlAgent</t>
        </is>
      </c>
      <c r="E117" t="inlineStr">
        <is>
          <t>license</t>
        </is>
      </c>
      <c r="F117" s="3" t="n"/>
      <c r="G117" s="3" t="n"/>
      <c r="H117" s="3" t="n"/>
      <c r="I117" s="3" t="n"/>
      <c r="J117" s="3" t="n"/>
      <c r="K117" s="3" t="n"/>
      <c r="L117" t="inlineStr">
        <is>
          <t>프로젝트 액세스 키를 지정합니다.</t>
        </is>
      </c>
      <c r="M117" t="inlineStr">
        <is>
          <t>Set the project license.</t>
        </is>
      </c>
      <c r="N117" t="inlineStr">
        <is>
          <t>プロジェクトのライセンスを指定します。</t>
        </is>
      </c>
      <c r="R117" s="3" t="inlineStr">
        <is>
          <t>string</t>
        </is>
      </c>
      <c r="S117" s="3" t="inlineStr">
        <is>
          <t>string</t>
        </is>
      </c>
      <c r="T117" s="3" t="n"/>
      <c r="U117" s="3" t="n"/>
      <c r="W117" s="3" t="n"/>
      <c r="X117" s="3" t="n"/>
    </row>
    <row r="118">
      <c r="A118" s="3">
        <f>vlookup(C118, db!$B$1:$C$54, 2, true)</f>
        <v/>
      </c>
      <c r="B118" s="3">
        <f>vlookup(D118, db!$B$1:$C$54, 2, true)</f>
        <v/>
      </c>
      <c r="C118" s="3" t="inlineStr">
        <is>
          <t>agentManagement</t>
        </is>
      </c>
      <c r="D118" s="3" t="inlineStr">
        <is>
          <t>controlAgent</t>
        </is>
      </c>
      <c r="E118" t="inlineStr">
        <is>
          <t>cypher_level</t>
        </is>
      </c>
      <c r="F118" s="3" t="n"/>
      <c r="G118" s="3" t="n"/>
      <c r="H118" s="3" t="n"/>
      <c r="I118" s="3" t="n"/>
      <c r="J118" s="3" t="n"/>
      <c r="K118" s="3" t="n"/>
      <c r="L118" t="inlineStr">
        <is>
          <t>AES 보안 알고리즘에 대한 암호 레벨을 지정합니다.</t>
        </is>
      </c>
      <c r="M118" t="inlineStr">
        <is>
          <t>Set the level of AES encryption algorithm.</t>
        </is>
      </c>
      <c r="N118" t="inlineStr">
        <is>
          <t>AES瀬キューリティーアルゴリズムの暗号化レベルを指定します。</t>
        </is>
      </c>
      <c r="Q118" t="inlineStr">
        <is>
          <t>128</t>
        </is>
      </c>
      <c r="R118" s="3" t="inlineStr">
        <is>
          <t>number</t>
        </is>
      </c>
      <c r="S118" s="3" t="inlineStr">
        <is>
          <t>128 or 256</t>
        </is>
      </c>
      <c r="T118" s="3" t="n"/>
      <c r="U118" s="3" t="n"/>
      <c r="W118" s="3" t="n"/>
      <c r="X118" s="3" t="n"/>
    </row>
    <row r="119">
      <c r="A119" s="3">
        <f>vlookup(C119, db!$B$1:$C$54, 2, true)</f>
        <v/>
      </c>
      <c r="B119" s="3">
        <f>vlookup(D119, db!$B$1:$C$54, 2, true)</f>
        <v/>
      </c>
      <c r="C119" s="3" t="inlineStr">
        <is>
          <t>agentManagement</t>
        </is>
      </c>
      <c r="D119" s="3" t="inlineStr">
        <is>
          <t>controlAgent</t>
        </is>
      </c>
      <c r="E119" t="inlineStr">
        <is>
          <t>encrypt_level</t>
        </is>
      </c>
      <c r="F119" s="3" t="n"/>
      <c r="G119" s="3" t="n"/>
      <c r="H119" s="3" t="n"/>
      <c r="I119" s="3" t="n"/>
      <c r="J119" s="3" t="n"/>
      <c r="K119" s="3" t="n"/>
      <c r="L119" t="inlineStr">
        <is>
          <t>암호화 레벨을 지정합니다.
                    1 암호화 전송 기능 미사용
                    2 SQL 파라메타/Text 데이터 암호화
                    3 모든 항목 암호화</t>
        </is>
      </c>
      <c r="M119" t="inlineStr">
        <is>
          <t>Set the level of encryption algorithm.
                    1 Use transmission of encrypted data.
                    2 Encrypt SQL parameter/Text data.
                    3 Encrypt all data.</t>
        </is>
      </c>
      <c r="N119" t="inlineStr">
        <is>
          <t>暗号化レベルを指定します。
                    1 暗号化転送機能未使用
                    2 SQLパラメタ/Textデータ暗号化
                    3 全ての項目を暗号化</t>
        </is>
      </c>
      <c r="Q119" t="inlineStr">
        <is>
          <t>2</t>
        </is>
      </c>
      <c r="R119" s="3" t="inlineStr">
        <is>
          <t>number</t>
        </is>
      </c>
      <c r="S119" s="3" t="inlineStr">
        <is>
          <t>number</t>
        </is>
      </c>
      <c r="T119" s="3" t="n"/>
      <c r="U119" s="3" t="n"/>
      <c r="W119" s="3" t="n"/>
      <c r="X119" s="3" t="n"/>
    </row>
    <row r="120">
      <c r="A120" s="3">
        <f>vlookup(C120, db!$B$1:$C$54, 2, true)</f>
        <v/>
      </c>
      <c r="B120" s="3">
        <f>vlookup(D120, db!$B$1:$C$54, 2, true)</f>
        <v/>
      </c>
      <c r="C120" s="3" t="inlineStr">
        <is>
          <t>agentManagement</t>
        </is>
      </c>
      <c r="D120" s="3" t="inlineStr">
        <is>
          <t>controlAgent</t>
        </is>
      </c>
      <c r="E120" t="inlineStr">
        <is>
          <t>stat_ip_enabled</t>
        </is>
      </c>
      <c r="F120" s="3" t="n"/>
      <c r="G120" s="3" t="n"/>
      <c r="H120" s="3" t="n"/>
      <c r="I120" s="3" t="n"/>
      <c r="J120" s="3" t="n"/>
      <c r="K120" s="3" t="n"/>
      <c r="L120" t="inlineStr">
        <is>
          <t>클라이언트IP 추적 기능을 활성화합니다.</t>
        </is>
      </c>
      <c r="M120" t="inlineStr">
        <is>
          <t>Trace client IP.</t>
        </is>
      </c>
      <c r="N120" t="inlineStr">
        <is>
          <t>クライアントIP追跡機能を活性化します。</t>
        </is>
      </c>
      <c r="Q120" t="inlineStr">
        <is>
          <t>true</t>
        </is>
      </c>
      <c r="R120" s="3" t="inlineStr">
        <is>
          <t>boolean</t>
        </is>
      </c>
      <c r="S120" s="3" t="inlineStr">
        <is>
          <t>bool</t>
        </is>
      </c>
      <c r="T120" s="3" t="n"/>
      <c r="U120" s="3" t="n"/>
      <c r="W120" s="3" t="n"/>
      <c r="X120" s="3" t="n"/>
    </row>
    <row r="121">
      <c r="A121" s="3">
        <f>vlookup(C121, db!$B$1:$C$54, 2, true)</f>
        <v/>
      </c>
      <c r="B121" s="3">
        <f>vlookup(D121, db!$B$1:$C$54, 2, true)</f>
        <v/>
      </c>
      <c r="C121" s="3" t="inlineStr">
        <is>
          <t>agentManagement</t>
        </is>
      </c>
      <c r="D121" s="3" t="inlineStr">
        <is>
          <t>controlAgent</t>
        </is>
      </c>
      <c r="E121" t="inlineStr">
        <is>
          <t>realtime_user_enabled</t>
        </is>
      </c>
      <c r="F121" s="3" t="n"/>
      <c r="G121" s="3" t="n"/>
      <c r="H121" s="3" t="n"/>
      <c r="I121" s="3" t="n"/>
      <c r="J121" s="3" t="n"/>
      <c r="K121" s="3" t="n"/>
      <c r="L121" t="inlineStr">
        <is>
          <t>동시접속 사용자 수 추적 기능을 활성화합니다.</t>
        </is>
      </c>
      <c r="M121" t="inlineStr">
        <is>
          <t>Trace concurrent user count.</t>
        </is>
      </c>
      <c r="N121" t="inlineStr">
        <is>
          <t>同時接続ユーザー数を追跡機能を有効にします。</t>
        </is>
      </c>
      <c r="Q121" t="inlineStr">
        <is>
          <t>true</t>
        </is>
      </c>
      <c r="R121" s="3" t="inlineStr">
        <is>
          <t>boolean</t>
        </is>
      </c>
      <c r="S121" s="3" t="inlineStr">
        <is>
          <t>bool</t>
        </is>
      </c>
      <c r="T121" s="3" t="n"/>
      <c r="U121" s="3" t="n"/>
      <c r="W121" s="3" t="n"/>
      <c r="X121" s="3" t="n"/>
    </row>
    <row r="122">
      <c r="A122" s="3">
        <f>vlookup(C122, db!$B$1:$C$54, 2, true)</f>
        <v/>
      </c>
      <c r="B122" s="3">
        <f>vlookup(D122, db!$B$1:$C$54, 2, true)</f>
        <v/>
      </c>
      <c r="C122" s="3" t="inlineStr">
        <is>
          <t>agentManagement</t>
        </is>
      </c>
      <c r="D122" s="3" t="inlineStr">
        <is>
          <t>controlAgent</t>
        </is>
      </c>
      <c r="E122" t="inlineStr">
        <is>
          <t>hook_direct_patch_classes</t>
        </is>
      </c>
      <c r="F122" s="3" t="n"/>
      <c r="G122" s="3" t="n"/>
      <c r="H122" s="3" t="n"/>
      <c r="I122" s="3" t="n"/>
      <c r="J122" s="3" t="n"/>
      <c r="K122" s="3" t="n"/>
      <c r="L122" t="inlineStr">
        <is>
          <t>클래스 로딩 타이밍에 클래스를 교체합니다.</t>
        </is>
      </c>
      <c r="M122" t="inlineStr">
        <is>
          <t>Replace class when the class is loaded.</t>
        </is>
      </c>
      <c r="N122" t="inlineStr">
        <is>
          <t>クラスロードタイミンングにクラスを入れ替えます。</t>
        </is>
      </c>
      <c r="O122" t="inlineStr">
        <is>
          <t>green</t>
        </is>
      </c>
      <c r="P122" t="inlineStr">
        <is>
          <t>애플리케이션 재시작 필요</t>
        </is>
      </c>
      <c r="R122" s="3" t="inlineStr">
        <is>
          <t>string</t>
        </is>
      </c>
      <c r="S122" s="3" t="inlineStr">
        <is>
          <t>클래스 파일의 절대 경로</t>
        </is>
      </c>
      <c r="T122" s="3" t="n"/>
      <c r="U122" s="3" t="n"/>
      <c r="W122" s="3" t="n"/>
      <c r="X122" s="3" t="n"/>
    </row>
    <row r="123">
      <c r="A123" s="3">
        <f>vlookup(C123, db!$B$1:$C$54, 2, true)</f>
        <v/>
      </c>
      <c r="B123" s="3">
        <f>vlookup(D123, db!$B$1:$C$54, 2, true)</f>
        <v/>
      </c>
      <c r="C123" s="3" t="inlineStr">
        <is>
          <t>agentManagement</t>
        </is>
      </c>
      <c r="D123" s="3" t="inlineStr">
        <is>
          <t>controlAgent</t>
        </is>
      </c>
      <c r="E123" t="inlineStr">
        <is>
          <t>active_stack_second</t>
        </is>
      </c>
      <c r="F123" s="3" t="n"/>
      <c r="G123" s="3" t="n"/>
      <c r="H123" s="3" t="n"/>
      <c r="I123" s="3" t="n"/>
      <c r="J123" s="3" t="n"/>
      <c r="K123" s="3" t="n"/>
      <c r="L123" t="inlineStr">
        <is>
          <t>액티브 스택의 수집 간격을 지정합니다.</t>
        </is>
      </c>
      <c r="M123" t="inlineStr">
        <is>
          <t>Set the period of collecting ActiveStack.</t>
        </is>
      </c>
      <c r="N123" t="inlineStr">
        <is>
          <t>アクティブスタックを収集間隔を指定します。</t>
        </is>
      </c>
      <c r="O123" t="inlineStr">
        <is>
          <t>yellow</t>
        </is>
      </c>
      <c r="P123" t="inlineStr">
        <is>
          <t>caution</t>
        </is>
      </c>
      <c r="Q123" t="inlineStr">
        <is>
          <t>10</t>
        </is>
      </c>
      <c r="R123" s="3" t="inlineStr">
        <is>
          <t>number</t>
        </is>
      </c>
      <c r="S123" s="3" t="inlineStr">
        <is>
          <t>second</t>
        </is>
      </c>
      <c r="T123" s="3" t="n"/>
      <c r="U123" s="3" t="n"/>
      <c r="W123" s="3" t="n"/>
      <c r="X123" s="3" t="n"/>
    </row>
    <row r="124">
      <c r="A124" s="3">
        <f>vlookup(C124, db!$B$1:$C$54, 2, true)</f>
        <v/>
      </c>
      <c r="B124" s="3">
        <f>vlookup(D124, db!$B$1:$C$54, 2, true)</f>
        <v/>
      </c>
      <c r="C124" s="3" t="inlineStr">
        <is>
          <t>agentManagement</t>
        </is>
      </c>
      <c r="D124" s="3" t="inlineStr">
        <is>
          <t>controlAgent</t>
        </is>
      </c>
      <c r="E124" t="inlineStr">
        <is>
          <t>boot_redefine_size</t>
        </is>
      </c>
      <c r="F124" s="3" t="n"/>
      <c r="G124" s="3" t="n"/>
      <c r="H124" s="3" t="n"/>
      <c r="I124" s="3" t="n"/>
      <c r="J124" s="3" t="n"/>
      <c r="K124" s="3" t="n"/>
      <c r="L124" t="inlineStr">
        <is>
          <t>attach 방식으로 에이전트 적용 시, BCI 대상 클래스 수를 지정합니다.</t>
        </is>
      </c>
      <c r="M124" t="inlineStr">
        <is>
          <t>Set the number of BCI target classes when applying agent by attach.</t>
        </is>
      </c>
      <c r="N124" t="inlineStr">
        <is>
          <t>attach方式でエージェントを適用する際、BCI対象クラス数を指定します。</t>
        </is>
      </c>
      <c r="Q124" t="inlineStr">
        <is>
          <t>100</t>
        </is>
      </c>
      <c r="R124" s="3" t="inlineStr">
        <is>
          <t>number</t>
        </is>
      </c>
      <c r="S124" s="3" t="inlineStr">
        <is>
          <t>number</t>
        </is>
      </c>
      <c r="T124" s="3" t="n"/>
      <c r="U124" s="3" t="n"/>
      <c r="W124" s="3" t="n"/>
      <c r="X124" s="3" t="n"/>
    </row>
    <row r="125">
      <c r="A125" s="3">
        <f>vlookup(C125, db!$B$1:$C$54, 2, true)</f>
        <v/>
      </c>
      <c r="B125" s="3">
        <f>vlookup(D125, db!$B$1:$C$54, 2, true)</f>
        <v/>
      </c>
      <c r="C125" s="3" t="inlineStr">
        <is>
          <t>agentManagement</t>
        </is>
      </c>
      <c r="D125" s="3" t="inlineStr">
        <is>
          <t>controlAgent</t>
        </is>
      </c>
      <c r="E125" t="inlineStr">
        <is>
          <t>trace_component_enabled</t>
        </is>
      </c>
      <c r="F125" s="3" t="n"/>
      <c r="G125" s="3" t="n"/>
      <c r="H125" s="3" t="n"/>
      <c r="I125" s="3" t="n"/>
      <c r="J125" s="3" t="n"/>
      <c r="K125" s="3" t="n"/>
      <c r="L125" t="inlineStr">
        <is>
          <t>라이브러리 및 버전 추적 기능을 활성화합니다.</t>
        </is>
      </c>
      <c r="M125" t="inlineStr">
        <is>
          <t>Trace the version of libraries.</t>
        </is>
      </c>
      <c r="N125" t="inlineStr">
        <is>
          <t>ライブラリー及びバージョン追跡機能を活性化します。</t>
        </is>
      </c>
      <c r="Q125" t="inlineStr">
        <is>
          <t>true</t>
        </is>
      </c>
      <c r="R125" s="3" t="inlineStr">
        <is>
          <t>boolean</t>
        </is>
      </c>
      <c r="S125" s="3" t="inlineStr">
        <is>
          <t>bool</t>
        </is>
      </c>
      <c r="T125" s="3" t="n"/>
      <c r="U125" s="3" t="n"/>
      <c r="W125" s="3" t="n"/>
      <c r="X125" s="3" t="n"/>
    </row>
    <row r="126">
      <c r="A126" s="3">
        <f>vlookup(C126, db!$B$1:$C$54, 2, true)</f>
        <v/>
      </c>
      <c r="B126" s="3">
        <f>vlookup(D126, db!$B$1:$C$54, 2, true)</f>
        <v/>
      </c>
      <c r="C126" s="3" t="inlineStr">
        <is>
          <t>agentManagement</t>
        </is>
      </c>
      <c r="D126" s="3" t="inlineStr">
        <is>
          <t>controlAgent</t>
        </is>
      </c>
      <c r="E126" t="inlineStr">
        <is>
          <t>realtime_user_thinktime_max</t>
        </is>
      </c>
      <c r="F126" s="3" t="n"/>
      <c r="G126" s="3" t="n"/>
      <c r="H126" s="3" t="n"/>
      <c r="I126" s="3" t="n"/>
      <c r="J126" s="3" t="n"/>
      <c r="K126" s="3" t="n"/>
      <c r="L126" t="inlineStr">
        <is>
          <t>동시접속 사용자 추적 시, 동일 사용자로 인정되는 최대 호출 간격을 지정합니다.</t>
        </is>
      </c>
      <c r="M126" t="inlineStr">
        <is>
          <t>Set the maximum call period treated as the same user.</t>
        </is>
      </c>
      <c r="N126" t="inlineStr">
        <is>
          <t>ユーザー追跡し、同一ユーザーと扱う最大呼出間隔を指定します。</t>
        </is>
      </c>
      <c r="Q126" t="inlineStr">
        <is>
          <t>300000</t>
        </is>
      </c>
      <c r="R126" s="3" t="inlineStr">
        <is>
          <t>number</t>
        </is>
      </c>
      <c r="S126" s="3" t="inlineStr">
        <is>
          <t>millisecond</t>
        </is>
      </c>
      <c r="T126" s="3" t="n"/>
      <c r="U126" s="3" t="n"/>
      <c r="W126" s="3" t="n"/>
      <c r="X126" s="3" t="n"/>
    </row>
    <row r="127">
      <c r="A127" s="3">
        <f>vlookup(C127, db!$B$1:$C$54, 2, true)</f>
        <v/>
      </c>
      <c r="B127" s="3">
        <f>vlookup(D127, db!$B$1:$C$54, 2, true)</f>
        <v/>
      </c>
      <c r="C127" s="3" t="inlineStr">
        <is>
          <t>agentManagement</t>
        </is>
      </c>
      <c r="D127" s="3" t="inlineStr">
        <is>
          <t>controlAgent</t>
        </is>
      </c>
      <c r="E127" t="inlineStr">
        <is>
          <t>time_sync_interval_ms</t>
        </is>
      </c>
      <c r="F127" s="3" t="n"/>
      <c r="G127" s="3" t="n"/>
      <c r="H127" s="3" t="n"/>
      <c r="I127" s="3" t="n"/>
      <c r="J127" s="3" t="n"/>
      <c r="K127" s="3" t="n"/>
      <c r="L127" t="inlineStr">
        <is>
          <t>에이전트와 서버 시간 동기화 주기를 지정합니다.</t>
        </is>
      </c>
      <c r="M127" t="inlineStr">
        <is>
          <t>Set the period of time synchronization between agents and server.</t>
        </is>
      </c>
      <c r="N127" t="inlineStr">
        <is>
          <t>エージェントとサーバーの時刻同期化周期を指定します。</t>
        </is>
      </c>
      <c r="Q127" t="inlineStr">
        <is>
          <t>300000</t>
        </is>
      </c>
      <c r="R127" s="3" t="inlineStr">
        <is>
          <t>number</t>
        </is>
      </c>
      <c r="S127" s="3" t="inlineStr">
        <is>
          <t>millisecond</t>
        </is>
      </c>
      <c r="T127" s="3" t="n"/>
      <c r="U127" s="3" t="n"/>
      <c r="W127" s="3" t="n"/>
      <c r="X127" s="3" t="n"/>
    </row>
    <row r="128">
      <c r="A128" s="3">
        <f>vlookup(C128, db!$B$1:$C$54, 2, true)</f>
        <v/>
      </c>
      <c r="B128" s="3">
        <f>vlookup(D128, db!$B$1:$C$54, 2, true)</f>
        <v/>
      </c>
      <c r="C128" s="3" t="inlineStr">
        <is>
          <t>agentManagement</t>
        </is>
      </c>
      <c r="D128" s="3" t="inlineStr">
        <is>
          <t>controlAgent</t>
        </is>
      </c>
      <c r="E128" t="inlineStr">
        <is>
          <t>detect_deadlock_enabled</t>
        </is>
      </c>
      <c r="F128" s="3" t="n"/>
      <c r="G128" s="3" t="n"/>
      <c r="H128" s="3" t="n"/>
      <c r="I128" s="3" t="n"/>
      <c r="J128" s="3" t="n"/>
      <c r="K128" s="3" t="n"/>
      <c r="L128" t="inlineStr">
        <is>
          <t>쓰레드 데드락 여부를 감지하여 이벤트를 발행합니다.</t>
        </is>
      </c>
      <c r="M128" t="inlineStr">
        <is>
          <t>Enable alarm of thread deadlock.</t>
        </is>
      </c>
      <c r="N128" t="inlineStr">
        <is>
          <t>スレッドデッドロックを感知しイベント通知を発行します。</t>
        </is>
      </c>
      <c r="Q128" t="inlineStr">
        <is>
          <t>false</t>
        </is>
      </c>
      <c r="R128" s="3" t="inlineStr">
        <is>
          <t>boolean</t>
        </is>
      </c>
      <c r="S128" s="3" t="inlineStr">
        <is>
          <t>bool</t>
        </is>
      </c>
      <c r="T128" s="3" t="n"/>
      <c r="U128" s="3" t="n"/>
      <c r="W128" s="3" t="n"/>
      <c r="X128" s="3" t="n"/>
    </row>
    <row r="129">
      <c r="A129" s="3">
        <f>vlookup(C129, db!$B$1:$C$54, 2, true)</f>
        <v/>
      </c>
      <c r="B129" s="3">
        <f>vlookup(D129, db!$B$1:$C$54, 2, true)</f>
        <v/>
      </c>
      <c r="C129" s="3" t="inlineStr">
        <is>
          <t>agentManagement</t>
        </is>
      </c>
      <c r="D129" s="3" t="inlineStr">
        <is>
          <t>controlAgent</t>
        </is>
      </c>
      <c r="E129" t="inlineStr">
        <is>
          <t>text_reset</t>
        </is>
      </c>
      <c r="F129" s="3" t="n"/>
      <c r="G129" s="3" t="n"/>
      <c r="H129" s="3" t="n"/>
      <c r="I129" s="3" t="n"/>
      <c r="J129" s="3" t="n"/>
      <c r="K129" s="3" t="n"/>
      <c r="L129" t="inlineStr">
        <is>
          <t>에이전트는 동일 텍스트 데이터(URL, SQL등)를 일정 기간 동안 재전송하지 않습니다. 동일 텍스트 데이터를 재전송하고자 하는 경우 count up 하여 지정합니다.</t>
        </is>
      </c>
      <c r="M129" t="inlineStr">
        <is>
          <t>Agents do not send the same text data like URL and SQL at a time. Set the counted-up value when required to get the text data again.</t>
        </is>
      </c>
      <c r="N129" t="inlineStr">
        <is>
          <t>エージェントは同一テキストデータ(URL,SQLなど)を一定期間の間には再転送しません。同一テキストデータを再転送したい場合はカウントアップした値を指定します。</t>
        </is>
      </c>
      <c r="Q129" t="inlineStr">
        <is>
          <t>0</t>
        </is>
      </c>
      <c r="R129" s="3" t="inlineStr">
        <is>
          <t>number</t>
        </is>
      </c>
      <c r="S129" s="3" t="inlineStr">
        <is>
          <t>number</t>
        </is>
      </c>
      <c r="T129" s="3" t="n"/>
      <c r="U129" s="3" t="n"/>
      <c r="W129" s="3" t="n"/>
      <c r="X129" s="3" t="n"/>
    </row>
    <row r="130">
      <c r="A130" s="3">
        <f>vlookup(C130, db!$B$1:$C$54, 2, true)</f>
        <v/>
      </c>
      <c r="B130" s="3">
        <f>vlookup(D130, db!$B$1:$C$54, 2, true)</f>
        <v/>
      </c>
      <c r="C130" s="3" t="inlineStr">
        <is>
          <t>agentManagement</t>
        </is>
      </c>
      <c r="D130" s="3" t="inlineStr">
        <is>
          <t>agentTransmission</t>
        </is>
      </c>
      <c r="E130" t="inlineStr">
        <is>
          <t>whatap_server_host</t>
        </is>
      </c>
      <c r="F130" s="3" t="n"/>
      <c r="G130" s="3" t="n"/>
      <c r="H130" s="3" t="n"/>
      <c r="I130" s="3" t="n"/>
      <c r="J130" s="3" t="n"/>
      <c r="K130" s="3" t="n"/>
      <c r="L130" t="inlineStr">
        <is>
          <t>수집 서버의 IP를 지정합니다.
                    ex)127.0.0.1,127.0.0.2</t>
        </is>
      </c>
      <c r="M130" t="inlineStr">
        <is>
          <t>Set the server IP.
                    ex)127.0.0.1,127.0.0.2</t>
        </is>
      </c>
      <c r="N130" t="inlineStr">
        <is>
          <t>収集サーバーのIPを指定します。
                    ex)127.0.0.1,127.0.0.2</t>
        </is>
      </c>
      <c r="R130" s="3" t="inlineStr">
        <is>
          <t>string</t>
        </is>
      </c>
      <c r="S130" s="3" t="inlineStr">
        <is>
          <t>string</t>
        </is>
      </c>
      <c r="T130" s="3" t="n"/>
      <c r="U130" s="3" t="n"/>
      <c r="W130" s="3" t="n"/>
      <c r="X130" s="3" t="n"/>
    </row>
    <row r="131">
      <c r="A131" s="3">
        <f>vlookup(C131, db!$B$1:$C$54, 2, true)</f>
        <v/>
      </c>
      <c r="B131" s="3">
        <f>vlookup(D131, db!$B$1:$C$54, 2, true)</f>
        <v/>
      </c>
      <c r="C131" s="3" t="inlineStr">
        <is>
          <t>agentManagement</t>
        </is>
      </c>
      <c r="D131" s="3" t="inlineStr">
        <is>
          <t>agentTransmission</t>
        </is>
      </c>
      <c r="E131" t="inlineStr">
        <is>
          <t>whatap.server.port</t>
        </is>
      </c>
      <c r="F131" s="3" t="n"/>
      <c r="G131" s="3" t="n"/>
      <c r="H131" s="3" t="n"/>
      <c r="I131" s="3" t="n"/>
      <c r="J131" s="3" t="n"/>
      <c r="K131" s="3" t="n"/>
      <c r="L131" t="inlineStr">
        <is>
          <t>수집서버 포트를 지정합니다.</t>
        </is>
      </c>
      <c r="M131" t="inlineStr">
        <is>
          <t>Set the server port.</t>
        </is>
      </c>
      <c r="N131" t="inlineStr">
        <is>
          <t>収集サーバーのポートを指定します。</t>
        </is>
      </c>
      <c r="Q131" t="inlineStr">
        <is>
          <t>6600</t>
        </is>
      </c>
      <c r="R131" s="3" t="inlineStr">
        <is>
          <t>number</t>
        </is>
      </c>
      <c r="S131" s="3" t="inlineStr">
        <is>
          <t>number</t>
        </is>
      </c>
      <c r="T131" s="3" t="n"/>
      <c r="U131" s="3" t="n"/>
      <c r="W131" s="3" t="n"/>
      <c r="X131" s="3" t="n"/>
    </row>
    <row r="132">
      <c r="A132" s="3">
        <f>vlookup(C132, db!$B$1:$C$54, 2, true)</f>
        <v/>
      </c>
      <c r="B132" s="3">
        <f>vlookup(D132, db!$B$1:$C$54, 2, true)</f>
        <v/>
      </c>
      <c r="C132" s="3" t="inlineStr">
        <is>
          <t>agentManagement</t>
        </is>
      </c>
      <c r="D132" s="3" t="inlineStr">
        <is>
          <t>agentTransmission</t>
        </is>
      </c>
      <c r="E132" t="inlineStr">
        <is>
          <t>tcp_so_timeout</t>
        </is>
      </c>
      <c r="F132" s="3" t="n"/>
      <c r="G132" s="3" t="n"/>
      <c r="H132" s="3" t="n"/>
      <c r="I132" s="3" t="n"/>
      <c r="J132" s="3" t="n"/>
      <c r="K132" s="3" t="n"/>
      <c r="L132" t="inlineStr">
        <is>
          <t>수집서버와 통신하는 TCP 세션의 socket timeout을 지정합니다.</t>
        </is>
      </c>
      <c r="M132" t="inlineStr">
        <is>
          <t>Set the sokcet timeout of TCP session related with transmission to server.</t>
        </is>
      </c>
      <c r="N132" t="inlineStr">
        <is>
          <t>収集サーバーと通信するTCPセッションのソケットタイムアウトを指定します。</t>
        </is>
      </c>
      <c r="Q132" t="inlineStr">
        <is>
          <t>60000</t>
        </is>
      </c>
      <c r="R132" s="3" t="inlineStr">
        <is>
          <t>number</t>
        </is>
      </c>
      <c r="S132" s="3" t="inlineStr">
        <is>
          <t>millisecond</t>
        </is>
      </c>
      <c r="T132" s="3" t="n"/>
      <c r="U132" s="3" t="n"/>
      <c r="W132" s="3" t="n"/>
      <c r="X132" s="3" t="n"/>
    </row>
    <row r="133">
      <c r="A133" s="3">
        <f>vlookup(C133, db!$B$1:$C$54, 2, true)</f>
        <v/>
      </c>
      <c r="B133" s="3">
        <f>vlookup(D133, db!$B$1:$C$54, 2, true)</f>
        <v/>
      </c>
      <c r="C133" s="3" t="inlineStr">
        <is>
          <t>agentManagement</t>
        </is>
      </c>
      <c r="D133" s="3" t="inlineStr">
        <is>
          <t>agentTransmission</t>
        </is>
      </c>
      <c r="E133" t="inlineStr">
        <is>
          <t>tcp_connection_timeout</t>
        </is>
      </c>
      <c r="F133" s="3" t="n"/>
      <c r="G133" s="3" t="n"/>
      <c r="H133" s="3" t="n"/>
      <c r="I133" s="3" t="n"/>
      <c r="J133" s="3" t="n"/>
      <c r="K133" s="3" t="n"/>
      <c r="L133" t="inlineStr">
        <is>
          <t>수집서버와 통신하는 TCP 세션의 connection timeout을 지정합니다.</t>
        </is>
      </c>
      <c r="M133" t="inlineStr">
        <is>
          <t>Set the connection timeout of TCP session related with transmission to server.</t>
        </is>
      </c>
      <c r="N133" t="inlineStr">
        <is>
          <t>収集サーバーと通信するTCPセッションのコネクションタイムアウトを指定します。</t>
        </is>
      </c>
      <c r="Q133" t="inlineStr">
        <is>
          <t>5000</t>
        </is>
      </c>
      <c r="R133" s="3" t="inlineStr">
        <is>
          <t>number</t>
        </is>
      </c>
      <c r="S133" s="3" t="inlineStr">
        <is>
          <t>millisecond</t>
        </is>
      </c>
      <c r="T133" s="3" t="n"/>
      <c r="U133" s="3" t="n"/>
      <c r="W133" s="3" t="n"/>
      <c r="X133" s="3" t="n"/>
    </row>
    <row r="134">
      <c r="A134" s="3">
        <f>vlookup(C134, db!$B$1:$C$54, 2, true)</f>
        <v/>
      </c>
      <c r="B134" s="3">
        <f>vlookup(D134, db!$B$1:$C$54, 2, true)</f>
        <v/>
      </c>
      <c r="C134" s="3" t="inlineStr">
        <is>
          <t>agentManagement</t>
        </is>
      </c>
      <c r="D134" s="3" t="inlineStr">
        <is>
          <t>agentTransmission</t>
        </is>
      </c>
      <c r="E134" t="inlineStr">
        <is>
          <t>net_send_max_bytes</t>
        </is>
      </c>
      <c r="F134" s="3" t="n"/>
      <c r="G134" s="3" t="n"/>
      <c r="H134" s="3" t="n"/>
      <c r="I134" s="3" t="n"/>
      <c r="J134" s="3" t="n"/>
      <c r="K134" s="3" t="n"/>
      <c r="L134" t="inlineStr">
        <is>
          <t>수집서버로 데이터 전송시, 단일 통신에서 전송할 최대 사이즈를 지정합니다.</t>
        </is>
      </c>
      <c r="M134" t="inlineStr">
        <is>
          <t>Set the maximum data size of a transmission to the server.</t>
        </is>
      </c>
      <c r="N134" t="inlineStr">
        <is>
          <t>収集サーバーへデータ転送の際、単一通信で転送する最大サイズを指定します。</t>
        </is>
      </c>
      <c r="Q134" t="inlineStr">
        <is>
          <t>5242880</t>
        </is>
      </c>
      <c r="R134" s="3" t="inlineStr">
        <is>
          <t>number</t>
        </is>
      </c>
      <c r="S134" s="3" t="inlineStr">
        <is>
          <t>byte</t>
        </is>
      </c>
      <c r="T134" s="3" t="n"/>
      <c r="U134" s="3" t="n"/>
      <c r="W134" s="3" t="n"/>
      <c r="X134" s="3" t="n"/>
    </row>
    <row r="135">
      <c r="A135" s="3">
        <f>vlookup(C135, db!$B$1:$C$54, 2, true)</f>
        <v/>
      </c>
      <c r="B135" s="3">
        <f>vlookup(D135, db!$B$1:$C$54, 2, true)</f>
        <v/>
      </c>
      <c r="C135" s="3" t="inlineStr">
        <is>
          <t>agentManagement</t>
        </is>
      </c>
      <c r="D135" s="3" t="inlineStr">
        <is>
          <t>agentTransmission</t>
        </is>
      </c>
      <c r="E135" t="inlineStr">
        <is>
          <t>net_send_queue1_size</t>
        </is>
      </c>
      <c r="F135" s="3" t="n"/>
      <c r="G135" s="3" t="n"/>
      <c r="H135" s="3" t="n"/>
      <c r="I135" s="3" t="n"/>
      <c r="J135" s="3" t="n"/>
      <c r="K135" s="3" t="n"/>
      <c r="L135" t="inlineStr">
        <is>
          <t>트레이스 데이터 및 액티브 스택을 제외한 데이터 전송 시의 Queue 사이즈를 지정합니다.</t>
        </is>
      </c>
      <c r="M135" t="inlineStr">
        <is>
          <t>Set the queue size of data transmission except trace and ActiveStack.</t>
        </is>
      </c>
      <c r="N135" t="inlineStr">
        <is>
          <t>トレースデータ及びアクティブスタックを除いたデータ転送時のQueueサイズを指定します。</t>
        </is>
      </c>
      <c r="Q135" t="inlineStr">
        <is>
          <t>256</t>
        </is>
      </c>
      <c r="R135" s="3" t="inlineStr">
        <is>
          <t>number</t>
        </is>
      </c>
      <c r="S135" s="3" t="inlineStr">
        <is>
          <t>number</t>
        </is>
      </c>
      <c r="T135" s="3" t="n"/>
      <c r="U135" s="3" t="n"/>
      <c r="W135" s="3" t="n"/>
      <c r="X135" s="3" t="n"/>
    </row>
    <row r="136">
      <c r="A136" s="3">
        <f>vlookup(C136, db!$B$1:$C$54, 2, true)</f>
        <v/>
      </c>
      <c r="B136" s="3">
        <f>vlookup(D136, db!$B$1:$C$54, 2, true)</f>
        <v/>
      </c>
      <c r="C136" s="3" t="inlineStr">
        <is>
          <t>agentManagement</t>
        </is>
      </c>
      <c r="D136" s="3" t="inlineStr">
        <is>
          <t>agentTransmission</t>
        </is>
      </c>
      <c r="E136" t="inlineStr">
        <is>
          <t>net_send_queue2_size</t>
        </is>
      </c>
      <c r="F136" s="3" t="n"/>
      <c r="G136" s="3" t="n"/>
      <c r="H136" s="3" t="n"/>
      <c r="I136" s="3" t="n"/>
      <c r="J136" s="3" t="n"/>
      <c r="K136" s="3" t="n"/>
      <c r="L136" t="inlineStr">
        <is>
          <t>트레이스 데이터 및 액티브 스택 전송 시의 Queue 사이즈를 지정합니다.</t>
        </is>
      </c>
      <c r="M136" t="inlineStr">
        <is>
          <t>Set the queue size of data transmission of trace and ActiveStack.</t>
        </is>
      </c>
      <c r="N136" t="inlineStr">
        <is>
          <t>トレースデータ及びアクティブスタック転送時のQueueサイズを指定します。</t>
        </is>
      </c>
      <c r="Q136" t="inlineStr">
        <is>
          <t>512</t>
        </is>
      </c>
      <c r="R136" s="3" t="inlineStr">
        <is>
          <t>number</t>
        </is>
      </c>
      <c r="S136" s="3" t="inlineStr">
        <is>
          <t>number</t>
        </is>
      </c>
      <c r="T136" s="3" t="n"/>
      <c r="U136" s="3" t="n"/>
      <c r="W136" s="3" t="n"/>
      <c r="X136" s="3" t="n"/>
    </row>
    <row r="137">
      <c r="A137" s="3">
        <f>vlookup(C137, db!$B$1:$C$54, 2, true)</f>
        <v/>
      </c>
      <c r="B137" s="3">
        <f>vlookup(D137, db!$B$1:$C$54, 2, true)</f>
        <v/>
      </c>
      <c r="C137" s="3" t="inlineStr">
        <is>
          <t>agentManagement</t>
        </is>
      </c>
      <c r="D137" s="3" t="inlineStr">
        <is>
          <t>agentLog</t>
        </is>
      </c>
      <c r="E137" t="inlineStr">
        <is>
          <t>log_datasource_lookup_enabled</t>
        </is>
      </c>
      <c r="F137" s="3" t="n"/>
      <c r="G137" s="3" t="n"/>
      <c r="H137" s="3" t="n"/>
      <c r="I137" s="3" t="n"/>
      <c r="J137" s="3" t="n"/>
      <c r="K137" s="3" t="n"/>
      <c r="L137" t="inlineStr">
        <is>
          <t>InitialContext Lookup 시 DataSource인 경우 로그를 출력합니다.</t>
        </is>
      </c>
      <c r="M137" t="inlineStr">
        <is>
          <t>When looking up InitialContext with DataSource, log it.</t>
        </is>
      </c>
      <c r="N137" t="inlineStr">
        <is>
          <t>InitialContext Lookupの際、DataSourceに該当する場合ログを出力します。</t>
        </is>
      </c>
      <c r="Q137" t="inlineStr">
        <is>
          <t>true</t>
        </is>
      </c>
      <c r="R137" s="3" t="inlineStr">
        <is>
          <t>boolean</t>
        </is>
      </c>
      <c r="S137" s="3" t="inlineStr">
        <is>
          <t>bool</t>
        </is>
      </c>
      <c r="T137" s="3" t="n"/>
      <c r="U137" s="3" t="n"/>
      <c r="W137" s="3" t="n"/>
      <c r="X137" s="3" t="n"/>
    </row>
    <row r="138">
      <c r="A138" s="3">
        <f>vlookup(C138, db!$B$1:$C$54, 2, true)</f>
        <v/>
      </c>
      <c r="B138" s="3">
        <f>vlookup(D138, db!$B$1:$C$54, 2, true)</f>
        <v/>
      </c>
      <c r="C138" s="3" t="inlineStr">
        <is>
          <t>agentManagement</t>
        </is>
      </c>
      <c r="D138" s="3" t="inlineStr">
        <is>
          <t>agentLog</t>
        </is>
      </c>
      <c r="E138" t="inlineStr">
        <is>
          <t>log_rotation_enabled</t>
        </is>
      </c>
      <c r="F138" s="3" t="n"/>
      <c r="G138" s="3" t="n"/>
      <c r="H138" s="3" t="n"/>
      <c r="I138" s="3" t="n"/>
      <c r="J138" s="3" t="n"/>
      <c r="K138" s="3" t="n"/>
      <c r="L138" t="inlineStr">
        <is>
          <t>에이전트 로그 파일을 일자별로 출력합니다.</t>
        </is>
      </c>
      <c r="M138" t="inlineStr">
        <is>
          <t>Roll agent logs by date.</t>
        </is>
      </c>
      <c r="N138" t="inlineStr">
        <is>
          <t>エージェントログファイルを日付毎に出力します。</t>
        </is>
      </c>
      <c r="Q138" t="inlineStr">
        <is>
          <t>true</t>
        </is>
      </c>
      <c r="R138" s="3" t="inlineStr">
        <is>
          <t>boolean</t>
        </is>
      </c>
      <c r="S138" s="3" t="inlineStr">
        <is>
          <t>bool</t>
        </is>
      </c>
      <c r="T138" s="3" t="n"/>
      <c r="U138" s="3" t="n"/>
      <c r="W138" s="3" t="n"/>
      <c r="X138" s="3" t="n"/>
    </row>
    <row r="139">
      <c r="A139" s="3">
        <f>vlookup(C139, db!$B$1:$C$54, 2, true)</f>
        <v/>
      </c>
      <c r="B139" s="3">
        <f>vlookup(D139, db!$B$1:$C$54, 2, true)</f>
        <v/>
      </c>
      <c r="C139" s="3" t="inlineStr">
        <is>
          <t>agentManagement</t>
        </is>
      </c>
      <c r="D139" s="3" t="inlineStr">
        <is>
          <t>agentLog</t>
        </is>
      </c>
      <c r="E139" t="inlineStr">
        <is>
          <t>log_keep_days</t>
        </is>
      </c>
      <c r="F139" s="3" t="n"/>
      <c r="G139" s="3" t="n"/>
      <c r="H139" s="3" t="n"/>
      <c r="I139" s="3" t="n"/>
      <c r="J139" s="3" t="n"/>
      <c r="K139" s="3" t="n"/>
      <c r="L139" t="inlineStr">
        <is>
          <t>로그 파일 보관 기간을 지정합니다.</t>
        </is>
      </c>
      <c r="M139" t="inlineStr">
        <is>
          <t>Set the retaining period of log files.</t>
        </is>
      </c>
      <c r="N139" t="inlineStr">
        <is>
          <t>ログファイルの保管期間を指定します。</t>
        </is>
      </c>
      <c r="Q139" t="inlineStr">
        <is>
          <t>7</t>
        </is>
      </c>
      <c r="R139" s="3" t="inlineStr">
        <is>
          <t>number</t>
        </is>
      </c>
      <c r="S139" s="3" t="inlineStr">
        <is>
          <t>day</t>
        </is>
      </c>
      <c r="T139" s="3" t="n"/>
      <c r="U139" s="3" t="n"/>
      <c r="W139" s="3" t="n"/>
      <c r="X139" s="3" t="n"/>
    </row>
    <row r="140">
      <c r="A140" s="3">
        <f>vlookup(C140, db!$B$1:$C$54, 2, true)</f>
        <v/>
      </c>
      <c r="B140" s="3">
        <f>vlookup(D140, db!$B$1:$C$54, 2, true)</f>
        <v/>
      </c>
      <c r="C140" s="3" t="inlineStr">
        <is>
          <t>dataCollectiingSizeControl</t>
        </is>
      </c>
      <c r="D140" s="3" t="inlineStr">
        <is>
          <t>control</t>
        </is>
      </c>
      <c r="E140" t="inlineStr">
        <is>
          <t>profile_step_normal_count</t>
        </is>
      </c>
      <c r="F140" s="3" t="n"/>
      <c r="G140" s="3" t="n"/>
      <c r="H140" s="3" t="n"/>
      <c r="I140" s="3" t="n"/>
      <c r="J140" s="3" t="n"/>
      <c r="K140" s="3" t="n"/>
      <c r="L140" t="inlineStr">
        <is>
          <t>트랜잭션 트레이스의 최대 스텝 수를 지정합니다.</t>
        </is>
      </c>
      <c r="M140" t="inlineStr">
        <is>
          <t>Set the maximum step of transaction profiles.</t>
        </is>
      </c>
      <c r="N140" t="inlineStr">
        <is>
          <t>トランザクションの最大ステップ数を指定します。</t>
        </is>
      </c>
      <c r="Q140" t="inlineStr">
        <is>
          <t>1000</t>
        </is>
      </c>
      <c r="R140" s="3" t="inlineStr">
        <is>
          <t>number</t>
        </is>
      </c>
      <c r="S140" s="3" t="inlineStr">
        <is>
          <t>number</t>
        </is>
      </c>
      <c r="T140" s="3" t="n"/>
      <c r="U140" s="3" t="n"/>
      <c r="W140" s="3" t="n"/>
      <c r="X140" s="3" t="n"/>
    </row>
    <row r="141">
      <c r="A141" s="3">
        <f>vlookup(C141, db!$B$1:$C$54, 2, true)</f>
        <v/>
      </c>
      <c r="B141" s="3">
        <f>vlookup(D141, db!$B$1:$C$54, 2, true)</f>
        <v/>
      </c>
      <c r="C141" s="3" t="inlineStr">
        <is>
          <t>dataCollectiingSizeControl</t>
        </is>
      </c>
      <c r="D141" s="3" t="inlineStr">
        <is>
          <t>control</t>
        </is>
      </c>
      <c r="E141" t="inlineStr">
        <is>
          <t>profile_step_heavy_count</t>
        </is>
      </c>
      <c r="F141" s="3" t="n"/>
      <c r="G141" s="3" t="n"/>
      <c r="H141" s="3" t="n"/>
      <c r="I141" s="3" t="n"/>
      <c r="J141" s="3" t="n"/>
      <c r="K141" s="3" t="n"/>
      <c r="L141" t="inlineStr">
        <is>
          <t>트랜잭션 트레이스의 스텝 수가 과도하게 많은 경우 저장 최대 스텝 수를 지정합니다.</t>
        </is>
      </c>
      <c r="M141" t="inlineStr">
        <is>
          <t>Set the maximum step of transaction traces with heavy steps.</t>
        </is>
      </c>
      <c r="N141" t="inlineStr">
        <is>
          <t>トランザクショントレースステップが大きすげる場合、保管する最大ステップ数を指定します。</t>
        </is>
      </c>
      <c r="Q141" t="inlineStr">
        <is>
          <t>1020</t>
        </is>
      </c>
      <c r="R141" s="3" t="inlineStr">
        <is>
          <t>number</t>
        </is>
      </c>
      <c r="S141" s="3" t="inlineStr">
        <is>
          <t>number</t>
        </is>
      </c>
      <c r="T141" s="3" t="n"/>
      <c r="U141" s="3" t="n"/>
      <c r="W141" s="3" t="n"/>
      <c r="X141" s="3" t="n"/>
    </row>
    <row r="142">
      <c r="A142" s="3">
        <f>vlookup(C142, db!$B$1:$C$54, 2, true)</f>
        <v/>
      </c>
      <c r="B142" s="3">
        <f>vlookup(D142, db!$B$1:$C$54, 2, true)</f>
        <v/>
      </c>
      <c r="C142" s="3" t="inlineStr">
        <is>
          <t>dataCollectiingSizeControl</t>
        </is>
      </c>
      <c r="D142" s="3" t="inlineStr">
        <is>
          <t>control</t>
        </is>
      </c>
      <c r="E142" t="inlineStr">
        <is>
          <t>profile_step_heavy_time</t>
        </is>
      </c>
      <c r="F142" s="3" t="n"/>
      <c r="G142" s="3" t="n"/>
      <c r="H142" s="3" t="n"/>
      <c r="I142" s="3" t="n"/>
      <c r="J142" s="3" t="n"/>
      <c r="K142" s="3" t="n"/>
      <c r="L142" t="inlineStr">
        <is>
          <t>트랜잭션 트레이스의 스텝에서 소요되는 시간상 성능 지연을 판단할 기준을 지정합니다.</t>
        </is>
      </c>
      <c r="M142" t="inlineStr">
        <is>
          <t>Set the minimum time of step to mark as delayed step.</t>
        </is>
      </c>
      <c r="N142" t="inlineStr">
        <is>
          <t>トランザクショントレースのステップの経過時間が大きいと判断する基準を指定します。</t>
        </is>
      </c>
      <c r="Q142" t="inlineStr">
        <is>
          <t>100</t>
        </is>
      </c>
      <c r="R142" s="3" t="inlineStr">
        <is>
          <t>number</t>
        </is>
      </c>
      <c r="S142" s="3" t="inlineStr">
        <is>
          <t>millisecond</t>
        </is>
      </c>
      <c r="T142" s="3" t="n"/>
      <c r="U142" s="3" t="n"/>
      <c r="W142" s="3" t="n"/>
      <c r="X142" s="3" t="n"/>
    </row>
    <row r="143">
      <c r="A143" s="3">
        <f>vlookup(C143, db!$B$1:$C$54, 2, true)</f>
        <v/>
      </c>
      <c r="B143" s="3">
        <f>vlookup(D143, db!$B$1:$C$54, 2, true)</f>
        <v/>
      </c>
      <c r="C143" s="3" t="inlineStr">
        <is>
          <t>dataCollectiingSizeControl</t>
        </is>
      </c>
      <c r="D143" s="3" t="inlineStr">
        <is>
          <t>control</t>
        </is>
      </c>
      <c r="E143" t="inlineStr">
        <is>
          <t>profile_basetime</t>
        </is>
      </c>
      <c r="F143" s="3" t="n"/>
      <c r="G143" s="3" t="n"/>
      <c r="H143" s="3" t="n"/>
      <c r="I143" s="3" t="n"/>
      <c r="J143" s="3" t="n"/>
      <c r="K143" s="3" t="n"/>
      <c r="L143" t="inlineStr">
        <is>
          <t>상세 트레이스을 수집할 최소 응답시간을 지정합니다.</t>
        </is>
      </c>
      <c r="M143" t="inlineStr">
        <is>
          <t>Set the minimum response time to collect transaction detail trace.</t>
        </is>
      </c>
      <c r="N143" t="inlineStr">
        <is>
          <t>詳細トレースを収集する最低応答時間を指定します。</t>
        </is>
      </c>
      <c r="O143" t="inlineStr">
        <is>
          <t>yellow</t>
        </is>
      </c>
      <c r="P143" t="inlineStr">
        <is>
          <t>caution</t>
        </is>
      </c>
      <c r="Q143" t="inlineStr">
        <is>
          <t>500</t>
        </is>
      </c>
      <c r="R143" s="3" t="inlineStr">
        <is>
          <t>number</t>
        </is>
      </c>
      <c r="S143" s="3" t="inlineStr">
        <is>
          <t>millisecond</t>
        </is>
      </c>
      <c r="T143" s="3" t="n"/>
      <c r="U143" s="3" t="n"/>
      <c r="W143" s="3" t="n"/>
      <c r="X143" s="3" t="n"/>
    </row>
    <row r="144">
      <c r="A144" s="3">
        <f>vlookup(C144, db!$B$1:$C$54, 2, true)</f>
        <v/>
      </c>
      <c r="B144" s="3">
        <f>vlookup(D144, db!$B$1:$C$54, 2, true)</f>
        <v/>
      </c>
      <c r="C144" s="3" t="inlineStr">
        <is>
          <t>dataCollectiingSizeControl</t>
        </is>
      </c>
      <c r="D144" s="3" t="inlineStr">
        <is>
          <t>control</t>
        </is>
      </c>
      <c r="E144" t="inlineStr">
        <is>
          <t>active_stack_count</t>
        </is>
      </c>
      <c r="F144" s="3" t="n"/>
      <c r="G144" s="3" t="n"/>
      <c r="H144" s="3" t="n"/>
      <c r="I144" s="3" t="n"/>
      <c r="J144" s="3" t="n"/>
      <c r="K144" s="3" t="n"/>
      <c r="L144" t="inlineStr">
        <is>
          <t>한 번에 획득 가능한 최대 액티브스택 수를 지정합니다.</t>
        </is>
      </c>
      <c r="M144" t="inlineStr">
        <is>
          <t>Set the maximum count of ActiveStack which can be got at a time.</t>
        </is>
      </c>
      <c r="N144" t="inlineStr">
        <is>
          <t>一回で確保可能な最大アクティブスタックの数を指定します。</t>
        </is>
      </c>
      <c r="Q144" t="inlineStr">
        <is>
          <t>100</t>
        </is>
      </c>
      <c r="R144" s="3" t="inlineStr">
        <is>
          <t>number</t>
        </is>
      </c>
      <c r="S144" s="3" t="inlineStr">
        <is>
          <t>number</t>
        </is>
      </c>
      <c r="T144" s="3" t="n"/>
      <c r="U144" s="3" t="n"/>
      <c r="W144" s="3" t="n"/>
      <c r="X144" s="3" t="n"/>
    </row>
    <row r="145">
      <c r="A145" s="3">
        <f>vlookup(C145, db!$B$1:$C$54, 2, true)</f>
        <v/>
      </c>
      <c r="B145" s="3">
        <f>vlookup(D145, db!$B$1:$C$54, 2, true)</f>
        <v/>
      </c>
      <c r="C145" s="3" t="inlineStr">
        <is>
          <t>dataCollectiingSizeControl</t>
        </is>
      </c>
      <c r="D145" s="3" t="inlineStr">
        <is>
          <t>control</t>
        </is>
      </c>
      <c r="E145" t="inlineStr">
        <is>
          <t>profile_position_depth</t>
        </is>
      </c>
      <c r="F145" s="3" t="n"/>
      <c r="G145" s="3" t="n"/>
      <c r="H145" s="3" t="n"/>
      <c r="I145" s="3" t="n"/>
      <c r="J145" s="3" t="n"/>
      <c r="K145" s="3" t="n"/>
      <c r="L145" t="inlineStr">
        <is>
          <t>메소드를 지정하여 수집 할 StackTrace의 최대 라인 수를 지정합니다.</t>
        </is>
      </c>
      <c r="M145" t="inlineStr">
        <is>
          <t>Set the maximum StackTrace line count of a method.</t>
        </is>
      </c>
      <c r="N145" t="inlineStr">
        <is>
          <t>メソッドを指定し収集するStackTraceの最大行数を指定します。</t>
        </is>
      </c>
      <c r="Q145" t="inlineStr">
        <is>
          <t>50</t>
        </is>
      </c>
      <c r="R145" s="3" t="inlineStr">
        <is>
          <t>number</t>
        </is>
      </c>
      <c r="S145" s="3" t="inlineStr">
        <is>
          <t>number</t>
        </is>
      </c>
      <c r="T145" s="3" t="n"/>
      <c r="U145" s="3" t="n"/>
      <c r="W145" s="3" t="n"/>
      <c r="X145" s="3" t="n"/>
    </row>
    <row r="146">
      <c r="A146" s="3">
        <f>vlookup(C146, db!$B$1:$C$54, 2, true)</f>
        <v/>
      </c>
      <c r="B146" s="3">
        <f>vlookup(D146, db!$B$1:$C$54, 2, true)</f>
        <v/>
      </c>
      <c r="C146" s="3" t="inlineStr">
        <is>
          <t>dataCollectiingSizeControl</t>
        </is>
      </c>
      <c r="D146" s="3" t="inlineStr">
        <is>
          <t>control</t>
        </is>
      </c>
      <c r="E146" t="inlineStr">
        <is>
          <t>trace_error_callstack_depth</t>
        </is>
      </c>
      <c r="F146" s="3" t="n"/>
      <c r="G146" s="3" t="n"/>
      <c r="H146" s="3" t="n"/>
      <c r="I146" s="3" t="n"/>
      <c r="J146" s="3" t="n"/>
      <c r="K146" s="3" t="n"/>
      <c r="L146" t="inlineStr">
        <is>
          <t>에러 발생 시 수집 할 StackTrace의 최대 라인 수를 지정합니다.</t>
        </is>
      </c>
      <c r="M146" t="inlineStr">
        <is>
          <t>Set the maximum StackTrace line count of errors.</t>
        </is>
      </c>
      <c r="N146" t="inlineStr">
        <is>
          <t>エラー発生時に収集するStackTraceの最大行数を指定します。</t>
        </is>
      </c>
      <c r="Q146" t="inlineStr">
        <is>
          <t>50</t>
        </is>
      </c>
      <c r="R146" s="3" t="inlineStr">
        <is>
          <t>number</t>
        </is>
      </c>
      <c r="S146" s="3" t="inlineStr">
        <is>
          <t>number</t>
        </is>
      </c>
      <c r="T146" s="3" t="n"/>
      <c r="U146" s="3" t="n"/>
      <c r="W146" s="3" t="n"/>
      <c r="X146" s="3" t="n"/>
    </row>
    <row r="147">
      <c r="A147" s="3">
        <f>vlookup(C147, db!$B$1:$C$54, 2, true)</f>
        <v/>
      </c>
      <c r="B147" s="3">
        <f>vlookup(D147, db!$B$1:$C$54, 2, true)</f>
        <v/>
      </c>
      <c r="C147" s="3" t="inlineStr">
        <is>
          <t>dataCollectiingSizeControl</t>
        </is>
      </c>
      <c r="D147" s="3" t="inlineStr">
        <is>
          <t>control</t>
        </is>
      </c>
      <c r="E147" t="inlineStr">
        <is>
          <t>trace_active_callstack_depth</t>
        </is>
      </c>
      <c r="F147" s="3" t="n"/>
      <c r="G147" s="3" t="n"/>
      <c r="H147" s="3" t="n"/>
      <c r="I147" s="3" t="n"/>
      <c r="J147" s="3" t="n"/>
      <c r="K147" s="3" t="n"/>
      <c r="L147" t="inlineStr">
        <is>
          <t>액티브 스택에서 수집 할 StackTrace의 최대 라인 수를 지정합니다.</t>
        </is>
      </c>
      <c r="M147" t="inlineStr">
        <is>
          <t>Set the maximum StackTrace line count of ActiveStack.</t>
        </is>
      </c>
      <c r="N147" t="inlineStr">
        <is>
          <t>アクティブスタックで収集するStackTraceの最大行数を指定します。</t>
        </is>
      </c>
      <c r="Q147" t="inlineStr">
        <is>
          <t>50</t>
        </is>
      </c>
      <c r="R147" s="3" t="inlineStr">
        <is>
          <t>number</t>
        </is>
      </c>
      <c r="S147" s="3" t="inlineStr">
        <is>
          <t>number</t>
        </is>
      </c>
      <c r="T147" s="3" t="n"/>
      <c r="U147" s="3" t="n"/>
      <c r="W147" s="3" t="n"/>
      <c r="X147" s="3" t="n"/>
    </row>
    <row r="148">
      <c r="A148" s="3">
        <f>vlookup(C148, db!$B$1:$C$54, 2, true)</f>
        <v/>
      </c>
      <c r="B148" s="3">
        <f>vlookup(D148, db!$B$1:$C$54, 2, true)</f>
        <v/>
      </c>
      <c r="C148" s="3" t="inlineStr">
        <is>
          <t>dataCollectiingSizeControl</t>
        </is>
      </c>
      <c r="D148" s="3" t="inlineStr">
        <is>
          <t>control</t>
        </is>
      </c>
      <c r="E148" t="inlineStr">
        <is>
          <t>stat_referer_max_count</t>
        </is>
      </c>
      <c r="F148" s="3" t="n"/>
      <c r="G148" s="3" t="n"/>
      <c r="H148" s="3" t="n"/>
      <c r="I148" s="3" t="n"/>
      <c r="J148" s="3" t="n"/>
      <c r="K148" s="3" t="n"/>
      <c r="L148" t="inlineStr">
        <is>
          <t>5분간 수집할 리퍼러의 최대 개수를 지정합니다.</t>
        </is>
      </c>
      <c r="M148" t="inlineStr">
        <is>
          <t>Set the maximum number of referer for 5 minutes.</t>
        </is>
      </c>
      <c r="N148" t="inlineStr">
        <is>
          <t>5分間集計するリファラーの最大個数を指定します。</t>
        </is>
      </c>
      <c r="Q148" t="inlineStr">
        <is>
          <t>50</t>
        </is>
      </c>
      <c r="R148" s="3" t="inlineStr">
        <is>
          <t>number</t>
        </is>
      </c>
      <c r="S148" s="3" t="inlineStr">
        <is>
          <t>number</t>
        </is>
      </c>
      <c r="T148" s="3" t="n"/>
      <c r="U148" s="3" t="n"/>
      <c r="W148" s="3" t="n"/>
      <c r="X148" s="3" t="n"/>
    </row>
    <row r="149">
      <c r="A149" s="3">
        <f>vlookup(C149, db!$B$1:$C$54, 2, true)</f>
        <v/>
      </c>
      <c r="B149" s="3">
        <f>vlookup(D149, db!$B$1:$C$54, 2, true)</f>
        <v/>
      </c>
      <c r="C149" s="3" t="inlineStr">
        <is>
          <t>tracing&amp;DisplayOption</t>
        </is>
      </c>
      <c r="D149" s="3" t="inlineStr">
        <is>
          <t>httpHeader</t>
        </is>
      </c>
      <c r="E149" t="inlineStr">
        <is>
          <t>profile_http_header_enabled</t>
        </is>
      </c>
      <c r="F149" s="3" t="n"/>
      <c r="G149" s="3" t="n"/>
      <c r="H149" s="3" t="n"/>
      <c r="I149" s="3" t="n"/>
      <c r="J149" s="3" t="n"/>
      <c r="K149" s="3" t="n"/>
      <c r="L149" t="inlineStr">
        <is>
          <t>트레이스 상세 내역에 HTTP 헤더 정보를 표시할 지 지정합니다.</t>
        </is>
      </c>
      <c r="M149" t="inlineStr">
        <is>
          <t>Show HTTP header information on transaction trace.</t>
        </is>
      </c>
      <c r="N149" t="inlineStr">
        <is>
          <t>トレースの詳細内訳でHTTPヘッダー情報を表示するかを指定します。</t>
        </is>
      </c>
      <c r="O149" t="inlineStr">
        <is>
          <t>yellow</t>
        </is>
      </c>
      <c r="P149" t="inlineStr">
        <is>
          <t>caution</t>
        </is>
      </c>
      <c r="Q149" t="inlineStr">
        <is>
          <t>false</t>
        </is>
      </c>
      <c r="R149" s="3" t="inlineStr">
        <is>
          <t>boolean</t>
        </is>
      </c>
      <c r="S149" s="3" t="inlineStr">
        <is>
          <t>bool</t>
        </is>
      </c>
      <c r="T149" s="3" t="n"/>
      <c r="U149" s="3" t="n"/>
      <c r="W149" s="3" t="n"/>
      <c r="X149" s="3" t="n"/>
    </row>
    <row r="150">
      <c r="A150" s="3">
        <f>vlookup(C150, db!$B$1:$C$54, 2, true)</f>
        <v/>
      </c>
      <c r="B150" s="3">
        <f>vlookup(D150, db!$B$1:$C$54, 2, true)</f>
        <v/>
      </c>
      <c r="C150" s="3" t="inlineStr">
        <is>
          <t>tracing&amp;DisplayOption</t>
        </is>
      </c>
      <c r="D150" s="3" t="inlineStr">
        <is>
          <t>httpHeader</t>
        </is>
      </c>
      <c r="E150" t="inlineStr">
        <is>
          <t>profile_http_header_url_prefix</t>
        </is>
      </c>
      <c r="F150" s="3" t="n"/>
      <c r="G150" s="3" t="n"/>
      <c r="H150" s="3" t="n"/>
      <c r="I150" s="3" t="n"/>
      <c r="J150" s="3" t="n"/>
      <c r="K150" s="3" t="n"/>
      <c r="L150" t="inlineStr">
        <is>
          <t>트레이스 내역에 HTTP 헤더 정보를 기록할 대상 URL의 prefix를 지정합니다.</t>
        </is>
      </c>
      <c r="M150" t="inlineStr">
        <is>
          <t>Set the prefix of target URL to show header information on transaction trace.</t>
        </is>
      </c>
      <c r="N150" t="inlineStr">
        <is>
          <t>トレースの詳細にHTTTPヘッダー情報を記録する対象URLのプレフィックスを指定します。</t>
        </is>
      </c>
      <c r="Q150" t="inlineStr">
        <is>
          <t>/</t>
        </is>
      </c>
      <c r="R150" s="3" t="inlineStr">
        <is>
          <t>string</t>
        </is>
      </c>
      <c r="S150" s="3" t="inlineStr">
        <is>
          <t>string</t>
        </is>
      </c>
      <c r="T150" s="3" t="n"/>
      <c r="U150" s="3" t="n"/>
      <c r="W150" s="3" t="n"/>
      <c r="X150" s="3" t="n"/>
    </row>
    <row r="151">
      <c r="A151" s="3">
        <f>vlookup(C151, db!$B$1:$C$54, 2, true)</f>
        <v/>
      </c>
      <c r="B151" s="3">
        <f>vlookup(D151, db!$B$1:$C$54, 2, true)</f>
        <v/>
      </c>
      <c r="C151" s="3" t="inlineStr">
        <is>
          <t>tracing&amp;DisplayOption</t>
        </is>
      </c>
      <c r="D151" s="3" t="inlineStr">
        <is>
          <t>httpParameter</t>
        </is>
      </c>
      <c r="E151" t="inlineStr">
        <is>
          <t>profile_http_parameter_enabled</t>
        </is>
      </c>
      <c r="F151" s="3" t="n"/>
      <c r="G151" s="3" t="n"/>
      <c r="H151" s="3" t="n"/>
      <c r="I151" s="3" t="n"/>
      <c r="J151" s="3" t="n"/>
      <c r="K151" s="3" t="n"/>
      <c r="L151" t="inlineStr">
        <is>
          <t>트랜잭션의 쿼리 파라메타를 수집하여 트레이스에 노출할 지를 지정합니다.
                    복호화키는 {에이전트 설치 위치}/paramkey.txt 에 6자리로 지정합니다.
                    미지정 시에는 랜덤 값이 자동으로 생성됩니다. 에이전트 별로 상이하므로 원하는 복호화키를 지정합니다.</t>
        </is>
      </c>
      <c r="M151" t="inlineStr">
        <is>
          <t>Show query parameter of transaction on transaction trace.
                    Decryption key is saved in {agent install path}/paramkey.txt.
                    If not set, random key is issued. Set the key in file because the different key is issued for agents.</t>
        </is>
      </c>
      <c r="N151" t="inlineStr">
        <is>
          <t>トランザクションのクエリパラメタを収集しトレースに表示するかを指定します。
                    復号化キーは{エージェントのインストールパス}/paramkey.txtに指定します。
                    未指定の場合はランダムキーが自動生成されます。エージェント毎にキーが生成されますのでユーザーがその値を指定します。</t>
        </is>
      </c>
      <c r="O151" t="inlineStr">
        <is>
          <t>yellow</t>
        </is>
      </c>
      <c r="P151" t="inlineStr">
        <is>
          <t>caution</t>
        </is>
      </c>
      <c r="Q151" t="inlineStr">
        <is>
          <t>false</t>
        </is>
      </c>
      <c r="R151" s="3" t="inlineStr">
        <is>
          <t>boolean</t>
        </is>
      </c>
      <c r="S151" s="3" t="inlineStr">
        <is>
          <t>bool</t>
        </is>
      </c>
      <c r="T151" s="3" t="n"/>
      <c r="U151" s="3" t="n"/>
      <c r="W151" s="3" t="n"/>
      <c r="X151" s="3" t="n"/>
    </row>
    <row r="152">
      <c r="A152" s="3">
        <f>vlookup(C152, db!$B$1:$C$54, 2, true)</f>
        <v/>
      </c>
      <c r="B152" s="3">
        <f>vlookup(D152, db!$B$1:$C$54, 2, true)</f>
        <v/>
      </c>
      <c r="C152" s="3" t="inlineStr">
        <is>
          <t>tracing&amp;DisplayOption</t>
        </is>
      </c>
      <c r="D152" s="3" t="inlineStr">
        <is>
          <t>httpParameter</t>
        </is>
      </c>
      <c r="E152" t="inlineStr">
        <is>
          <t>profile_http_parameter_url_prefix</t>
        </is>
      </c>
      <c r="F152" s="3" t="n"/>
      <c r="G152" s="3" t="n"/>
      <c r="H152" s="3" t="n"/>
      <c r="I152" s="3" t="n"/>
      <c r="J152" s="3" t="n"/>
      <c r="K152" s="3" t="n"/>
      <c r="L152" t="inlineStr">
        <is>
          <t>HTTP 쿼리 파라메타 정보를 수집하여 트레이스에 노출할 대상 URL의 prefix를 지정합니다.</t>
        </is>
      </c>
      <c r="M152" t="inlineStr">
        <is>
          <t>Set the prefix of target URL to show query parameter of transaction on transaction trace.</t>
        </is>
      </c>
      <c r="N152" t="inlineStr">
        <is>
          <t>HTTPクエリパラメタ情報を収集しトレースに表示する対象URLのプレフィックスを指定します。</t>
        </is>
      </c>
      <c r="Q152" t="inlineStr">
        <is>
          <t>/</t>
        </is>
      </c>
      <c r="R152" s="3" t="inlineStr">
        <is>
          <t>string</t>
        </is>
      </c>
      <c r="S152" s="3" t="inlineStr">
        <is>
          <t>string</t>
        </is>
      </c>
      <c r="T152" s="3" t="n"/>
      <c r="U152" s="3" t="n"/>
      <c r="W152" s="3" t="n"/>
      <c r="X152" s="3" t="n"/>
    </row>
    <row r="153">
      <c r="A153" s="3">
        <f>vlookup(C153, db!$B$1:$C$54, 2, true)</f>
        <v/>
      </c>
      <c r="B153" s="3">
        <f>vlookup(D153, db!$B$1:$C$54, 2, true)</f>
        <v/>
      </c>
      <c r="C153" s="3" t="inlineStr">
        <is>
          <t>tracing&amp;DisplayOption</t>
        </is>
      </c>
      <c r="D153" s="3" t="inlineStr">
        <is>
          <t>exceptionStack</t>
        </is>
      </c>
      <c r="E153" t="inlineStr">
        <is>
          <t>profile_exception_stack</t>
        </is>
      </c>
      <c r="F153" s="3" t="n"/>
      <c r="G153" s="3" t="n"/>
      <c r="H153" s="3" t="n"/>
      <c r="I153" s="3" t="n"/>
      <c r="J153" s="3" t="n"/>
      <c r="K153" s="3" t="n"/>
      <c r="L153" t="inlineStr">
        <is>
          <t>Exception 스택을 트레이스에 노출할 지를 지정합니다.</t>
        </is>
      </c>
      <c r="M153" t="inlineStr">
        <is>
          <t>Show exception stack on transaction trace.</t>
        </is>
      </c>
      <c r="N153" t="inlineStr">
        <is>
          <t>Exceptionスタックをトレースに表示するかを指定します。</t>
        </is>
      </c>
      <c r="O153" t="inlineStr">
        <is>
          <t>yellow</t>
        </is>
      </c>
      <c r="P153" t="inlineStr">
        <is>
          <t>caution</t>
        </is>
      </c>
      <c r="Q153" t="inlineStr">
        <is>
          <t>false</t>
        </is>
      </c>
      <c r="R153" s="3" t="inlineStr">
        <is>
          <t>boolean</t>
        </is>
      </c>
      <c r="S153" s="3" t="inlineStr">
        <is>
          <t>bool</t>
        </is>
      </c>
      <c r="T153" s="3" t="n"/>
      <c r="U153" s="3" t="n"/>
      <c r="W153" s="3" t="n"/>
      <c r="X153" s="3" t="n"/>
    </row>
    <row r="154">
      <c r="A154" s="3">
        <f>vlookup(C154, db!$B$1:$C$54, 2, true)</f>
        <v/>
      </c>
      <c r="B154" s="3">
        <f>vlookup(D154, db!$B$1:$C$54, 2, true)</f>
        <v/>
      </c>
      <c r="C154" s="3" t="inlineStr">
        <is>
          <t>transactionUrl</t>
        </is>
      </c>
      <c r="D154" s="3" t="inlineStr">
        <is>
          <t>normalization</t>
        </is>
      </c>
      <c r="E154" t="inlineStr">
        <is>
          <t>trace_normalize_enabled</t>
        </is>
      </c>
      <c r="F154" s="3" t="n"/>
      <c r="G154" s="3" t="n"/>
      <c r="H154" s="3" t="n"/>
      <c r="I154" s="3" t="n"/>
      <c r="J154" s="3" t="n"/>
      <c r="K154" s="3" t="n"/>
      <c r="L154" t="inlineStr">
        <is>
          <t>트랜잭션 URL을 정규화합니다.</t>
        </is>
      </c>
      <c r="M154" t="inlineStr">
        <is>
          <t>Normalize transaction URL.</t>
        </is>
      </c>
      <c r="N154" t="inlineStr">
        <is>
          <t>トランザクションURLを正規化します。</t>
        </is>
      </c>
      <c r="O154" t="inlineStr">
        <is>
          <t>yellow</t>
        </is>
      </c>
      <c r="P154" t="inlineStr">
        <is>
          <t>caution</t>
        </is>
      </c>
      <c r="Q154" t="inlineStr">
        <is>
          <t>true</t>
        </is>
      </c>
      <c r="R154" s="3" t="inlineStr">
        <is>
          <t>boolean</t>
        </is>
      </c>
      <c r="S154" s="3" t="inlineStr">
        <is>
          <t>bool</t>
        </is>
      </c>
      <c r="T154" s="3" t="n"/>
      <c r="U154" s="3" t="n"/>
      <c r="W154" s="3" t="n"/>
      <c r="X154" s="3" t="n"/>
    </row>
    <row r="155">
      <c r="A155" s="3">
        <f>vlookup(C155, db!$B$1:$C$54, 2, true)</f>
        <v/>
      </c>
      <c r="B155" s="3">
        <f>vlookup(D155, db!$B$1:$C$54, 2, true)</f>
        <v/>
      </c>
      <c r="C155" s="3" t="inlineStr">
        <is>
          <t>transactionUrl</t>
        </is>
      </c>
      <c r="D155" s="3" t="inlineStr">
        <is>
          <t>normalization</t>
        </is>
      </c>
      <c r="E155" t="inlineStr">
        <is>
          <t>trace_auto_normalize_enabled</t>
        </is>
      </c>
      <c r="F155" s="3" t="n"/>
      <c r="G155" s="3" t="n"/>
      <c r="H155" s="3" t="n"/>
      <c r="I155" s="3" t="n"/>
      <c r="J155" s="3" t="n"/>
      <c r="K155" s="3" t="n"/>
      <c r="L155" t="inlineStr">
        <is>
          <t>어노테이션에서 추출한 URL로 트랜잭션 URL을 정규화합니다.</t>
        </is>
      </c>
      <c r="M155" t="inlineStr">
        <is>
          <t>Normalize URLs by URLs extracted from annotations.</t>
        </is>
      </c>
      <c r="N155" t="inlineStr">
        <is>
          <t>アノテーションから抽出したURLでトランザクションURLを正規化します。</t>
        </is>
      </c>
      <c r="Q155" t="inlineStr">
        <is>
          <t>true</t>
        </is>
      </c>
      <c r="R155" s="3" t="inlineStr">
        <is>
          <t>boolean</t>
        </is>
      </c>
      <c r="S155" s="3" t="inlineStr">
        <is>
          <t>bool</t>
        </is>
      </c>
      <c r="T155" s="3" t="n"/>
      <c r="U155" s="3" t="n"/>
      <c r="W155" s="3" t="n"/>
      <c r="X155" s="3" t="n"/>
    </row>
    <row r="156">
      <c r="A156" s="3">
        <f>vlookup(C156, db!$B$1:$C$54, 2, true)</f>
        <v/>
      </c>
      <c r="B156" s="3">
        <f>vlookup(D156, db!$B$1:$C$54, 2, true)</f>
        <v/>
      </c>
      <c r="C156" s="3" t="inlineStr">
        <is>
          <t>transactionUrl</t>
        </is>
      </c>
      <c r="D156" s="3" t="inlineStr">
        <is>
          <t>normalization</t>
        </is>
      </c>
      <c r="E156" t="inlineStr">
        <is>
          <t>trace_normalize_urls</t>
        </is>
      </c>
      <c r="F156" s="3" t="n"/>
      <c r="G156" s="3" t="n"/>
      <c r="H156" s="3" t="n"/>
      <c r="I156" s="3" t="n"/>
      <c r="J156" s="3" t="n"/>
      <c r="K156" s="3" t="n"/>
      <c r="L156" t="inlineStr">
        <is>
          <t>정규화 대상 URL을 등록합니다.</t>
        </is>
      </c>
      <c r="M156" t="inlineStr">
        <is>
          <t>Set the target URLs of normalization.</t>
        </is>
      </c>
      <c r="N156" t="inlineStr">
        <is>
          <t>正規化対象URLを登録します。</t>
        </is>
      </c>
      <c r="O156" t="inlineStr">
        <is>
          <t>yellow</t>
        </is>
      </c>
      <c r="P156" t="inlineStr">
        <is>
          <t>caution</t>
        </is>
      </c>
      <c r="R156" s="3" t="inlineStr">
        <is>
          <t>string</t>
        </is>
      </c>
      <c r="S156" s="3" t="inlineStr">
        <is>
          <t>string</t>
        </is>
      </c>
      <c r="T156" s="3" t="n"/>
      <c r="U156" s="3" t="n"/>
      <c r="W156" s="3" t="n"/>
      <c r="X156" s="3" t="n"/>
    </row>
    <row r="157">
      <c r="A157" s="3">
        <f>vlookup(C157, db!$B$1:$C$54, 2, true)</f>
        <v/>
      </c>
      <c r="B157" s="3">
        <f>vlookup(D157, db!$B$1:$C$54, 2, true)</f>
        <v/>
      </c>
      <c r="C157" s="3" t="inlineStr">
        <is>
          <t>transactionUrl</t>
        </is>
      </c>
      <c r="D157" s="3" t="inlineStr">
        <is>
          <t>transactionNameOption</t>
        </is>
      </c>
      <c r="E157" t="inlineStr">
        <is>
          <t>trace_transaction_name_key</t>
        </is>
      </c>
      <c r="F157" s="3" t="n"/>
      <c r="G157" s="3" t="n"/>
      <c r="H157" s="3" t="n"/>
      <c r="I157" s="3" t="n"/>
      <c r="J157" s="3" t="n"/>
      <c r="K157" s="3" t="n"/>
      <c r="L157" t="inlineStr">
        <is>
          <t>HTTP 쿼리 파라메타 중 지정한 키에 해당하는 값을 추출하여 트랜잭션 식별 명에 추가합니다.
                    ex) /products$productId=1</t>
        </is>
      </c>
      <c r="M157" t="inlineStr">
        <is>
          <t>Set the key by which get from query parameter and attach to transaction name.
                    ex) /products$productId=1</t>
        </is>
      </c>
      <c r="N157" t="inlineStr">
        <is>
          <t>HTTPクエリパラメタで指定したキーに該当する値を抽出しトランザクション名に追加します。
                    ex) /products$productId=1</t>
        </is>
      </c>
      <c r="R157" s="3" t="inlineStr">
        <is>
          <t>string</t>
        </is>
      </c>
      <c r="S157" s="3" t="inlineStr">
        <is>
          <t>string</t>
        </is>
      </c>
      <c r="T157" s="3" t="n"/>
      <c r="U157" s="3" t="n"/>
      <c r="W157" s="3" t="n"/>
      <c r="X157" s="3" t="n"/>
    </row>
    <row r="158">
      <c r="A158" s="3">
        <f>vlookup(C158, db!$B$1:$C$54, 2, true)</f>
        <v/>
      </c>
      <c r="B158" s="3">
        <f>vlookup(D158, db!$B$1:$C$54, 2, true)</f>
        <v/>
      </c>
      <c r="C158" s="3" t="inlineStr">
        <is>
          <t>httpTransaction</t>
        </is>
      </c>
      <c r="D158" s="3" t="inlineStr">
        <is>
          <t>tracingTarget</t>
        </is>
      </c>
      <c r="E158" t="inlineStr">
        <is>
          <t>profile_method_resource_enabled</t>
        </is>
      </c>
      <c r="F158" s="3" t="n"/>
      <c r="G158" s="3" t="n"/>
      <c r="H158" s="3" t="n"/>
      <c r="I158" s="3" t="n"/>
      <c r="J158" s="3" t="n"/>
      <c r="K158" s="3" t="n"/>
      <c r="L158" t="inlineStr">
        <is>
          <t>트레이스 메소드 스텝 수집 시 CPU 및 메모리 사용량 추적 기능을 활성화합니다.</t>
        </is>
      </c>
      <c r="M158" t="inlineStr">
        <is>
          <t>Trace CPU and memory usage when collecting method steps.</t>
        </is>
      </c>
      <c r="N158" t="inlineStr">
        <is>
          <t>トレースメソッドステップ収集の際、CPU及びメモリ使用量追跡機能を活性化します。</t>
        </is>
      </c>
      <c r="Q158" t="inlineStr">
        <is>
          <t>false</t>
        </is>
      </c>
      <c r="R158" s="3" t="inlineStr">
        <is>
          <t>boolean</t>
        </is>
      </c>
      <c r="S158" s="3" t="inlineStr">
        <is>
          <t>bool</t>
        </is>
      </c>
      <c r="T158" s="3" t="n"/>
      <c r="U158" s="3" t="n"/>
      <c r="W158" s="3" t="n"/>
      <c r="X158" s="3" t="n"/>
    </row>
    <row r="159">
      <c r="A159" s="3">
        <f>vlookup(C159, db!$B$1:$C$54, 2, true)</f>
        <v/>
      </c>
      <c r="B159" s="3">
        <f>vlookup(D159, db!$B$1:$C$54, 2, true)</f>
        <v/>
      </c>
      <c r="C159" s="3" t="inlineStr">
        <is>
          <t>httpTransaction</t>
        </is>
      </c>
      <c r="D159" s="3" t="inlineStr">
        <is>
          <t>tracingTarget</t>
        </is>
      </c>
      <c r="E159" t="inlineStr">
        <is>
          <t>profile_position_method</t>
        </is>
      </c>
      <c r="F159" s="3" t="n"/>
      <c r="G159" s="3" t="n"/>
      <c r="H159" s="3" t="n"/>
      <c r="I159" s="3" t="n"/>
      <c r="J159" s="3" t="n"/>
      <c r="K159" s="3" t="n"/>
      <c r="L159" t="inlineStr">
        <is>
          <t xml:space="preserve">StackTrace를 수집 할 메소드를 지정합니다.
                {full package class명}.{메소드명} 또는 부분 문자열을 지정합니다.
                hook_method_patterns 옵션과 함께 적용해야 합니다.
                ex) a.b.C1.process
                * 가능한 풀 패키지 클래스명과 메소드까지 지정하시는 것을 권장하며 "*" 표현은 사용 불가합니다.
            </t>
        </is>
      </c>
      <c r="M159" t="inlineStr">
        <is>
          <t xml:space="preserve">Set the method to collect StackTrace.
                Set {full package class name}.{method} or a part of that.
                The option of hook_method_patterns is prerequisite.
                ex) a.b.C1.process
                * You have better to set full package class name and method and "*" is not allowed.
            </t>
        </is>
      </c>
      <c r="N159" t="inlineStr">
        <is>
          <t xml:space="preserve">StackTraceを収集するメソッドを指定します。
                {full packageクラス名}.{メソッド}または一部文字列を指定します。
                hook_method_patterns オプションと同時に適用する必要があります。
                ex) a.b.C1.process
                * 出来るだけフールパッケージクラス名とメソッドまで指定することをお勧めします。そして「*」は使えません。
            </t>
        </is>
      </c>
      <c r="R159" s="3" t="inlineStr">
        <is>
          <t>string</t>
        </is>
      </c>
      <c r="S159" s="3" t="inlineStr">
        <is>
          <t>string</t>
        </is>
      </c>
      <c r="T159" s="3" t="n"/>
      <c r="U159" s="3" t="n"/>
      <c r="W159" s="3" t="n"/>
      <c r="X159" s="3" t="n"/>
    </row>
    <row r="160">
      <c r="A160" s="3">
        <f>vlookup(C160, db!$B$1:$C$54, 2, true)</f>
        <v/>
      </c>
      <c r="B160" s="3">
        <f>vlookup(D160, db!$B$1:$C$54, 2, true)</f>
        <v/>
      </c>
      <c r="C160" s="3" t="inlineStr">
        <is>
          <t>httpTransaction</t>
        </is>
      </c>
      <c r="D160" s="3" t="inlineStr">
        <is>
          <t>tracingTarget</t>
        </is>
      </c>
      <c r="E160" t="inlineStr">
        <is>
          <t>hook_httpservlet_classes</t>
        </is>
      </c>
      <c r="F160" s="3" t="n"/>
      <c r="G160" s="3" t="n"/>
      <c r="H160" s="3" t="n"/>
      <c r="I160" s="3" t="n"/>
      <c r="J160" s="3" t="n"/>
      <c r="K160" s="3" t="n"/>
      <c r="L160" t="inlineStr">
        <is>
          <t>HTTP 트랜잭션 추적을 위한 Servlet 클래스를 지정합니다.</t>
        </is>
      </c>
      <c r="M160" t="inlineStr">
        <is>
          <t>Set the Servlet class to trace HTTP transaction.</t>
        </is>
      </c>
      <c r="N160" t="inlineStr">
        <is>
          <t>HTTPトランザクション追跡のためのServletクラスを指定します。</t>
        </is>
      </c>
      <c r="O160" t="inlineStr">
        <is>
          <t>green</t>
        </is>
      </c>
      <c r="P160" t="inlineStr">
        <is>
          <t>애플리케이션 재시작 필요</t>
        </is>
      </c>
      <c r="R160" s="3" t="inlineStr">
        <is>
          <t>string</t>
        </is>
      </c>
      <c r="S160" s="3" t="inlineStr">
        <is>
          <t>string</t>
        </is>
      </c>
      <c r="T160" s="3" t="n"/>
      <c r="U160" s="3" t="n"/>
      <c r="W160" s="3" t="n"/>
      <c r="X160" s="3" t="n"/>
    </row>
    <row r="161">
      <c r="A161" s="3">
        <f>vlookup(C161, db!$B$1:$C$54, 2, true)</f>
        <v/>
      </c>
      <c r="B161" s="3">
        <f>vlookup(D161, db!$B$1:$C$54, 2, true)</f>
        <v/>
      </c>
      <c r="C161" s="3" t="inlineStr">
        <is>
          <t>httpTransaction</t>
        </is>
      </c>
      <c r="D161" s="3" t="inlineStr">
        <is>
          <t>tracingTarget</t>
        </is>
      </c>
      <c r="E161" t="inlineStr">
        <is>
          <t>hook_jsp_patterns</t>
        </is>
      </c>
      <c r="F161" s="3" t="n"/>
      <c r="G161" s="3" t="n"/>
      <c r="H161" s="3" t="n"/>
      <c r="I161" s="3" t="n"/>
      <c r="J161" s="3" t="n"/>
      <c r="K161" s="3" t="n"/>
      <c r="L161" t="inlineStr">
        <is>
          <t>jsp 파일을 로딩하는 메소드를 지정합니다.
                    디폴트 적용값 - org.apache.jasper.servlet.JspServlet.serviceJspFile</t>
        </is>
      </c>
      <c r="M161" t="inlineStr">
        <is>
          <t>Set the method of loading jsp classes.
                    Default Value - org.apache.jasper.servlet.JspServlet.serviceJspFile</t>
        </is>
      </c>
      <c r="N161" t="inlineStr">
        <is>
          <t>jspファイルをロードするメソッドを指定します。
                    デフォルト適用値 - org.apache.jasper.servlet.JspServlet.serviceJspFile</t>
        </is>
      </c>
      <c r="O161" t="inlineStr">
        <is>
          <t>green</t>
        </is>
      </c>
      <c r="P161" t="inlineStr">
        <is>
          <t>애플리케이션 재시작 필요</t>
        </is>
      </c>
      <c r="R161" s="3" t="inlineStr">
        <is>
          <t>string</t>
        </is>
      </c>
      <c r="S161" s="3" t="inlineStr">
        <is>
          <t>string</t>
        </is>
      </c>
      <c r="T161" s="3" t="n"/>
      <c r="U161" s="3" t="n"/>
      <c r="W161" s="3" t="n"/>
      <c r="X161" s="3" t="n"/>
    </row>
    <row r="162">
      <c r="A162" s="3">
        <f>vlookup(C162, db!$B$1:$C$54, 2, true)</f>
        <v/>
      </c>
      <c r="B162" s="3">
        <f>vlookup(D162, db!$B$1:$C$54, 2, true)</f>
        <v/>
      </c>
      <c r="C162" s="3" t="inlineStr">
        <is>
          <t>httpTransaction</t>
        </is>
      </c>
      <c r="D162" s="3" t="inlineStr">
        <is>
          <t>tracingTarget</t>
        </is>
      </c>
      <c r="E162" t="inlineStr">
        <is>
          <t>hook_method_patterns</t>
        </is>
      </c>
      <c r="F162" s="3" t="n"/>
      <c r="G162" s="3" t="n"/>
      <c r="H162" s="3" t="n"/>
      <c r="I162" s="3" t="n"/>
      <c r="J162" s="3" t="n"/>
      <c r="K162" s="3" t="n"/>
      <c r="L162" t="inlineStr">
        <is>
          <t>메소드 진출입 갭 시간을 측정할 메소드를 지정합니다.
                    {full package class명}.{메소드명} 을 지정합니다.
                    Wild card(*)를 사용가능합니다.
                    콤마 구분자를 사용하여 복수 지정가능합니다.
                    a.b.C1.*,a.b.C2.*</t>
        </is>
      </c>
      <c r="M162" t="inlineStr">
        <is>
          <t>Set the method to collect gap time between entering into method and return from it.
                    Set {full package class name}.{method}
                    Can use Wild card(*).
                    Can use comma separator when applying multiple.
                    a.b.C1.*,a.b.C2.*</t>
        </is>
      </c>
      <c r="N162" t="inlineStr">
        <is>
          <t>メソッド出入りGap時間を測定するメソッドを指定します。
                    {full packageクラス名}.{メソッド}を指定します。
                    Wild card(*)が使えます。
                    コンマを使い複数指定できます。
                    a.b.C1.*,a.b.C2.*</t>
        </is>
      </c>
      <c r="O162" t="inlineStr">
        <is>
          <t>green</t>
        </is>
      </c>
      <c r="P162" t="inlineStr">
        <is>
          <t>애플리케이션 재시작 필요</t>
        </is>
      </c>
      <c r="R162" s="3" t="inlineStr">
        <is>
          <t>string</t>
        </is>
      </c>
      <c r="S162" s="3" t="inlineStr">
        <is>
          <t>string</t>
        </is>
      </c>
      <c r="T162" s="3" t="n"/>
      <c r="U162" s="3" t="n"/>
      <c r="W162" s="3" t="n"/>
      <c r="X162" s="3" t="n"/>
    </row>
    <row r="163">
      <c r="A163" s="3">
        <f>vlookup(C163, db!$B$1:$C$54, 2, true)</f>
        <v/>
      </c>
      <c r="B163" s="3">
        <f>vlookup(D163, db!$B$1:$C$54, 2, true)</f>
        <v/>
      </c>
      <c r="C163" s="3" t="inlineStr">
        <is>
          <t>httpTransaction</t>
        </is>
      </c>
      <c r="D163" s="3" t="inlineStr">
        <is>
          <t>tracingTarget</t>
        </is>
      </c>
      <c r="E163" t="inlineStr">
        <is>
          <t>hook_method_supers</t>
        </is>
      </c>
      <c r="F163" s="3" t="n"/>
      <c r="G163" s="3" t="n"/>
      <c r="H163" s="3" t="n"/>
      <c r="I163" s="3" t="n"/>
      <c r="J163" s="3" t="n"/>
      <c r="K163" s="3" t="n"/>
      <c r="L163" t="inlineStr">
        <is>
          <t>메소드 진출입 갭 시간을 측정할 클래스의 extend 대상 클래스를 지정합니다.
                    {full package class명} 을 지정합니다.
                    Wild card(*)를 사용가능합니다.
                    콤마 구분자를 사용하여 복수 지정가능합니다.
                    a.b.C1,a.b.C2</t>
        </is>
      </c>
      <c r="M163" t="inlineStr">
        <is>
          <t xml:space="preserve">
                    Set {full package class name}.
                    Can use Wild card(*).
                    Can use comma separator when applying multiple.
                    a.b.C1,a.b.C2</t>
        </is>
      </c>
      <c r="N163" t="inlineStr">
        <is>
          <t>メソッド出入りGap時間を測定するクラスのextend対象クラスを指定します。
                    {full packageクラス名}を指定します。
                    Wild card(*)が使えます。
                    コンマを使い複数指定できます。
                    a.b.C1,a.b.C2</t>
        </is>
      </c>
      <c r="O163" t="inlineStr">
        <is>
          <t>green</t>
        </is>
      </c>
      <c r="P163" t="inlineStr">
        <is>
          <t>애플리케이션 재시작 필요</t>
        </is>
      </c>
      <c r="R163" s="3" t="inlineStr">
        <is>
          <t>string</t>
        </is>
      </c>
      <c r="S163" s="3" t="inlineStr">
        <is>
          <t>string</t>
        </is>
      </c>
      <c r="T163" s="3" t="n"/>
      <c r="U163" s="3" t="n"/>
      <c r="W163" s="3" t="n"/>
      <c r="X163" s="3" t="n"/>
    </row>
    <row r="164">
      <c r="A164" s="3">
        <f>vlookup(C164, db!$B$1:$C$54, 2, true)</f>
        <v/>
      </c>
      <c r="B164" s="3">
        <f>vlookup(D164, db!$B$1:$C$54, 2, true)</f>
        <v/>
      </c>
      <c r="C164" s="3" t="inlineStr">
        <is>
          <t>httpTransaction</t>
        </is>
      </c>
      <c r="D164" s="3" t="inlineStr">
        <is>
          <t>tracingTarget</t>
        </is>
      </c>
      <c r="E164" t="inlineStr">
        <is>
          <t>hook_method_interfaces</t>
        </is>
      </c>
      <c r="F164" s="3" t="n"/>
      <c r="G164" s="3" t="n"/>
      <c r="H164" s="3" t="n"/>
      <c r="I164" s="3" t="n"/>
      <c r="J164" s="3" t="n"/>
      <c r="K164" s="3" t="n"/>
      <c r="L164" t="inlineStr">
        <is>
          <t>메소드 진출입 갭 시간을 측정할 클래스의 implement 대상 인터페이스를 지정합니다.
                    {full package class명} 을 지정합니다.
                    Wild card(*)를 사용가능합니다.
                    콤마 구분자를 사용하여 복수 지정가능합니다.
                    a.b.C1,a.b.C2</t>
        </is>
      </c>
      <c r="M164" t="inlineStr">
        <is>
          <t xml:space="preserve">
                    Set {full package class name}.
                    Can use Wild card(*).
                    Can use comma separator when applying multiple.
                    a.b.C1,a.b.C2</t>
        </is>
      </c>
      <c r="N164" t="inlineStr">
        <is>
          <t>メソッド出入りGap時間を測定するクラスのimplement対象クラスを指定します。
                    {full packageクラス名}を指定します。
                    Wild card(*)が使えます。
                    コンマを使い複数指定できます。
                    a.b.C1,a.b.C2</t>
        </is>
      </c>
      <c r="O164" t="inlineStr">
        <is>
          <t>green</t>
        </is>
      </c>
      <c r="P164" t="inlineStr">
        <is>
          <t>애플리케이션 재시작 필요</t>
        </is>
      </c>
      <c r="R164" s="3" t="inlineStr">
        <is>
          <t>string</t>
        </is>
      </c>
      <c r="S164" s="3" t="inlineStr">
        <is>
          <t>string</t>
        </is>
      </c>
      <c r="T164" s="3" t="n"/>
      <c r="U164" s="3" t="n"/>
      <c r="W164" s="3" t="n"/>
      <c r="X164" s="3" t="n"/>
    </row>
    <row r="165">
      <c r="A165" s="3">
        <f>vlookup(C165, db!$B$1:$C$54, 2, true)</f>
        <v/>
      </c>
      <c r="B165" s="3">
        <f>vlookup(D165, db!$B$1:$C$54, 2, true)</f>
        <v/>
      </c>
      <c r="C165" s="3" t="inlineStr">
        <is>
          <t>httpTransaction</t>
        </is>
      </c>
      <c r="D165" s="3" t="inlineStr">
        <is>
          <t>tracingTarget</t>
        </is>
      </c>
      <c r="E165" t="inlineStr">
        <is>
          <t>hook_method_ignore_prefixes</t>
        </is>
      </c>
      <c r="F165" s="3" t="n"/>
      <c r="G165" s="3" t="n"/>
      <c r="H165" s="3" t="n"/>
      <c r="I165" s="3" t="n"/>
      <c r="J165" s="3" t="n"/>
      <c r="K165" s="3" t="n"/>
      <c r="L165" t="inlineStr">
        <is>
          <t>메소드 트레이스 대상에서 제외할 메소드명의 prefix를 지정합니다.
                    콤마 구분자를 사용하여 복수 지정가능합니다.
                    ex) get,set</t>
        </is>
      </c>
      <c r="M165" t="inlineStr">
        <is>
          <t xml:space="preserve">
                    Can use comma separator when applying multiple.
                    ex) get,set</t>
        </is>
      </c>
      <c r="N165" t="inlineStr">
        <is>
          <t>メソッドトレース対象から除くメソッドのプレフィくすを指定します。
                    コンマを使い複数指定できます。
                    ex) get,set</t>
        </is>
      </c>
      <c r="O165" t="inlineStr">
        <is>
          <t>green</t>
        </is>
      </c>
      <c r="P165" t="inlineStr">
        <is>
          <t>애플리케이션 재시작 필요</t>
        </is>
      </c>
      <c r="R165" s="3" t="inlineStr">
        <is>
          <t>string</t>
        </is>
      </c>
      <c r="S165" s="3" t="inlineStr">
        <is>
          <t>string</t>
        </is>
      </c>
      <c r="T165" s="3" t="n"/>
      <c r="U165" s="3" t="n"/>
      <c r="W165" s="3" t="n"/>
      <c r="X165" s="3" t="n"/>
    </row>
    <row r="166">
      <c r="A166" s="3">
        <f>vlookup(C166, db!$B$1:$C$54, 2, true)</f>
        <v/>
      </c>
      <c r="B166" s="3">
        <f>vlookup(D166, db!$B$1:$C$54, 2, true)</f>
        <v/>
      </c>
      <c r="C166" s="3" t="inlineStr">
        <is>
          <t>httpTransaction</t>
        </is>
      </c>
      <c r="D166" s="3" t="inlineStr">
        <is>
          <t>tracingTarget</t>
        </is>
      </c>
      <c r="E166" t="inlineStr">
        <is>
          <t>hook_method_ignore_classes</t>
        </is>
      </c>
      <c r="F166" s="3" t="n"/>
      <c r="G166" s="3" t="n"/>
      <c r="H166" s="3" t="n"/>
      <c r="I166" s="3" t="n"/>
      <c r="J166" s="3" t="n"/>
      <c r="K166" s="3" t="n"/>
      <c r="L166" t="inlineStr">
        <is>
          <t>메소드 트레이스 대상에서 제외할 클래스명을 지정합니다.
                    콤마 구분자를 사용하여 복수 지정가능합니다.
                    ex) a.b.C1,a.b.C2</t>
        </is>
      </c>
      <c r="M166" t="inlineStr">
        <is>
          <t xml:space="preserve">
                    Can use comma separator when applying multiple.
                    ex) a.b.C1,a.b.C2</t>
        </is>
      </c>
      <c r="N166" t="inlineStr">
        <is>
          <t>メソッドトレース対象から除くクラス名を指定します。
                    コンマを使い複数指定できます。
                    ex) a.b.C1,a.b.C2</t>
        </is>
      </c>
      <c r="O166" t="inlineStr">
        <is>
          <t>green</t>
        </is>
      </c>
      <c r="P166" t="inlineStr">
        <is>
          <t>애플리케이션 재시작 필요</t>
        </is>
      </c>
      <c r="R166" s="3" t="inlineStr">
        <is>
          <t>string</t>
        </is>
      </c>
      <c r="S166" s="3" t="inlineStr">
        <is>
          <t>string</t>
        </is>
      </c>
      <c r="T166" s="3" t="n"/>
      <c r="U166" s="3" t="n"/>
      <c r="W166" s="3" t="n"/>
      <c r="X166" s="3" t="n"/>
    </row>
    <row r="167">
      <c r="A167" s="3">
        <f>vlookup(C167, db!$B$1:$C$54, 2, true)</f>
        <v/>
      </c>
      <c r="B167" s="3">
        <f>vlookup(D167, db!$B$1:$C$54, 2, true)</f>
        <v/>
      </c>
      <c r="C167" s="3" t="inlineStr">
        <is>
          <t>httpTransaction</t>
        </is>
      </c>
      <c r="D167" s="3" t="inlineStr">
        <is>
          <t>tracingTarget</t>
        </is>
      </c>
      <c r="E167" t="inlineStr">
        <is>
          <t>hook_method_access_public_enabled</t>
        </is>
      </c>
      <c r="F167" s="3" t="n"/>
      <c r="G167" s="3" t="n"/>
      <c r="H167" s="3" t="n"/>
      <c r="I167" s="3" t="n"/>
      <c r="J167" s="3" t="n"/>
      <c r="K167" s="3" t="n"/>
      <c r="L167" t="inlineStr">
        <is>
          <t>메소드 트레이스 대상에 public 메소드를 포함할 지 설정합니다.</t>
        </is>
      </c>
      <c r="M167" t="inlineStr">
        <is>
          <t>Trace public method for profiling method.</t>
        </is>
      </c>
      <c r="N167" t="inlineStr">
        <is>
          <t>メソッドトレース対象にpublicメソッドを含めるかを指定します。</t>
        </is>
      </c>
      <c r="O167" t="inlineStr">
        <is>
          <t>green</t>
        </is>
      </c>
      <c r="P167" t="inlineStr">
        <is>
          <t>애플리케이션 재시작 필요</t>
        </is>
      </c>
      <c r="Q167" t="inlineStr">
        <is>
          <t>true</t>
        </is>
      </c>
      <c r="R167" s="3" t="inlineStr">
        <is>
          <t>boolean</t>
        </is>
      </c>
      <c r="S167" s="3" t="inlineStr">
        <is>
          <t>bool</t>
        </is>
      </c>
      <c r="T167" s="3" t="n"/>
      <c r="U167" s="3" t="n"/>
      <c r="W167" s="3" t="n"/>
      <c r="X167" s="3" t="n"/>
    </row>
    <row r="168">
      <c r="A168" s="3">
        <f>vlookup(C168, db!$B$1:$C$54, 2, true)</f>
        <v/>
      </c>
      <c r="B168" s="3">
        <f>vlookup(D168, db!$B$1:$C$54, 2, true)</f>
        <v/>
      </c>
      <c r="C168" s="3" t="inlineStr">
        <is>
          <t>httpTransaction</t>
        </is>
      </c>
      <c r="D168" s="3" t="inlineStr">
        <is>
          <t>tracingTarget</t>
        </is>
      </c>
      <c r="E168" t="inlineStr">
        <is>
          <t>hook_method_access_private_enabled</t>
        </is>
      </c>
      <c r="F168" s="3" t="n"/>
      <c r="G168" s="3" t="n"/>
      <c r="H168" s="3" t="n"/>
      <c r="I168" s="3" t="n"/>
      <c r="J168" s="3" t="n"/>
      <c r="K168" s="3" t="n"/>
      <c r="L168" t="inlineStr">
        <is>
          <t>메소드 트레이스 대상에 private 메소드를 포함할 지 설정합니다.</t>
        </is>
      </c>
      <c r="M168" t="inlineStr">
        <is>
          <t>Trace private method for profiling method.</t>
        </is>
      </c>
      <c r="N168" t="inlineStr">
        <is>
          <t>メソッドトレース対象にprivateメソッドを含めるかを指定します。</t>
        </is>
      </c>
      <c r="O168" t="inlineStr">
        <is>
          <t>green</t>
        </is>
      </c>
      <c r="P168" t="inlineStr">
        <is>
          <t>애플리케이션 재시작 필요</t>
        </is>
      </c>
      <c r="Q168" t="inlineStr">
        <is>
          <t>false</t>
        </is>
      </c>
      <c r="R168" s="3" t="inlineStr">
        <is>
          <t>boolean</t>
        </is>
      </c>
      <c r="S168" s="3" t="inlineStr">
        <is>
          <t>bool</t>
        </is>
      </c>
      <c r="T168" s="3" t="n"/>
      <c r="U168" s="3" t="n"/>
      <c r="W168" s="3" t="n"/>
      <c r="X168" s="3" t="n"/>
    </row>
    <row r="169">
      <c r="A169" s="3">
        <f>vlookup(C169, db!$B$1:$C$54, 2, true)</f>
        <v/>
      </c>
      <c r="B169" s="3">
        <f>vlookup(D169, db!$B$1:$C$54, 2, true)</f>
        <v/>
      </c>
      <c r="C169" s="3" t="inlineStr">
        <is>
          <t>httpTransaction</t>
        </is>
      </c>
      <c r="D169" s="3" t="inlineStr">
        <is>
          <t>tracingTarget</t>
        </is>
      </c>
      <c r="E169" t="inlineStr">
        <is>
          <t>hook_method_access_protected_enabled</t>
        </is>
      </c>
      <c r="F169" s="3" t="n"/>
      <c r="G169" s="3" t="n"/>
      <c r="H169" s="3" t="n"/>
      <c r="I169" s="3" t="n"/>
      <c r="J169" s="3" t="n"/>
      <c r="K169" s="3" t="n"/>
      <c r="L169" t="inlineStr">
        <is>
          <t>메소드 트레이스 대상에 protected 메소드를 포함할 지 설정합니다.</t>
        </is>
      </c>
      <c r="M169" t="inlineStr">
        <is>
          <t>Trace protected method for profiling method.</t>
        </is>
      </c>
      <c r="N169" t="inlineStr">
        <is>
          <t>メソッドトレース対象にprotectedメソッドを含めるかを指定します。</t>
        </is>
      </c>
      <c r="O169" t="inlineStr">
        <is>
          <t>green</t>
        </is>
      </c>
      <c r="P169" t="inlineStr">
        <is>
          <t>애플리케이션 재시작 필요</t>
        </is>
      </c>
      <c r="Q169" t="inlineStr">
        <is>
          <t>true</t>
        </is>
      </c>
      <c r="R169" s="3" t="inlineStr">
        <is>
          <t>boolean</t>
        </is>
      </c>
      <c r="S169" s="3" t="inlineStr">
        <is>
          <t>bool</t>
        </is>
      </c>
      <c r="T169" s="3" t="n"/>
      <c r="U169" s="3" t="n"/>
      <c r="W169" s="3" t="n"/>
      <c r="X169" s="3" t="n"/>
    </row>
    <row r="170">
      <c r="A170" s="3">
        <f>vlookup(C170, db!$B$1:$C$54, 2, true)</f>
        <v/>
      </c>
      <c r="B170" s="3">
        <f>vlookup(D170, db!$B$1:$C$54, 2, true)</f>
        <v/>
      </c>
      <c r="C170" s="3" t="inlineStr">
        <is>
          <t>httpTransaction</t>
        </is>
      </c>
      <c r="D170" s="3" t="inlineStr">
        <is>
          <t>tracingTarget</t>
        </is>
      </c>
      <c r="E170" t="inlineStr">
        <is>
          <t>hook_method_access_none_enabled</t>
        </is>
      </c>
      <c r="F170" s="3" t="n"/>
      <c r="G170" s="3" t="n"/>
      <c r="H170" s="3" t="n"/>
      <c r="I170" s="3" t="n"/>
      <c r="J170" s="3" t="n"/>
      <c r="K170" s="3" t="n"/>
      <c r="L170" t="inlineStr">
        <is>
          <t>메소드 트레이스 대상에 디폴트 접근 제어자가 지정된 메소드를 포함할 지 설정합니다.</t>
        </is>
      </c>
      <c r="M170" t="inlineStr">
        <is>
          <t>Trace default method for profiling method.</t>
        </is>
      </c>
      <c r="N170" t="inlineStr">
        <is>
          <t>メソッドトレース対象にdefaultメソッドを含めるかを指定します。</t>
        </is>
      </c>
      <c r="O170" t="inlineStr">
        <is>
          <t>green</t>
        </is>
      </c>
      <c r="P170" t="inlineStr">
        <is>
          <t>애플리케이션 재시작 필요</t>
        </is>
      </c>
      <c r="Q170" t="inlineStr">
        <is>
          <t>true</t>
        </is>
      </c>
      <c r="R170" s="3" t="inlineStr">
        <is>
          <t>boolean</t>
        </is>
      </c>
      <c r="S170" s="3" t="inlineStr">
        <is>
          <t>bool</t>
        </is>
      </c>
      <c r="T170" s="3" t="n"/>
      <c r="U170" s="3" t="n"/>
      <c r="W170" s="3" t="n"/>
      <c r="X170" s="3" t="n"/>
    </row>
    <row r="171">
      <c r="A171" s="3">
        <f>vlookup(C171, db!$B$1:$C$54, 2, true)</f>
        <v/>
      </c>
      <c r="B171" s="3">
        <f>vlookup(D171, db!$B$1:$C$54, 2, true)</f>
        <v/>
      </c>
      <c r="C171" s="3" t="inlineStr">
        <is>
          <t>httpTransaction</t>
        </is>
      </c>
      <c r="D171" s="3" t="inlineStr">
        <is>
          <t>socketTracing</t>
        </is>
      </c>
      <c r="E171" t="inlineStr">
        <is>
          <t>stacklog_socket_port</t>
        </is>
      </c>
      <c r="F171" s="3" t="n"/>
      <c r="G171" s="3" t="n"/>
      <c r="H171" s="3" t="n"/>
      <c r="I171" s="3" t="n"/>
      <c r="J171" s="3" t="n"/>
      <c r="K171" s="3" t="n"/>
      <c r="L171" t="inlineStr">
        <is>
          <t>Socket.connect() 시, StackTrace를 에이전트 로그에 출력할 목적지 포트 번호를 지정합니다.</t>
        </is>
      </c>
      <c r="M171" t="inlineStr">
        <is>
          <t>Set the target destination port number of Socket.connect()</t>
        </is>
      </c>
      <c r="N171" t="inlineStr">
        <is>
          <t>Socket.connect()の際、StackTraceをエージェントログへ出力する目的地ポート番号を指定します。</t>
        </is>
      </c>
      <c r="Q171" t="inlineStr">
        <is>
          <t>0</t>
        </is>
      </c>
      <c r="R171" s="3" t="inlineStr">
        <is>
          <t>number</t>
        </is>
      </c>
      <c r="S171" s="3" t="inlineStr">
        <is>
          <t>number</t>
        </is>
      </c>
      <c r="T171" s="3" t="n"/>
      <c r="U171" s="3" t="n"/>
      <c r="W171" s="3" t="n"/>
      <c r="X171" s="3" t="n"/>
    </row>
    <row r="172">
      <c r="A172" s="3">
        <f>vlookup(C172, db!$B$1:$C$54, 2, true)</f>
        <v/>
      </c>
      <c r="B172" s="3">
        <f>vlookup(D172, db!$B$1:$C$54, 2, true)</f>
        <v/>
      </c>
      <c r="C172" s="3" t="inlineStr">
        <is>
          <t>httpTransaction</t>
        </is>
      </c>
      <c r="D172" s="3" t="inlineStr">
        <is>
          <t>backgoundSocketTracing</t>
        </is>
      </c>
      <c r="E172" t="inlineStr">
        <is>
          <t>trace_background_socket_enabled</t>
        </is>
      </c>
      <c r="F172" s="3" t="n"/>
      <c r="G172" s="3" t="n"/>
      <c r="H172" s="3" t="n"/>
      <c r="I172" s="3" t="n"/>
      <c r="J172" s="3" t="n"/>
      <c r="K172" s="3" t="n"/>
      <c r="L172" t="inlineStr">
        <is>
          <t>백그라운드 쓰레드에 의한 소켓 오픈을 추적합니다.</t>
        </is>
      </c>
      <c r="M172" t="inlineStr">
        <is>
          <t>Trace opening of socket running at background.</t>
        </is>
      </c>
      <c r="N172" t="inlineStr">
        <is>
          <t>バックグラウンドスレッドによるソケットオプんを追跡します。</t>
        </is>
      </c>
      <c r="Q172" t="inlineStr">
        <is>
          <t>true</t>
        </is>
      </c>
      <c r="R172" s="3" t="inlineStr">
        <is>
          <t>boolean</t>
        </is>
      </c>
      <c r="S172" s="3" t="inlineStr">
        <is>
          <t>bool</t>
        </is>
      </c>
      <c r="T172" s="3" t="n"/>
      <c r="U172" s="3" t="n"/>
      <c r="W172" s="3" t="n"/>
      <c r="X172" s="3" t="n"/>
    </row>
    <row r="173">
      <c r="A173" s="3">
        <f>vlookup(C173, db!$B$1:$C$54, 2, true)</f>
        <v/>
      </c>
      <c r="B173" s="3">
        <f>vlookup(D173, db!$B$1:$C$54, 2, true)</f>
        <v/>
      </c>
      <c r="C173" s="3" t="inlineStr">
        <is>
          <t>httpTransaction</t>
        </is>
      </c>
      <c r="D173" s="3" t="inlineStr">
        <is>
          <t>asynchronousStackTracing</t>
        </is>
      </c>
      <c r="E173" t="inlineStr">
        <is>
          <t>async_stack_enabled</t>
        </is>
      </c>
      <c r="F173" s="3" t="n"/>
      <c r="G173" s="3" t="n"/>
      <c r="H173" s="3" t="n"/>
      <c r="I173" s="3" t="n"/>
      <c r="J173" s="3" t="n"/>
      <c r="K173" s="3" t="n"/>
      <c r="L173" t="inlineStr">
        <is>
          <t>비동기 트랜잭션에 대해 액티브 스택을 확보합니다.</t>
        </is>
      </c>
      <c r="M173" t="inlineStr">
        <is>
          <t>Acquire ActiveStack for asynchronous transaction.</t>
        </is>
      </c>
      <c r="N173" t="inlineStr">
        <is>
          <t>非同期トランザクションに対しアクティブスタックを確保します。</t>
        </is>
      </c>
      <c r="Q173" t="inlineStr">
        <is>
          <t>false</t>
        </is>
      </c>
      <c r="R173" s="3" t="inlineStr">
        <is>
          <t>boolean</t>
        </is>
      </c>
      <c r="S173" s="3" t="inlineStr">
        <is>
          <t>bool</t>
        </is>
      </c>
      <c r="T173" s="3" t="n"/>
      <c r="U173" s="3" t="n"/>
      <c r="W173" s="3" t="n"/>
      <c r="X173" s="3" t="n"/>
    </row>
    <row r="174">
      <c r="A174" s="3">
        <f>vlookup(C174, db!$B$1:$C$54, 2, true)</f>
        <v/>
      </c>
      <c r="B174" s="3">
        <f>vlookup(D174, db!$B$1:$C$54, 2, true)</f>
        <v/>
      </c>
      <c r="C174" s="3" t="inlineStr">
        <is>
          <t>httpTransaction</t>
        </is>
      </c>
      <c r="D174" s="3" t="inlineStr">
        <is>
          <t>traceExclusion</t>
        </is>
      </c>
      <c r="E174" t="inlineStr">
        <is>
          <t>web_static_content_extensions</t>
        </is>
      </c>
      <c r="F174" s="3" t="n"/>
      <c r="G174" s="3" t="n"/>
      <c r="H174" s="3" t="n"/>
      <c r="I174" s="3" t="n"/>
      <c r="J174" s="3" t="n"/>
      <c r="K174" s="3" t="n"/>
      <c r="L174" t="inlineStr">
        <is>
          <t>컨텐츠의 확장자를 지정하여 트레이스 추적 대상에서 제외합니다.
                    디폴트 적용값 - js,htm,gif,png,jpg,css,swf,ico</t>
        </is>
      </c>
      <c r="M174" t="inlineStr">
        <is>
          <t>Set the extension of contents to exclude from profiling transaction.
                    Default Value - js,htm,gif,png,jpg,css,swf,ico</t>
        </is>
      </c>
      <c r="N174" t="inlineStr">
        <is>
          <t>コンテンツの拡張子を指定しトレース追跡対象から除外します。
                    デフォルト適用値 - js,htm,gif,png,jpg,css,swf,ico</t>
        </is>
      </c>
      <c r="R174" s="3" t="inlineStr">
        <is>
          <t>string</t>
        </is>
      </c>
      <c r="S174" s="3" t="inlineStr">
        <is>
          <t>string</t>
        </is>
      </c>
      <c r="T174" s="3" t="n"/>
      <c r="U174" s="3" t="n"/>
      <c r="W174" s="3" t="n"/>
      <c r="X174" s="3" t="n"/>
    </row>
    <row r="175">
      <c r="A175" s="3">
        <f>vlookup(C175, db!$B$1:$C$54, 2, true)</f>
        <v/>
      </c>
      <c r="B175" s="3">
        <f>vlookup(D175, db!$B$1:$C$54, 2, true)</f>
        <v/>
      </c>
      <c r="C175" s="3" t="inlineStr">
        <is>
          <t>httpTransaction</t>
        </is>
      </c>
      <c r="D175" s="3" t="inlineStr">
        <is>
          <t>traceExclusion</t>
        </is>
      </c>
      <c r="E175" t="inlineStr">
        <is>
          <t>trace_ignore_url_set</t>
        </is>
      </c>
      <c r="F175" s="3" t="n"/>
      <c r="G175" s="3" t="n"/>
      <c r="H175" s="3" t="n"/>
      <c r="I175" s="3" t="n"/>
      <c r="J175" s="3" t="n"/>
      <c r="K175" s="3" t="n"/>
      <c r="L175" t="inlineStr">
        <is>
          <t>트랜잭션 추적 대상에서 제외할 URL을 지정합니다.</t>
        </is>
      </c>
      <c r="M175" t="inlineStr">
        <is>
          <t>Set the URLs to exclude from profiling transaction.</t>
        </is>
      </c>
      <c r="N175" t="inlineStr">
        <is>
          <t>トランザクション追跡対象から除くURLを指定します。</t>
        </is>
      </c>
      <c r="R175" s="3" t="inlineStr">
        <is>
          <t>string</t>
        </is>
      </c>
      <c r="S175" s="3" t="inlineStr">
        <is>
          <t>string</t>
        </is>
      </c>
      <c r="T175" s="3" t="n"/>
      <c r="U175" s="3" t="n"/>
      <c r="W175" s="3" t="n"/>
      <c r="X175" s="3" t="n"/>
    </row>
    <row r="176">
      <c r="A176" s="3">
        <f>vlookup(C176, db!$B$1:$C$54, 2, true)</f>
        <v/>
      </c>
      <c r="B176" s="3">
        <f>vlookup(D176, db!$B$1:$C$54, 2, true)</f>
        <v/>
      </c>
      <c r="C176" s="3" t="inlineStr">
        <is>
          <t>httpTransaction</t>
        </is>
      </c>
      <c r="D176" s="3" t="inlineStr">
        <is>
          <t>traceExclusion</t>
        </is>
      </c>
      <c r="E176" t="inlineStr">
        <is>
          <t>trace_ignore_url_prefix</t>
        </is>
      </c>
      <c r="F176" s="3" t="n"/>
      <c r="G176" s="3" t="n"/>
      <c r="H176" s="3" t="n"/>
      <c r="I176" s="3" t="n"/>
      <c r="J176" s="3" t="n"/>
      <c r="K176" s="3" t="n"/>
      <c r="L176" t="inlineStr">
        <is>
          <t>트랜잭션 추적 대상에서 제외할 URL prefix를 지정합니다.</t>
        </is>
      </c>
      <c r="M176" t="inlineStr">
        <is>
          <t>Set the URL prefix to exclude from profiling transaction.</t>
        </is>
      </c>
      <c r="N176" t="inlineStr">
        <is>
          <t>トランザクション追跡対象から除くURLプレフィクスを指定します。</t>
        </is>
      </c>
      <c r="R176" s="3" t="inlineStr">
        <is>
          <t>string</t>
        </is>
      </c>
      <c r="S176" s="3" t="inlineStr">
        <is>
          <t>string</t>
        </is>
      </c>
      <c r="T176" s="3" t="n"/>
      <c r="U176" s="3" t="n"/>
      <c r="W176" s="3" t="n"/>
      <c r="X176" s="3" t="n"/>
    </row>
    <row r="177">
      <c r="A177" s="3">
        <f>vlookup(C177, db!$B$1:$C$54, 2, true)</f>
        <v/>
      </c>
      <c r="B177" s="3">
        <f>vlookup(D177, db!$B$1:$C$54, 2, true)</f>
        <v/>
      </c>
      <c r="C177" s="3" t="inlineStr">
        <is>
          <t>notHttpTransaction</t>
        </is>
      </c>
      <c r="D177" s="3" t="inlineStr">
        <is>
          <t>traceTargetting</t>
        </is>
      </c>
      <c r="E177" t="inlineStr">
        <is>
          <t>trace_auto_transaction_enabled</t>
        </is>
      </c>
      <c r="F177" s="3" t="n"/>
      <c r="G177" s="3" t="n"/>
      <c r="H177" s="3" t="n"/>
      <c r="I177" s="3" t="n"/>
      <c r="J177" s="3" t="n"/>
      <c r="K177" s="3" t="n"/>
      <c r="L177" t="inlineStr">
        <is>
          <t>트랜잭션 시작점으로 지정되지 않은 트랜잭션에 대상의 트레이스이 수집될 경우, 해당 메소드가 트랜잭션 시작점이 되도록 지정합니다.</t>
        </is>
      </c>
      <c r="M177" t="inlineStr">
        <is>
          <t>When trace is acquired at the transaction which is not included in starting point of transaction, treat the method as the starting point of transaction.</t>
        </is>
      </c>
      <c r="N177" t="inlineStr">
        <is>
          <t>トランザクション開始ポイントとして指定されてないトランザクション対象のトレースが収集される場合、該当メソッドが開始ポイントになるよう指定します。</t>
        </is>
      </c>
      <c r="Q177" t="inlineStr">
        <is>
          <t>false</t>
        </is>
      </c>
      <c r="R177" s="3" t="inlineStr">
        <is>
          <t>boolean</t>
        </is>
      </c>
      <c r="S177" s="3" t="inlineStr">
        <is>
          <t>bool</t>
        </is>
      </c>
      <c r="T177" s="3" t="n"/>
      <c r="U177" s="3" t="n"/>
      <c r="W177" s="3" t="n"/>
      <c r="X177" s="3" t="n"/>
    </row>
    <row r="178">
      <c r="A178" s="3">
        <f>vlookup(C178, db!$B$1:$C$54, 2, true)</f>
        <v/>
      </c>
      <c r="B178" s="3">
        <f>vlookup(D178, db!$B$1:$C$54, 2, true)</f>
        <v/>
      </c>
      <c r="C178" s="3" t="inlineStr">
        <is>
          <t>notHttpTransaction</t>
        </is>
      </c>
      <c r="D178" s="3" t="inlineStr">
        <is>
          <t>traceTargetting</t>
        </is>
      </c>
      <c r="E178" t="inlineStr">
        <is>
          <t>trace_auto_transaction_backstack_enabled</t>
        </is>
      </c>
      <c r="F178" s="3" t="n"/>
      <c r="G178" s="3" t="n"/>
      <c r="H178" s="3" t="n"/>
      <c r="I178" s="3" t="n"/>
      <c r="J178" s="3" t="n"/>
      <c r="K178" s="3" t="n"/>
      <c r="L178" t="inlineStr">
        <is>
          <t>트랜잭션 시작점이 자동 지정된 트랜잭션의 StackTrace를 확보하여 트레이스에 표시합니다.</t>
        </is>
      </c>
      <c r="M178" t="inlineStr">
        <is>
          <t>Acquire the StackTrace of the transaction of which starting point is set automatically and show it on trace.</t>
        </is>
      </c>
      <c r="N178" t="inlineStr">
        <is>
          <t>トランザクション開始ポイントが自動で指定された場合、StackTraceを確保しトレースに表示します。</t>
        </is>
      </c>
      <c r="Q178" t="inlineStr">
        <is>
          <t>true</t>
        </is>
      </c>
      <c r="R178" s="3" t="inlineStr">
        <is>
          <t>boolean</t>
        </is>
      </c>
      <c r="S178" s="3" t="inlineStr">
        <is>
          <t>bool</t>
        </is>
      </c>
      <c r="T178" s="3" t="n"/>
      <c r="U178" s="3" t="n"/>
      <c r="W178" s="3" t="n"/>
      <c r="X178" s="3" t="n"/>
    </row>
    <row r="179">
      <c r="A179" s="3">
        <f>vlookup(C179, db!$B$1:$C$54, 2, true)</f>
        <v/>
      </c>
      <c r="B179" s="3">
        <f>vlookup(D179, db!$B$1:$C$54, 2, true)</f>
        <v/>
      </c>
      <c r="C179" s="3" t="inlineStr">
        <is>
          <t>notHttpTransaction</t>
        </is>
      </c>
      <c r="D179" s="3" t="inlineStr">
        <is>
          <t>traceNonHttpTransaction</t>
        </is>
      </c>
      <c r="E179" t="inlineStr">
        <is>
          <t>hook_service_patterns</t>
        </is>
      </c>
      <c r="F179" s="3" t="n"/>
      <c r="G179" s="3" t="n"/>
      <c r="H179" s="3" t="n"/>
      <c r="I179" s="3" t="n"/>
      <c r="J179" s="3" t="n"/>
      <c r="K179" s="3" t="n"/>
      <c r="L179" t="inlineStr">
        <is>
          <t>트랜잭션 시작점 패턴(full package 클래스명 + 메소드명)을 지정합니다.</t>
        </is>
      </c>
      <c r="M179" t="inlineStr">
        <is>
          <t>Set the starting point pattern(full package class + method) of transaction.</t>
        </is>
      </c>
      <c r="N179" t="inlineStr">
        <is>
          <t>トランザクション開始ポイントパターン(full package クラス名 + メソッド)を指定します。</t>
        </is>
      </c>
      <c r="O179" t="inlineStr">
        <is>
          <t>green</t>
        </is>
      </c>
      <c r="P179" t="inlineStr">
        <is>
          <t>애플리케이션 재시작 필요</t>
        </is>
      </c>
      <c r="R179" s="3" t="inlineStr">
        <is>
          <t>string</t>
        </is>
      </c>
      <c r="S179" s="3" t="inlineStr">
        <is>
          <t>string</t>
        </is>
      </c>
      <c r="T179" s="3" t="n"/>
      <c r="U179" s="3" t="n"/>
      <c r="W179" s="3" t="n"/>
      <c r="X179" s="3" t="n"/>
    </row>
    <row r="180">
      <c r="A180" s="3">
        <f>vlookup(C180, db!$B$1:$C$54, 2, true)</f>
        <v/>
      </c>
      <c r="B180" s="3">
        <f>vlookup(D180, db!$B$1:$C$54, 2, true)</f>
        <v/>
      </c>
      <c r="C180" s="3" t="inlineStr">
        <is>
          <t>notHttpTransaction</t>
        </is>
      </c>
      <c r="D180" s="3" t="inlineStr">
        <is>
          <t>traceNonHttpTransaction</t>
        </is>
      </c>
      <c r="E180" t="inlineStr">
        <is>
          <t>hook_service_supers</t>
        </is>
      </c>
      <c r="F180" s="3" t="n"/>
      <c r="G180" s="3" t="n"/>
      <c r="H180" s="3" t="n"/>
      <c r="I180" s="3" t="n"/>
      <c r="J180" s="3" t="n"/>
      <c r="K180" s="3" t="n"/>
      <c r="L180" t="inlineStr">
        <is>
          <t>NON-HTTP 트랜잭션을 추적할 클래스의 extend 대상 클래스를 지정합니다.
                    {full package class명} 을 지정합니다.
                    Wild card(*)를 사용가능합니다.
                    콤마 구분자를 사용하여 복수 지정가능합니다.
                    a.b.C1,a.b.C2</t>
        </is>
      </c>
      <c r="M180" t="inlineStr">
        <is>
          <t>Set the target class of extension of NON-HTTP transaction.
                    Set {full package class name}
                    Wild card(*)が使えます。
                    Can use comma separator when applying multiple.
                    a.b.C1,a.b.C2</t>
        </is>
      </c>
      <c r="N180" t="inlineStr">
        <is>
          <t>NON-HTTPトランザクションを追跡するクラスのextend対象クラスを指定します。
                    {full package class명} 을 지정합니다.
                    Wild card(*)를 사용가능합니다.
                    콤마 구분자를 사용하여 복수 지정가능합니다.
                    a.b.C1,a.b.C2</t>
        </is>
      </c>
      <c r="O180" t="inlineStr">
        <is>
          <t>green</t>
        </is>
      </c>
      <c r="P180" t="inlineStr">
        <is>
          <t>애플리케이션 재시작 필요</t>
        </is>
      </c>
      <c r="R180" s="3" t="inlineStr">
        <is>
          <t>string</t>
        </is>
      </c>
      <c r="S180" s="3" t="inlineStr">
        <is>
          <t>string</t>
        </is>
      </c>
      <c r="T180" s="3" t="n"/>
      <c r="U180" s="3" t="n"/>
      <c r="W180" s="3" t="n"/>
      <c r="X180" s="3" t="n"/>
    </row>
    <row r="181">
      <c r="A181" s="3">
        <f>vlookup(C181, db!$B$1:$C$54, 2, true)</f>
        <v/>
      </c>
      <c r="B181" s="3">
        <f>vlookup(D181, db!$B$1:$C$54, 2, true)</f>
        <v/>
      </c>
      <c r="C181" s="3" t="inlineStr">
        <is>
          <t>notHttpTransaction</t>
        </is>
      </c>
      <c r="D181" s="3" t="inlineStr">
        <is>
          <t>traceNonHttpTransaction</t>
        </is>
      </c>
      <c r="E181" t="inlineStr">
        <is>
          <t>hook_service_interfaces</t>
        </is>
      </c>
      <c r="F181" s="3" t="n"/>
      <c r="G181" s="3" t="n"/>
      <c r="H181" s="3" t="n"/>
      <c r="I181" s="3" t="n"/>
      <c r="J181" s="3" t="n"/>
      <c r="K181" s="3" t="n"/>
      <c r="L181" t="inlineStr">
        <is>
          <t>NON-HTTP 트랜잭션을 추적할 클래스의 implement 대상 인터페이스를 지정합니다.
                    {full package class명} 을 지정합니다.
                    Wild card(*)를 사용가능합니다.
                    콤마 구분자를 사용하여 복수 지정가능합니다.
                    a.b.C1,a.b.C2</t>
        </is>
      </c>
      <c r="M181" t="inlineStr">
        <is>
          <t>Set the target class of implementation of NON-HTTP transaction.
                    Set {full package class name}
                    Wild card(*)が使えます。
                    Can use comma separator when applying multiple.
                    a.b.C1,a.b.C2</t>
        </is>
      </c>
      <c r="N181" t="inlineStr">
        <is>
          <t>NON-HTTPトランザクションを追跡するクラスのimplement対象クラスを指定します。
                    {full package class명} 을 지정합니다.
                    Wild card(*)를 사용가능합니다.
                    콤마 구분자를 사용하여 복수 지정가능합니다.
                    a.b.C1,a.b.C2</t>
        </is>
      </c>
      <c r="O181" t="inlineStr">
        <is>
          <t>green</t>
        </is>
      </c>
      <c r="P181" t="inlineStr">
        <is>
          <t>애플리케이션 재시작 필요</t>
        </is>
      </c>
      <c r="R181" s="3" t="inlineStr">
        <is>
          <t>string</t>
        </is>
      </c>
      <c r="S181" s="3" t="inlineStr">
        <is>
          <t>string</t>
        </is>
      </c>
      <c r="T181" s="3" t="n"/>
      <c r="U181" s="3" t="n"/>
      <c r="W181" s="3" t="n"/>
      <c r="X181" s="3" t="n"/>
    </row>
    <row r="182">
      <c r="A182" s="3">
        <f>vlookup(C182, db!$B$1:$C$54, 2, true)</f>
        <v/>
      </c>
      <c r="B182" s="3">
        <f>vlookup(D182, db!$B$1:$C$54, 2, true)</f>
        <v/>
      </c>
      <c r="C182" s="3" t="inlineStr">
        <is>
          <t>notHttpTransaction</t>
        </is>
      </c>
      <c r="D182" s="3" t="inlineStr">
        <is>
          <t>traceNonHttpTransaction</t>
        </is>
      </c>
      <c r="E182" t="inlineStr">
        <is>
          <t>hook_service_access_public_enabled</t>
        </is>
      </c>
      <c r="F182" s="3" t="n"/>
      <c r="G182" s="3" t="n"/>
      <c r="H182" s="3" t="n"/>
      <c r="I182" s="3" t="n"/>
      <c r="J182" s="3" t="n"/>
      <c r="K182" s="3" t="n"/>
      <c r="L182" t="inlineStr">
        <is>
          <t>NON-HTTP 트랜잭션 추적 대상에 public 메소드를 포함할 지 설정합니다.</t>
        </is>
      </c>
      <c r="M182" t="inlineStr">
        <is>
          <t>Trace the public method of starting point class of NON-HTTP transaction.</t>
        </is>
      </c>
      <c r="N182" t="inlineStr">
        <is>
          <t>NON-HTTPトランザクションを追跡対象へpublicメソッドを含めるかを指定します。</t>
        </is>
      </c>
      <c r="O182" t="inlineStr">
        <is>
          <t>green</t>
        </is>
      </c>
      <c r="P182" t="inlineStr">
        <is>
          <t>애플리케이션 재시작 필요</t>
        </is>
      </c>
      <c r="Q182" t="inlineStr">
        <is>
          <t>true</t>
        </is>
      </c>
      <c r="R182" s="3" t="inlineStr">
        <is>
          <t>boolean</t>
        </is>
      </c>
      <c r="S182" s="3" t="inlineStr">
        <is>
          <t>bool</t>
        </is>
      </c>
      <c r="T182" s="3" t="n"/>
      <c r="U182" s="3" t="n"/>
      <c r="W182" s="3" t="n"/>
      <c r="X182" s="3" t="n"/>
    </row>
    <row r="183">
      <c r="A183" s="3">
        <f>vlookup(C183, db!$B$1:$C$54, 2, true)</f>
        <v/>
      </c>
      <c r="B183" s="3">
        <f>vlookup(D183, db!$B$1:$C$54, 2, true)</f>
        <v/>
      </c>
      <c r="C183" s="3" t="inlineStr">
        <is>
          <t>notHttpTransaction</t>
        </is>
      </c>
      <c r="D183" s="3" t="inlineStr">
        <is>
          <t>traceNonHttpTransaction</t>
        </is>
      </c>
      <c r="E183" t="inlineStr">
        <is>
          <t>hook_service_access_private_enabled</t>
        </is>
      </c>
      <c r="F183" s="3" t="n"/>
      <c r="G183" s="3" t="n"/>
      <c r="H183" s="3" t="n"/>
      <c r="I183" s="3" t="n"/>
      <c r="J183" s="3" t="n"/>
      <c r="K183" s="3" t="n"/>
      <c r="L183" t="inlineStr">
        <is>
          <t>NON-HTTP 트랜잭션 추적 대상에 private 메소드를 포함할 지 설정합니다.</t>
        </is>
      </c>
      <c r="M183" t="inlineStr">
        <is>
          <t>Trace the private method of starting point class of NON-HTTP transaction.</t>
        </is>
      </c>
      <c r="N183" t="inlineStr">
        <is>
          <t>NON-HTTPトランザクションを追跡対象へprivateメソッドを含めるかを指定します。</t>
        </is>
      </c>
      <c r="O183" t="inlineStr">
        <is>
          <t>green</t>
        </is>
      </c>
      <c r="P183" t="inlineStr">
        <is>
          <t>애플리케이션 재시작 필요</t>
        </is>
      </c>
      <c r="Q183" t="inlineStr">
        <is>
          <t>false</t>
        </is>
      </c>
      <c r="R183" s="3" t="inlineStr">
        <is>
          <t>boolean</t>
        </is>
      </c>
      <c r="S183" s="3" t="inlineStr">
        <is>
          <t>bool</t>
        </is>
      </c>
      <c r="T183" s="3" t="n"/>
      <c r="U183" s="3" t="n"/>
      <c r="W183" s="3" t="n"/>
      <c r="X183" s="3" t="n"/>
    </row>
    <row r="184">
      <c r="A184" s="3">
        <f>vlookup(C184, db!$B$1:$C$54, 2, true)</f>
        <v/>
      </c>
      <c r="B184" s="3">
        <f>vlookup(D184, db!$B$1:$C$54, 2, true)</f>
        <v/>
      </c>
      <c r="C184" s="3" t="inlineStr">
        <is>
          <t>notHttpTransaction</t>
        </is>
      </c>
      <c r="D184" s="3" t="inlineStr">
        <is>
          <t>traceNonHttpTransaction</t>
        </is>
      </c>
      <c r="E184" t="inlineStr">
        <is>
          <t>hook_service_access_protected_enabled</t>
        </is>
      </c>
      <c r="F184" s="3" t="n"/>
      <c r="G184" s="3" t="n"/>
      <c r="H184" s="3" t="n"/>
      <c r="I184" s="3" t="n"/>
      <c r="J184" s="3" t="n"/>
      <c r="K184" s="3" t="n"/>
      <c r="L184" t="inlineStr">
        <is>
          <t>NON-HTTP 트랜잭션 추적 대상에 protected 메소드를 포함할 지 설정합니다.</t>
        </is>
      </c>
      <c r="M184" t="inlineStr">
        <is>
          <t>Trace the protected method of starting point class of NON-HTTP transaction.</t>
        </is>
      </c>
      <c r="N184" t="inlineStr">
        <is>
          <t>NON-HTTPトランザクションを追跡対象へprotectedメソッドを含めるかを指定します。</t>
        </is>
      </c>
      <c r="O184" t="inlineStr">
        <is>
          <t>green</t>
        </is>
      </c>
      <c r="P184" t="inlineStr">
        <is>
          <t>애플리케이션 재시작 필요</t>
        </is>
      </c>
      <c r="Q184" t="inlineStr">
        <is>
          <t>true</t>
        </is>
      </c>
      <c r="R184" s="3" t="inlineStr">
        <is>
          <t>boolean</t>
        </is>
      </c>
      <c r="S184" s="3" t="inlineStr">
        <is>
          <t>bool</t>
        </is>
      </c>
      <c r="T184" s="3" t="n"/>
      <c r="U184" s="3" t="n"/>
      <c r="W184" s="3" t="n"/>
      <c r="X184" s="3" t="n"/>
    </row>
    <row r="185">
      <c r="A185" s="3">
        <f>vlookup(C185, db!$B$1:$C$54, 2, true)</f>
        <v/>
      </c>
      <c r="B185" s="3">
        <f>vlookup(D185, db!$B$1:$C$54, 2, true)</f>
        <v/>
      </c>
      <c r="C185" s="3" t="inlineStr">
        <is>
          <t>notHttpTransaction</t>
        </is>
      </c>
      <c r="D185" s="3" t="inlineStr">
        <is>
          <t>traceNonHttpTransaction</t>
        </is>
      </c>
      <c r="E185" t="inlineStr">
        <is>
          <t>hook_future_classes</t>
        </is>
      </c>
      <c r="F185" s="3" t="n"/>
      <c r="G185" s="3" t="n"/>
      <c r="H185" s="3" t="n"/>
      <c r="I185" s="3" t="n"/>
      <c r="J185" s="3" t="n"/>
      <c r="K185" s="3" t="n"/>
      <c r="L185" t="inlineStr">
        <is>
          <t>java.util.concurrent.Future 인터페이스를 implement 한 클래스를 지정하여 비동기 클래스 추적시에 활용합니다.
                    {full package class명} 을 지정합니다.
                    콤마 구분자를 사용하여 복수 지정가능합니다.
                    a.b.C1,a.b.C2</t>
        </is>
      </c>
      <c r="M185" t="inlineStr">
        <is>
          <t>Set the class implementing java.util.concurrent.Future interface for tracing asynchronous call.
                    Set {full package class name}
                    Can use comma separator when applying multiple.
                    a.b.C1,a.b.C2</t>
        </is>
      </c>
      <c r="N185" t="inlineStr">
        <is>
          <t>java.util.concurrent.Futureインタフェースをimplementしたクラスを指定し非同期クラス追跡時に活用します。
                    {full packageクラス名}.{メソッド}を指定します。
                    Wild card(*)が使えます。
                    コンマを使い複数指定できます。
                    a.b.C1,a.b.C2</t>
        </is>
      </c>
      <c r="O185" t="inlineStr">
        <is>
          <t>green</t>
        </is>
      </c>
      <c r="P185" t="inlineStr">
        <is>
          <t>애플리케이션 재시작 필요</t>
        </is>
      </c>
      <c r="R185" s="3" t="inlineStr">
        <is>
          <t>string</t>
        </is>
      </c>
      <c r="S185" s="3" t="inlineStr">
        <is>
          <t>string</t>
        </is>
      </c>
      <c r="T185" s="3" t="n"/>
      <c r="U185" s="3" t="n"/>
      <c r="W185" s="3" t="n"/>
      <c r="X185" s="3" t="n"/>
    </row>
    <row r="186">
      <c r="A186" s="3">
        <f>vlookup(C186, db!$B$1:$C$54, 2, true)</f>
        <v/>
      </c>
      <c r="B186" s="3">
        <f>vlookup(D186, db!$B$1:$C$54, 2, true)</f>
        <v/>
      </c>
      <c r="C186" s="3" t="inlineStr">
        <is>
          <t>notHttpTransaction</t>
        </is>
      </c>
      <c r="D186" s="3" t="inlineStr">
        <is>
          <t>traceNonHttpTransaction</t>
        </is>
      </c>
      <c r="E186" t="inlineStr">
        <is>
          <t>hook_runnable_classes</t>
        </is>
      </c>
      <c r="F186" s="3" t="n"/>
      <c r="G186" s="3" t="n"/>
      <c r="H186" s="3" t="n"/>
      <c r="I186" s="3" t="n"/>
      <c r="J186" s="3" t="n"/>
      <c r="K186" s="3" t="n"/>
      <c r="L186" t="inlineStr">
        <is>
          <t>java.lang.Runnable 인터페이스를 implement 한 클래스를 지정하여 비동기 클래스 추적시에 활용합니다.
                    {full package class명} 을 지정합니다.
                    콤마 구분자를 사용하여 복수 지정가능합니다.
                    a.b.C1,a.b.C2</t>
        </is>
      </c>
      <c r="M186" t="inlineStr">
        <is>
          <t>Set the class implementing java.lang.Runnable interface for tracing asynchronous call.
                    Set {full package class name}
                    Can use comma separator when applying multiple.
                    a.b.C1,a.b.C2</t>
        </is>
      </c>
      <c r="N186" t="inlineStr">
        <is>
          <t>java.lang.Runnableインタフェースをimplementしたクラスを指定し非同期クラス追跡時に活用します。
                    {full packageクラス名}.{メソッド}を指定します。
                    Wild card(*)が使えます。
                    コンマを使い複数指定できます。
                    a.b.C1,a.b.C2</t>
        </is>
      </c>
      <c r="O186" t="inlineStr">
        <is>
          <t>green</t>
        </is>
      </c>
      <c r="P186" t="inlineStr">
        <is>
          <t>애플리케이션 재시작 필요</t>
        </is>
      </c>
      <c r="R186" s="3" t="inlineStr">
        <is>
          <t>string</t>
        </is>
      </c>
      <c r="S186" s="3" t="inlineStr">
        <is>
          <t>string</t>
        </is>
      </c>
      <c r="T186" s="3" t="n"/>
      <c r="U186" s="3" t="n"/>
      <c r="W186" s="3" t="n"/>
      <c r="X186" s="3" t="n"/>
    </row>
    <row r="187">
      <c r="A187" s="3">
        <f>vlookup(C187, db!$B$1:$C$54, 2, true)</f>
        <v/>
      </c>
      <c r="B187" s="3">
        <f>vlookup(D187, db!$B$1:$C$54, 2, true)</f>
        <v/>
      </c>
      <c r="C187" s="3" t="inlineStr">
        <is>
          <t>notHttpTransaction</t>
        </is>
      </c>
      <c r="D187" s="3" t="inlineStr">
        <is>
          <t>traceNonHttpTransaction</t>
        </is>
      </c>
      <c r="E187" t="inlineStr">
        <is>
          <t>hook_runnable_prefix</t>
        </is>
      </c>
      <c r="F187" s="3" t="n"/>
      <c r="G187" s="3" t="n"/>
      <c r="H187" s="3" t="n"/>
      <c r="I187" s="3" t="n"/>
      <c r="J187" s="3" t="n"/>
      <c r="K187" s="3" t="n"/>
      <c r="L187" t="inlineStr">
        <is>
          <t>java.lang.Runnable 인터페이스를 implement 한 클래스의 prefix를 지정하여 비동기 클래스 추적시에 활용합니다.
                    {full package class명} 을 지정합니다.
                    콤마 구분자를 사용하여 복수 지정가능합니다.</t>
        </is>
      </c>
      <c r="M187" t="inlineStr">
        <is>
          <t>Set the prefix of the class implementing java.lang.Runnable interface for tracing asynchronous call.
                    Set {full package class name}
                    Can use comma separator when applying multiple.
                    a.b.C1,a.b.C2</t>
        </is>
      </c>
      <c r="N187" t="inlineStr">
        <is>
          <t>java.lang.Runnableインタフェースをimplementしたクラスのプレフィクスを指定し非同期クラス追跡時に活用します。
                    {full packageクラス名}.{メソッド}を指定します。
                    コンマを使い複数指定できます。</t>
        </is>
      </c>
      <c r="O187" t="inlineStr">
        <is>
          <t>green</t>
        </is>
      </c>
      <c r="P187" t="inlineStr">
        <is>
          <t>애플리케이션 재시작 필요</t>
        </is>
      </c>
      <c r="R187" s="3" t="inlineStr">
        <is>
          <t>string</t>
        </is>
      </c>
      <c r="S187" s="3" t="inlineStr">
        <is>
          <t>string</t>
        </is>
      </c>
      <c r="T187" s="3" t="n"/>
      <c r="U187" s="3" t="n"/>
      <c r="W187" s="3" t="n"/>
      <c r="X187" s="3" t="n"/>
    </row>
    <row r="188">
      <c r="A188" s="3">
        <f>vlookup(C188, db!$B$1:$C$54, 2, true)</f>
        <v/>
      </c>
      <c r="B188" s="3">
        <f>vlookup(D188, db!$B$1:$C$54, 2, true)</f>
        <v/>
      </c>
      <c r="C188" s="3" t="inlineStr">
        <is>
          <t>controlSynchronousHeapDump</t>
        </is>
      </c>
      <c r="D188" s="3" t="n"/>
      <c r="E188" t="inlineStr">
        <is>
          <t>heapdump_enabled</t>
        </is>
      </c>
      <c r="F188" s="3" t="n"/>
      <c r="G188" s="3" t="n"/>
      <c r="H188" s="3" t="n"/>
      <c r="I188" s="3" t="n"/>
      <c r="J188" s="3" t="n"/>
      <c r="K188" s="3" t="n"/>
      <c r="L188" t="inlineStr">
        <is>
          <t>Heap Dump 호출 옵션을 활성화 합니다.
                    서버 &gt; 더보기 &gt; 시스템 GC/힙 덤프 화면에서 Heap Dump를 실행할 수 있습니다.</t>
        </is>
      </c>
      <c r="M188" t="inlineStr">
        <is>
          <t>Enable dumping heap.
                    SERVERS &gt; More &gt; System GC/Heap Dump</t>
        </is>
      </c>
      <c r="N188" t="inlineStr">
        <is>
          <t>ヒープダンプ呼出オプションを活性化します。
                    サーバー &gt; 下位メニュー &gt; システムGC/ヒープダンプ　画面でヒープダンプが実行できます。</t>
        </is>
      </c>
      <c r="O188" t="inlineStr">
        <is>
          <t>green</t>
        </is>
      </c>
      <c r="P188" t="inlineStr">
        <is>
          <t>애플리케이션 재시작 필요</t>
        </is>
      </c>
      <c r="Q188" t="inlineStr">
        <is>
          <t>false</t>
        </is>
      </c>
      <c r="R188" s="3" t="inlineStr">
        <is>
          <t>boolean</t>
        </is>
      </c>
      <c r="S188" s="3" t="inlineStr">
        <is>
          <t>bool</t>
        </is>
      </c>
      <c r="T188" s="3" t="n"/>
      <c r="U188" s="3" t="n"/>
      <c r="W188" s="3" t="n"/>
      <c r="X188" s="3" t="n"/>
    </row>
    <row r="189">
      <c r="A189" s="3">
        <f>vlookup(C189, db!$B$1:$C$54, 2, true)</f>
        <v/>
      </c>
      <c r="B189" s="3">
        <f>vlookup(D189, db!$B$1:$C$54, 2, true)</f>
        <v/>
      </c>
      <c r="C189" s="3" t="inlineStr">
        <is>
          <t>gcLogTracing</t>
        </is>
      </c>
      <c r="D189" s="3" t="inlineStr">
        <is>
          <t>enable</t>
        </is>
      </c>
      <c r="E189" t="inlineStr">
        <is>
          <t>gclog_enabled</t>
        </is>
      </c>
      <c r="F189" s="3" t="n"/>
      <c r="G189" s="3" t="n"/>
      <c r="H189" s="3" t="n"/>
      <c r="I189" s="3" t="n"/>
      <c r="J189" s="3" t="n"/>
      <c r="K189" s="3" t="n"/>
      <c r="L189" t="inlineStr">
        <is>
          <t>Full GC log 수집 옵션을 활성화 합니다.</t>
        </is>
      </c>
      <c r="M189" t="inlineStr">
        <is>
          <t>Trace full GC log.</t>
        </is>
      </c>
      <c r="N189" t="inlineStr">
        <is>
          <t>Full GCログの収集オプションを活性化します。</t>
        </is>
      </c>
      <c r="Q189" t="inlineStr">
        <is>
          <t>false</t>
        </is>
      </c>
      <c r="R189" s="3" t="inlineStr">
        <is>
          <t>boolean</t>
        </is>
      </c>
      <c r="S189" s="3" t="inlineStr">
        <is>
          <t>bool</t>
        </is>
      </c>
      <c r="T189" s="3" t="n"/>
      <c r="U189" s="3" t="n"/>
      <c r="W189" s="3" t="n"/>
      <c r="X189" s="3" t="n"/>
    </row>
    <row r="190">
      <c r="A190" s="3">
        <f>vlookup(C190, db!$B$1:$C$54, 2, true)</f>
        <v/>
      </c>
      <c r="B190" s="3">
        <f>vlookup(D190, db!$B$1:$C$54, 2, true)</f>
        <v/>
      </c>
      <c r="C190" s="3" t="inlineStr">
        <is>
          <t>gcLogTracing</t>
        </is>
      </c>
      <c r="D190" s="3" t="inlineStr">
        <is>
          <t>tracingOption</t>
        </is>
      </c>
      <c r="E190" t="inlineStr">
        <is>
          <t>gclog_file</t>
        </is>
      </c>
      <c r="F190" s="3" t="n"/>
      <c r="G190" s="3" t="n"/>
      <c r="H190" s="3" t="n"/>
      <c r="I190" s="3" t="n"/>
      <c r="J190" s="3" t="n"/>
      <c r="K190" s="3" t="n"/>
      <c r="L190" t="inlineStr">
        <is>
          <t>Full GC log 파일 경로를 지정합니다.</t>
        </is>
      </c>
      <c r="M190" t="inlineStr">
        <is>
          <t>Set the full GC log file.</t>
        </is>
      </c>
      <c r="N190" t="inlineStr">
        <is>
          <t>Full GCログファイルを指定します。</t>
        </is>
      </c>
      <c r="Q190" t="inlineStr">
        <is>
          <t>null</t>
        </is>
      </c>
      <c r="R190" s="3" t="inlineStr">
        <is>
          <t>string</t>
        </is>
      </c>
      <c r="S190" s="3" t="inlineStr">
        <is>
          <t>string</t>
        </is>
      </c>
      <c r="T190" s="3" t="n"/>
      <c r="U190" s="3" t="n"/>
      <c r="W190" s="3" t="n"/>
      <c r="X190" s="3" t="n"/>
    </row>
    <row r="191">
      <c r="A191" s="3">
        <f>vlookup(C191, db!$B$1:$C$54, 2, true)</f>
        <v/>
      </c>
      <c r="B191" s="3">
        <f>vlookup(D191, db!$B$1:$C$54, 2, true)</f>
        <v/>
      </c>
      <c r="C191" s="3" t="inlineStr">
        <is>
          <t>gcLogTracing</t>
        </is>
      </c>
      <c r="D191" s="3" t="inlineStr">
        <is>
          <t>tracingOption</t>
        </is>
      </c>
      <c r="E191" t="inlineStr">
        <is>
          <t>gclog_word</t>
        </is>
      </c>
      <c r="F191" s="3" t="n"/>
      <c r="G191" s="3" t="n"/>
      <c r="H191" s="3" t="n"/>
      <c r="I191" s="3" t="n"/>
      <c r="J191" s="3" t="n"/>
      <c r="K191" s="3" t="n"/>
      <c r="L191" t="inlineStr">
        <is>
          <t>Full GC 검출 키워드를 지정합니다.</t>
        </is>
      </c>
      <c r="M191" t="inlineStr">
        <is>
          <t>Set the keyword for detecting full GC from log.</t>
        </is>
      </c>
      <c r="N191" t="inlineStr">
        <is>
          <t>Full GCログファイルから検出するキーワードを指定します。</t>
        </is>
      </c>
      <c r="Q191" t="inlineStr">
        <is>
          <t>Full GC</t>
        </is>
      </c>
      <c r="R191" s="3" t="inlineStr">
        <is>
          <t>string</t>
        </is>
      </c>
      <c r="S191" s="3" t="inlineStr">
        <is>
          <t>string</t>
        </is>
      </c>
      <c r="T191" s="3" t="n"/>
      <c r="U191" s="3" t="n"/>
      <c r="W191" s="3" t="n"/>
      <c r="X191" s="3" t="n"/>
    </row>
    <row r="192">
      <c r="A192" s="3">
        <f>vlookup(C192, db!$B$1:$C$54, 2, true)</f>
        <v/>
      </c>
      <c r="B192" s="3">
        <f>vlookup(D192, db!$B$1:$C$54, 2, true)</f>
        <v/>
      </c>
      <c r="C192" s="3" t="inlineStr">
        <is>
          <t>gcLogTracing</t>
        </is>
      </c>
      <c r="D192" s="3" t="inlineStr">
        <is>
          <t>tracingOption</t>
        </is>
      </c>
      <c r="E192" t="inlineStr">
        <is>
          <t>gclog_check_interval</t>
        </is>
      </c>
      <c r="F192" s="3" t="n"/>
      <c r="G192" s="3" t="n"/>
      <c r="H192" s="3" t="n"/>
      <c r="I192" s="3" t="n"/>
      <c r="J192" s="3" t="n"/>
      <c r="K192" s="3" t="n"/>
      <c r="L192" t="inlineStr">
        <is>
          <t>Full GC 체크 간격을 지정합니다.</t>
        </is>
      </c>
      <c r="M192" t="inlineStr">
        <is>
          <t>Set the period to check the occurence of full GC.</t>
        </is>
      </c>
      <c r="N192" t="inlineStr">
        <is>
          <t>Full GCログファイルのチェック間隔を指定します。</t>
        </is>
      </c>
      <c r="Q192" t="inlineStr">
        <is>
          <t>2000</t>
        </is>
      </c>
      <c r="R192" s="3" t="inlineStr">
        <is>
          <t>number</t>
        </is>
      </c>
      <c r="S192" s="3" t="inlineStr">
        <is>
          <t>millisecond</t>
        </is>
      </c>
      <c r="T192" s="3" t="n"/>
      <c r="U192" s="3" t="n"/>
      <c r="W192" s="3" t="n"/>
      <c r="X192" s="3" t="n"/>
    </row>
    <row r="193">
      <c r="A193" s="3">
        <f>vlookup(C193, db!$B$1:$C$54, 2, true)</f>
        <v/>
      </c>
      <c r="B193" s="3">
        <f>vlookup(D193, db!$B$1:$C$54, 2, true)</f>
        <v/>
      </c>
      <c r="C193" s="3" t="inlineStr">
        <is>
          <t>displayOption</t>
        </is>
      </c>
      <c r="D193" s="3" t="n"/>
      <c r="E193" t="inlineStr">
        <is>
          <t>trace_active_transaction_yellow_time</t>
        </is>
      </c>
      <c r="F193" s="3" t="n"/>
      <c r="G193" s="3" t="n"/>
      <c r="H193" s="3" t="n"/>
      <c r="I193" s="3" t="n"/>
      <c r="J193" s="3" t="n"/>
      <c r="K193" s="3" t="n"/>
      <c r="L193" t="inlineStr">
        <is>
          <t>액티브 트랜잭션 차트에 황색으로 표현할 기준을 지정합니다.</t>
        </is>
      </c>
      <c r="M193" t="inlineStr">
        <is>
          <t>Set the minimum response time for displaying as yellow on Active Transaction chart.</t>
        </is>
      </c>
      <c r="N193" t="inlineStr">
        <is>
          <t>アクティブトランザクションで黄色で表示する基準応答時間を指定します。</t>
        </is>
      </c>
      <c r="Q193" t="inlineStr">
        <is>
          <t>3000</t>
        </is>
      </c>
      <c r="R193" s="3" t="inlineStr">
        <is>
          <t>number</t>
        </is>
      </c>
      <c r="S193" s="3" t="inlineStr">
        <is>
          <t>millisecond</t>
        </is>
      </c>
      <c r="T193" s="3" t="n"/>
      <c r="U193" s="3" t="n"/>
      <c r="W193" s="3" t="n"/>
      <c r="X193" s="3" t="n"/>
    </row>
    <row r="194">
      <c r="A194" s="3">
        <f>vlookup(C194, db!$B$1:$C$54, 2, true)</f>
        <v/>
      </c>
      <c r="B194" s="3">
        <f>vlookup(D194, db!$B$1:$C$54, 2, true)</f>
        <v/>
      </c>
      <c r="C194" s="3" t="inlineStr">
        <is>
          <t>displayOption</t>
        </is>
      </c>
      <c r="D194" s="3" t="n"/>
      <c r="E194" t="inlineStr">
        <is>
          <t>trace_active_transaction_red_time</t>
        </is>
      </c>
      <c r="F194" s="3" t="n"/>
      <c r="G194" s="3" t="n"/>
      <c r="H194" s="3" t="n"/>
      <c r="I194" s="3" t="n"/>
      <c r="J194" s="3" t="n"/>
      <c r="K194" s="3" t="n"/>
      <c r="L194" t="inlineStr">
        <is>
          <t>액티브 트랜잭션 차트에 적색으로 표현할 기준을 지정합니다.</t>
        </is>
      </c>
      <c r="M194" t="inlineStr">
        <is>
          <t>Set the minimum response time for displaying as red on Active Transaction chart.</t>
        </is>
      </c>
      <c r="N194" t="inlineStr">
        <is>
          <t>アクティブトランザクションで赤色で表示する基準応答時間を指定します。</t>
        </is>
      </c>
      <c r="Q194" t="inlineStr">
        <is>
          <t>8000</t>
        </is>
      </c>
      <c r="R194" s="3" t="inlineStr">
        <is>
          <t>number</t>
        </is>
      </c>
      <c r="S194" s="3" t="inlineStr">
        <is>
          <t>millisecond</t>
        </is>
      </c>
      <c r="T194" s="3" t="n"/>
      <c r="U194" s="3" t="n"/>
      <c r="W194" s="3" t="n"/>
      <c r="X194" s="3" t="n"/>
    </row>
    <row r="195">
      <c r="A195" s="3">
        <f>vlookup(C195, db!$B$1:$C$54, 2, true)</f>
        <v/>
      </c>
      <c r="B195" s="3">
        <f>vlookup(D195, db!$B$1:$C$54, 2, true)</f>
        <v/>
      </c>
      <c r="C195" s="3" t="inlineStr">
        <is>
          <t>agentPlugin</t>
        </is>
      </c>
      <c r="D195" s="3" t="inlineStr">
        <is>
          <t>pluginWeavingPoint</t>
        </is>
      </c>
      <c r="E195" t="inlineStr">
        <is>
          <t>hook_trace_helper_patterns</t>
        </is>
      </c>
      <c r="F195" s="3" t="n"/>
      <c r="G195" s="3" t="n"/>
      <c r="H195" s="3" t="n"/>
      <c r="I195" s="3" t="n"/>
      <c r="J195" s="3" t="n"/>
      <c r="K195" s="3" t="n"/>
      <c r="L195" t="inlineStr">
        <is>
          <t>Hot SWAP 코드를 삽입할 지점(클래스 및 메소드)을 지정합니다. 메소드의 시작/종료 타아밍에 삽입됩니다.
                    삽입될 코드는 다음 위치에 작성합니다.
                    {에이전트 설치 경로}/plugin/TraceHelperStart.x
                    {에이전트 설치 경로}/plugin/TraceHelperEnd.x</t>
        </is>
      </c>
      <c r="M195" t="inlineStr">
        <is>
          <t>Set the point(class and method) to weave Hot SWAP code into. The code is weaved at the starting and end point of method.
                    Write the code to file below.
                    {agent install path}/plugin/TraceHelperStart.x
                    {agent install path}/plugin/TraceHelperEnd.x</t>
        </is>
      </c>
      <c r="N195" t="inlineStr">
        <is>
          <t>Hot SWAPコードを挿入するポイント(クラス及びメソッド)を指定します。メソッドの開始/終了タイミンングに挿入されます。
                    挿入するコードは次に作成します。
                    {エージェントインストールパス}/plugin/TraceHelperStart.x
                    {エージェントインストールパス}/plugin/TraceHelperEnd.x</t>
        </is>
      </c>
      <c r="R195" s="3" t="inlineStr">
        <is>
          <t>string</t>
        </is>
      </c>
      <c r="S195" s="3" t="inlineStr">
        <is>
          <t>string</t>
        </is>
      </c>
      <c r="T195" s="3" t="n"/>
      <c r="U195" s="3" t="n"/>
      <c r="W195" s="3" t="n"/>
      <c r="X195" s="3" t="n"/>
    </row>
    <row r="196">
      <c r="A196" s="3">
        <f>vlookup(C196, db!$B$1:$C$54, 2, true)</f>
        <v/>
      </c>
      <c r="B196" s="3">
        <f>vlookup(D196, db!$B$1:$C$54, 2, true)</f>
        <v/>
      </c>
      <c r="C196" s="3" t="inlineStr">
        <is>
          <t>agentPlugin</t>
        </is>
      </c>
      <c r="D196" s="3" t="inlineStr">
        <is>
          <t>pluginWeavingPoint</t>
        </is>
      </c>
      <c r="E196" t="inlineStr">
        <is>
          <t>hook_trace_helper_start_patterns</t>
        </is>
      </c>
      <c r="F196" s="3" t="n"/>
      <c r="G196" s="3" t="n"/>
      <c r="H196" s="3" t="n"/>
      <c r="I196" s="3" t="n"/>
      <c r="J196" s="3" t="n"/>
      <c r="K196" s="3" t="n"/>
      <c r="L196" t="inlineStr">
        <is>
          <t>Hot SWAP 코드를 삽입할 지점(클래스 및 메소드)을 지정합니다. 메소드 시작 타이밍에 삽입됩니다.
                    삽입될 코드는 다음 위치에 작성합니다.
                    {에이전트 설치 경로}/plugin/TraceHelperStart.x</t>
        </is>
      </c>
      <c r="M196" t="inlineStr">
        <is>
          <t>Set the point(class and method) to weave Hot SWAP code into. The code is weaved at the starting point of method.
                    Write the code to file below.
                    {agent install path}/plugin/TraceHelperStart.x</t>
        </is>
      </c>
      <c r="N196" t="inlineStr">
        <is>
          <t>Hot SWAPコードを挿入するポイント(クラス及びメソッド)を指定します。メソッドの開始タイミンングに挿入されます。
                    挿入するコードは次に作成します。
                    {エージェントインストールパス}/plugin/TraceHelperStart.x</t>
        </is>
      </c>
      <c r="R196" s="3" t="inlineStr">
        <is>
          <t>string</t>
        </is>
      </c>
      <c r="S196" s="3" t="inlineStr">
        <is>
          <t>string</t>
        </is>
      </c>
      <c r="T196" s="3" t="n"/>
      <c r="U196" s="3" t="n"/>
      <c r="W196" s="3" t="n"/>
      <c r="X196" s="3" t="n"/>
    </row>
    <row r="197">
      <c r="A197" s="3">
        <f>vlookup(C197, db!$B$1:$C$54, 2, true)</f>
        <v/>
      </c>
      <c r="B197" s="3">
        <f>vlookup(D197, db!$B$1:$C$54, 2, true)</f>
        <v/>
      </c>
      <c r="C197" s="3" t="inlineStr">
        <is>
          <t>agentPlugin</t>
        </is>
      </c>
      <c r="D197" s="3" t="inlineStr">
        <is>
          <t>pluginWeavingPoint</t>
        </is>
      </c>
      <c r="E197" t="inlineStr">
        <is>
          <t>hook_trace_helper_end_patterns</t>
        </is>
      </c>
      <c r="F197" s="3" t="n"/>
      <c r="G197" s="3" t="n"/>
      <c r="H197" s="3" t="n"/>
      <c r="I197" s="3" t="n"/>
      <c r="J197" s="3" t="n"/>
      <c r="K197" s="3" t="n"/>
      <c r="L197" t="inlineStr">
        <is>
          <t>Hot SWAP 코드를 삽입할 지점(클래스 및 메소드)을 지정합니다. 메소드 종료 타이밍에 삽입됩니다.
                    삽입될 코드는 다음 위치에 작성합니다.
                    {에이전트 설치 경로}/plugin/TraceHelperEnd.x</t>
        </is>
      </c>
      <c r="M197" t="inlineStr">
        <is>
          <t>Set the point(class and method) to weave Hot SWAP code into. The code is weaved at the end point of method.
                    Write the code to file below.
                    {agent install path}/plugin/TraceHelperEnd.x</t>
        </is>
      </c>
      <c r="N197" t="inlineStr">
        <is>
          <t>Hot SWAPコードを挿入するポイント(クラス及びメソッド)を指定します。メソッドの終了タイミンングに挿入されます。
                    挿入するコードは次に作成します。
                    {エージェントインストールパス}/plugin/TraceHelperEnd.x</t>
        </is>
      </c>
      <c r="R197" s="3" t="inlineStr">
        <is>
          <t>string</t>
        </is>
      </c>
      <c r="S197" s="3" t="inlineStr">
        <is>
          <t>string</t>
        </is>
      </c>
      <c r="T197" s="3" t="n"/>
      <c r="U197" s="3" t="n"/>
      <c r="W197" s="3" t="n"/>
      <c r="X197" s="3" t="n"/>
    </row>
    <row r="198">
      <c r="A198" s="3">
        <f>vlookup(C198, db!$B$1:$C$54, 2, true)</f>
        <v/>
      </c>
      <c r="B198" s="3">
        <f>vlookup(D198, db!$B$1:$C$54, 2, true)</f>
        <v/>
      </c>
      <c r="C198" s="3" t="inlineStr">
        <is>
          <t>tagCounter</t>
        </is>
      </c>
      <c r="D198" s="3" t="inlineStr">
        <is>
          <t>enable</t>
        </is>
      </c>
      <c r="E198" t="inlineStr">
        <is>
          <t>perfx_java_enabled</t>
        </is>
      </c>
      <c r="F198" s="3" t="n"/>
      <c r="G198" s="3" t="n"/>
      <c r="H198" s="3" t="n"/>
      <c r="I198" s="3" t="n"/>
      <c r="J198" s="3" t="n"/>
      <c r="K198" s="3" t="n"/>
      <c r="L198" t="inlineStr">
        <is>
          <t xml:space="preserve">메모리/GC/OS 자원 수집 옵션을 활성화 합니다.
                * 관리 &gt; 커스텀 &gt; 사용자 지정 카운트 데이터, 사용자 지정 카운트 차트
            </t>
        </is>
      </c>
      <c r="M198" t="inlineStr">
        <is>
          <t xml:space="preserve">Trace memory/GC/OS resourcee.
                * Management &gt; Custom &gt; Custom count data, chart
            </t>
        </is>
      </c>
      <c r="N198" t="inlineStr">
        <is>
          <t xml:space="preserve">メモリ・GC・OSリソースの収集オプションを活性化します。
                * 管理 &gt; カスタム &gt; カスタムカウンターデータ、カスタムカウンターチャート
            </t>
        </is>
      </c>
      <c r="Q198" t="inlineStr">
        <is>
          <t>false</t>
        </is>
      </c>
      <c r="R198" s="3" t="inlineStr">
        <is>
          <t>boolean</t>
        </is>
      </c>
      <c r="S198" s="3" t="inlineStr">
        <is>
          <t>bool</t>
        </is>
      </c>
      <c r="T198" s="3" t="n"/>
      <c r="U198" s="3" t="n"/>
      <c r="W198" s="3" t="n"/>
      <c r="X198" s="3" t="n"/>
    </row>
    <row r="199">
      <c r="A199" s="3">
        <f>vlookup(C199, db!$B$1:$C$54, 2, true)</f>
        <v/>
      </c>
      <c r="B199" s="3">
        <f>vlookup(D199, db!$B$1:$C$54, 2, true)</f>
        <v/>
      </c>
      <c r="C199" s="3" t="n"/>
      <c r="D199" s="3" t="n"/>
      <c r="F199" s="3" t="n"/>
      <c r="G199" s="3" t="n"/>
      <c r="H199" s="3" t="n"/>
      <c r="I199" s="3" t="n"/>
      <c r="J199" s="3" t="n"/>
      <c r="K199" s="3" t="n"/>
      <c r="R199" s="3" t="n"/>
      <c r="S199" s="3" t="n"/>
      <c r="T199" s="3" t="n"/>
      <c r="U199" s="3" t="n"/>
      <c r="W199" s="3" t="n"/>
      <c r="X199" s="3" t="n"/>
    </row>
    <row r="200">
      <c r="A200" s="3">
        <f>vlookup(C200, db!$B$1:$C$54, 2, true)</f>
        <v/>
      </c>
      <c r="B200" s="3">
        <f>vlookup(D200, db!$B$1:$C$54, 2, true)</f>
        <v/>
      </c>
      <c r="C200" s="3" t="n"/>
      <c r="D200" s="3" t="n"/>
      <c r="F200" s="3" t="n"/>
      <c r="G200" s="3" t="n"/>
      <c r="H200" s="3" t="n"/>
      <c r="I200" s="3" t="n"/>
      <c r="J200" s="3" t="n"/>
      <c r="K200" s="3" t="n"/>
      <c r="R200" s="3" t="n"/>
      <c r="S200" s="3" t="n"/>
      <c r="T200" s="3" t="n"/>
      <c r="U200" s="3" t="n"/>
      <c r="W200" s="3" t="n"/>
      <c r="X200" s="3" t="n"/>
    </row>
    <row r="201">
      <c r="A201" s="3">
        <f>vlookup(C201, db!$B$1:$C$54, 2, true)</f>
        <v/>
      </c>
      <c r="B201" s="3">
        <f>vlookup(D201, db!$B$1:$C$54, 2, true)</f>
        <v/>
      </c>
      <c r="C201" s="3" t="n"/>
      <c r="D201" s="3" t="n"/>
      <c r="F201" s="3" t="n"/>
      <c r="G201" s="3" t="n"/>
      <c r="H201" s="3" t="n"/>
      <c r="I201" s="3" t="n"/>
      <c r="J201" s="3" t="n"/>
      <c r="K201" s="3" t="n"/>
      <c r="R201" s="3" t="n"/>
      <c r="S201" s="3" t="n"/>
      <c r="T201" s="3" t="n"/>
      <c r="U201" s="3" t="n"/>
      <c r="W201" s="3" t="n"/>
      <c r="X201" s="3" t="n"/>
    </row>
    <row r="202">
      <c r="A202" s="3">
        <f>vlookup(C202, db!$B$1:$C$54, 2, true)</f>
        <v/>
      </c>
      <c r="B202" s="3">
        <f>vlookup(D202, db!$B$1:$C$54, 2, true)</f>
        <v/>
      </c>
      <c r="C202" s="3" t="n"/>
      <c r="D202" s="3" t="n"/>
      <c r="F202" s="3" t="n"/>
      <c r="G202" s="3" t="n"/>
      <c r="H202" s="3" t="n"/>
      <c r="I202" s="3" t="n"/>
      <c r="J202" s="3" t="n"/>
      <c r="K202" s="3" t="n"/>
      <c r="R202" s="3" t="n"/>
      <c r="S202" s="3" t="n"/>
      <c r="T202" s="3" t="n"/>
      <c r="U202" s="3" t="n"/>
      <c r="W202" s="3" t="n"/>
      <c r="X202" s="3" t="n"/>
    </row>
    <row r="203">
      <c r="A203" s="3">
        <f>vlookup(C203, db!$B$1:$C$54, 2, true)</f>
        <v/>
      </c>
      <c r="B203" s="3">
        <f>vlookup(D203, db!$B$1:$C$54, 2, true)</f>
        <v/>
      </c>
      <c r="C203" s="3" t="n"/>
      <c r="D203" s="3" t="n"/>
      <c r="F203" s="3" t="n"/>
      <c r="G203" s="3" t="n"/>
      <c r="H203" s="3" t="n"/>
      <c r="I203" s="3" t="n"/>
      <c r="J203" s="3" t="n"/>
      <c r="K203" s="3" t="n"/>
      <c r="R203" s="3" t="n"/>
      <c r="S203" s="3" t="n"/>
      <c r="T203" s="3" t="n"/>
      <c r="U203" s="3" t="n"/>
      <c r="W203" s="3" t="n"/>
      <c r="X203" s="3" t="n"/>
    </row>
    <row r="204">
      <c r="A204" s="3">
        <f>vlookup(C204, db!$B$1:$C$54, 2, true)</f>
        <v/>
      </c>
      <c r="B204" s="3">
        <f>vlookup(D204, db!$B$1:$C$54, 2, true)</f>
        <v/>
      </c>
      <c r="C204" s="3" t="n"/>
      <c r="D204" s="3" t="n"/>
      <c r="F204" s="3" t="n"/>
      <c r="G204" s="3" t="n"/>
      <c r="H204" s="3" t="n"/>
      <c r="I204" s="3" t="n"/>
      <c r="J204" s="3" t="n"/>
      <c r="K204" s="3" t="n"/>
      <c r="R204" s="3" t="n"/>
      <c r="S204" s="3" t="n"/>
      <c r="T204" s="3" t="n"/>
      <c r="U204" s="3" t="n"/>
      <c r="W204" s="3" t="n"/>
      <c r="X204" s="3" t="n"/>
    </row>
    <row r="205">
      <c r="A205" s="3">
        <f>vlookup(C205, db!$B$1:$C$54, 2, true)</f>
        <v/>
      </c>
      <c r="B205" s="3">
        <f>vlookup(D205, db!$B$1:$C$54, 2, true)</f>
        <v/>
      </c>
      <c r="C205" s="3" t="n"/>
      <c r="D205" s="3" t="n"/>
      <c r="F205" s="3" t="n"/>
      <c r="G205" s="3" t="n"/>
      <c r="H205" s="3" t="n"/>
      <c r="I205" s="3" t="n"/>
      <c r="J205" s="3" t="n"/>
      <c r="K205" s="3" t="n"/>
      <c r="R205" s="3" t="n"/>
      <c r="S205" s="3" t="n"/>
      <c r="T205" s="3" t="n"/>
      <c r="U205" s="3" t="n"/>
      <c r="W205" s="3" t="n"/>
      <c r="X205" s="3" t="n"/>
    </row>
    <row r="206">
      <c r="A206" s="3">
        <f>vlookup(C206, db!$B$1:$C$54, 2, true)</f>
        <v/>
      </c>
      <c r="B206" s="3">
        <f>vlookup(D206, db!$B$1:$C$54, 2, true)</f>
        <v/>
      </c>
      <c r="C206" s="3" t="n"/>
      <c r="D206" s="3" t="n"/>
      <c r="F206" s="3" t="n"/>
      <c r="G206" s="3" t="n"/>
      <c r="H206" s="3" t="n"/>
      <c r="I206" s="3" t="n"/>
      <c r="J206" s="3" t="n"/>
      <c r="K206" s="3" t="n"/>
      <c r="R206" s="3" t="n"/>
      <c r="S206" s="3" t="n"/>
      <c r="T206" s="3" t="n"/>
      <c r="U206" s="3" t="n"/>
      <c r="W206" s="3" t="n"/>
      <c r="X206" s="3" t="n"/>
    </row>
    <row r="207">
      <c r="A207" s="3">
        <f>vlookup(C207, db!$B$1:$C$54, 2, true)</f>
        <v/>
      </c>
      <c r="B207" s="3">
        <f>vlookup(D207, db!$B$1:$C$54, 2, true)</f>
        <v/>
      </c>
      <c r="C207" s="3" t="n"/>
      <c r="D207" s="3" t="n"/>
      <c r="F207" s="3" t="n"/>
      <c r="G207" s="3" t="n"/>
      <c r="H207" s="3" t="n"/>
      <c r="I207" s="3" t="n"/>
      <c r="J207" s="3" t="n"/>
      <c r="K207" s="3" t="n"/>
      <c r="R207" s="3" t="n"/>
      <c r="S207" s="3" t="n"/>
      <c r="T207" s="3" t="n"/>
      <c r="U207" s="3" t="n"/>
      <c r="W207" s="3" t="n"/>
      <c r="X207" s="3" t="n"/>
    </row>
    <row r="208">
      <c r="A208" s="3">
        <f>vlookup(C208, db!$B$1:$C$54, 2, true)</f>
        <v/>
      </c>
      <c r="B208" s="3">
        <f>vlookup(D208, db!$B$1:$C$54, 2, true)</f>
        <v/>
      </c>
      <c r="C208" s="3" t="n"/>
      <c r="D208" s="3" t="n"/>
      <c r="F208" s="3" t="n"/>
      <c r="G208" s="3" t="n"/>
      <c r="H208" s="3" t="n"/>
      <c r="I208" s="3" t="n"/>
      <c r="J208" s="3" t="n"/>
      <c r="K208" s="3" t="n"/>
      <c r="R208" s="3" t="n"/>
      <c r="S208" s="3" t="n"/>
      <c r="T208" s="3" t="n"/>
      <c r="U208" s="3" t="n"/>
      <c r="W208" s="3" t="n"/>
      <c r="X208" s="3" t="n"/>
    </row>
    <row r="209">
      <c r="A209" s="3">
        <f>vlookup(C209, db!$B$1:$C$54, 2, true)</f>
        <v/>
      </c>
      <c r="B209" s="3">
        <f>vlookup(D209, db!$B$1:$C$54, 2, true)</f>
        <v/>
      </c>
      <c r="C209" s="3" t="n"/>
      <c r="D209" s="3" t="n"/>
      <c r="F209" s="3" t="n"/>
      <c r="G209" s="3" t="n"/>
      <c r="H209" s="3" t="n"/>
      <c r="I209" s="3" t="n"/>
      <c r="J209" s="3" t="n"/>
      <c r="K209" s="3" t="n"/>
      <c r="R209" s="3" t="n"/>
      <c r="S209" s="3" t="n"/>
      <c r="T209" s="3" t="n"/>
      <c r="U209" s="3" t="n"/>
      <c r="W209" s="3" t="n"/>
      <c r="X209" s="3" t="n"/>
    </row>
    <row r="210">
      <c r="A210" s="3">
        <f>vlookup(C210, db!$B$1:$C$54, 2, true)</f>
        <v/>
      </c>
      <c r="B210" s="3">
        <f>vlookup(D210, db!$B$1:$C$54, 2, true)</f>
        <v/>
      </c>
      <c r="C210" s="3" t="n"/>
      <c r="D210" s="3" t="n"/>
      <c r="F210" s="3" t="n"/>
      <c r="G210" s="3" t="n"/>
      <c r="H210" s="3" t="n"/>
      <c r="I210" s="3" t="n"/>
      <c r="J210" s="3" t="n"/>
      <c r="K210" s="3" t="n"/>
      <c r="R210" s="3" t="n"/>
      <c r="S210" s="3" t="n"/>
      <c r="T210" s="3" t="n"/>
      <c r="U210" s="3" t="n"/>
      <c r="W210" s="3" t="n"/>
      <c r="X210" s="3" t="n"/>
    </row>
    <row r="211">
      <c r="A211" s="3">
        <f>vlookup(C211, db!$B$1:$C$54, 2, true)</f>
        <v/>
      </c>
      <c r="B211" s="3">
        <f>vlookup(D211, db!$B$1:$C$54, 2, true)</f>
        <v/>
      </c>
      <c r="C211" s="3" t="n"/>
      <c r="D211" s="3" t="n"/>
      <c r="F211" s="3" t="n"/>
      <c r="G211" s="3" t="n"/>
      <c r="H211" s="3" t="n"/>
      <c r="I211" s="3" t="n"/>
      <c r="J211" s="3" t="n"/>
      <c r="K211" s="3" t="n"/>
      <c r="R211" s="3" t="n"/>
      <c r="S211" s="3" t="n"/>
      <c r="T211" s="3" t="n"/>
      <c r="U211" s="3" t="n"/>
      <c r="W211" s="3" t="n"/>
      <c r="X211" s="3" t="n"/>
    </row>
    <row r="212">
      <c r="A212" s="3">
        <f>vlookup(C212, db!$B$1:$C$54, 2, true)</f>
        <v/>
      </c>
      <c r="B212" s="3">
        <f>vlookup(D212, db!$B$1:$C$54, 2, true)</f>
        <v/>
      </c>
      <c r="C212" s="3" t="n"/>
      <c r="D212" s="3" t="n"/>
      <c r="F212" s="3" t="n"/>
      <c r="G212" s="3" t="n"/>
      <c r="H212" s="3" t="n"/>
      <c r="I212" s="3" t="n"/>
      <c r="J212" s="3" t="n"/>
      <c r="K212" s="3" t="n"/>
      <c r="R212" s="3" t="n"/>
      <c r="S212" s="3" t="n"/>
      <c r="T212" s="3" t="n"/>
      <c r="U212" s="3" t="n"/>
      <c r="W212" s="3" t="n"/>
      <c r="X212" s="3" t="n"/>
    </row>
    <row r="213">
      <c r="A213" s="3">
        <f>vlookup(C213, db!$B$1:$C$54, 2, true)</f>
        <v/>
      </c>
      <c r="B213" s="3">
        <f>vlookup(D213, db!$B$1:$C$54, 2, true)</f>
        <v/>
      </c>
      <c r="C213" s="3" t="n"/>
      <c r="D213" s="3" t="n"/>
      <c r="F213" s="3" t="n"/>
      <c r="G213" s="3" t="n"/>
      <c r="H213" s="3" t="n"/>
      <c r="I213" s="3" t="n"/>
      <c r="J213" s="3" t="n"/>
      <c r="K213" s="3" t="n"/>
      <c r="R213" s="3" t="n"/>
      <c r="S213" s="3" t="n"/>
      <c r="T213" s="3" t="n"/>
      <c r="U213" s="3" t="n"/>
      <c r="W213" s="3" t="n"/>
      <c r="X213" s="3" t="n"/>
    </row>
    <row r="214">
      <c r="A214" s="3">
        <f>vlookup(C214, db!$B$1:$C$54, 2, true)</f>
        <v/>
      </c>
      <c r="B214" s="3">
        <f>vlookup(D214, db!$B$1:$C$54, 2, true)</f>
        <v/>
      </c>
      <c r="C214" s="3" t="n"/>
      <c r="D214" s="3" t="n"/>
      <c r="F214" s="3" t="n"/>
      <c r="G214" s="3" t="n"/>
      <c r="H214" s="3" t="n"/>
      <c r="I214" s="3" t="n"/>
      <c r="J214" s="3" t="n"/>
      <c r="K214" s="3" t="n"/>
      <c r="R214" s="3" t="n"/>
      <c r="S214" s="3" t="n"/>
      <c r="T214" s="3" t="n"/>
      <c r="U214" s="3" t="n"/>
      <c r="W214" s="3" t="n"/>
      <c r="X214" s="3" t="n"/>
    </row>
    <row r="215">
      <c r="A215" s="3">
        <f>vlookup(C215, db!$B$1:$C$54, 2, true)</f>
        <v/>
      </c>
      <c r="B215" s="3">
        <f>vlookup(D215, db!$B$1:$C$54, 2, true)</f>
        <v/>
      </c>
      <c r="C215" s="3" t="n"/>
      <c r="D215" s="3" t="n"/>
      <c r="F215" s="3" t="n"/>
      <c r="G215" s="3" t="n"/>
      <c r="H215" s="3" t="n"/>
      <c r="I215" s="3" t="n"/>
      <c r="J215" s="3" t="n"/>
      <c r="K215" s="3" t="n"/>
      <c r="R215" s="3" t="n"/>
      <c r="S215" s="3" t="n"/>
      <c r="T215" s="3" t="n"/>
      <c r="U215" s="3" t="n"/>
      <c r="W215" s="3" t="n"/>
      <c r="X215" s="3" t="n"/>
    </row>
    <row r="216">
      <c r="A216" s="3">
        <f>vlookup(C216, db!$B$1:$C$54, 2, true)</f>
        <v/>
      </c>
      <c r="B216" s="3">
        <f>vlookup(D216, db!$B$1:$C$54, 2, true)</f>
        <v/>
      </c>
      <c r="C216" s="3" t="n"/>
      <c r="D216" s="3" t="n"/>
      <c r="F216" s="3" t="n"/>
      <c r="G216" s="3" t="n"/>
      <c r="H216" s="3" t="n"/>
      <c r="I216" s="3" t="n"/>
      <c r="J216" s="3" t="n"/>
      <c r="K216" s="3" t="n"/>
      <c r="R216" s="3" t="n"/>
      <c r="S216" s="3" t="n"/>
      <c r="T216" s="3" t="n"/>
      <c r="U216" s="3" t="n"/>
      <c r="W216" s="3" t="n"/>
      <c r="X216" s="3" t="n"/>
    </row>
    <row r="217">
      <c r="A217" s="3">
        <f>vlookup(C217, db!$B$1:$C$54, 2, true)</f>
        <v/>
      </c>
      <c r="B217" s="3">
        <f>vlookup(D217, db!$B$1:$C$54, 2, true)</f>
        <v/>
      </c>
      <c r="C217" s="3" t="n"/>
      <c r="D217" s="3" t="n"/>
      <c r="F217" s="3" t="n"/>
      <c r="G217" s="3" t="n"/>
      <c r="H217" s="3" t="n"/>
      <c r="I217" s="3" t="n"/>
      <c r="J217" s="3" t="n"/>
      <c r="K217" s="3" t="n"/>
      <c r="R217" s="3" t="n"/>
      <c r="S217" s="3" t="n"/>
      <c r="T217" s="3" t="n"/>
      <c r="U217" s="3" t="n"/>
      <c r="W217" s="3" t="n"/>
      <c r="X217" s="3" t="n"/>
    </row>
    <row r="218">
      <c r="A218" s="3">
        <f>vlookup(C218, db!$B$1:$C$54, 2, true)</f>
        <v/>
      </c>
      <c r="B218" s="3">
        <f>vlookup(D218, db!$B$1:$C$54, 2, true)</f>
        <v/>
      </c>
      <c r="C218" s="3" t="n"/>
      <c r="D218" s="3" t="n"/>
      <c r="F218" s="3" t="n"/>
      <c r="G218" s="3" t="n"/>
      <c r="H218" s="3" t="n"/>
      <c r="I218" s="3" t="n"/>
      <c r="J218" s="3" t="n"/>
      <c r="K218" s="3" t="n"/>
      <c r="R218" s="3" t="n"/>
      <c r="S218" s="3" t="n"/>
      <c r="T218" s="3" t="n"/>
      <c r="U218" s="3" t="n"/>
      <c r="W218" s="3" t="n"/>
      <c r="X218" s="3" t="n"/>
    </row>
    <row r="219">
      <c r="A219" s="3">
        <f>vlookup(C219, db!$B$1:$C$54, 2, true)</f>
        <v/>
      </c>
      <c r="B219" s="3">
        <f>vlookup(D219, db!$B$1:$C$54, 2, true)</f>
        <v/>
      </c>
      <c r="C219" s="3" t="n"/>
      <c r="D219" s="3" t="n"/>
      <c r="F219" s="3" t="n"/>
      <c r="G219" s="3" t="n"/>
      <c r="H219" s="3" t="n"/>
      <c r="I219" s="3" t="n"/>
      <c r="J219" s="3" t="n"/>
      <c r="K219" s="3" t="n"/>
      <c r="R219" s="3" t="n"/>
      <c r="S219" s="3" t="n"/>
      <c r="T219" s="3" t="n"/>
      <c r="U219" s="3" t="n"/>
      <c r="W219" s="3" t="n"/>
      <c r="X219" s="3" t="n"/>
    </row>
    <row r="220">
      <c r="A220" s="3">
        <f>vlookup(C220, db!$B$1:$C$54, 2, true)</f>
        <v/>
      </c>
      <c r="B220" s="3">
        <f>vlookup(D220, db!$B$1:$C$54, 2, true)</f>
        <v/>
      </c>
      <c r="C220" s="3" t="n"/>
      <c r="D220" s="3" t="n"/>
      <c r="F220" s="3" t="n"/>
      <c r="G220" s="3" t="n"/>
      <c r="H220" s="3" t="n"/>
      <c r="I220" s="3" t="n"/>
      <c r="J220" s="3" t="n"/>
      <c r="K220" s="3" t="n"/>
      <c r="R220" s="3" t="n"/>
      <c r="S220" s="3" t="n"/>
      <c r="T220" s="3" t="n"/>
      <c r="U220" s="3" t="n"/>
      <c r="W220" s="3" t="n"/>
      <c r="X220" s="3" t="n"/>
    </row>
    <row r="221">
      <c r="A221" s="3">
        <f>vlookup(C221, db!$B$1:$C$54, 2, true)</f>
        <v/>
      </c>
      <c r="B221" s="3">
        <f>vlookup(D221, db!$B$1:$C$54, 2, true)</f>
        <v/>
      </c>
      <c r="C221" s="3" t="n"/>
      <c r="D221" s="3" t="n"/>
      <c r="F221" s="3" t="n"/>
      <c r="G221" s="3" t="n"/>
      <c r="H221" s="3" t="n"/>
      <c r="I221" s="3" t="n"/>
      <c r="J221" s="3" t="n"/>
      <c r="K221" s="3" t="n"/>
      <c r="R221" s="3" t="n"/>
      <c r="S221" s="3" t="n"/>
      <c r="T221" s="3" t="n"/>
      <c r="U221" s="3" t="n"/>
      <c r="W221" s="3" t="n"/>
      <c r="X221" s="3" t="n"/>
    </row>
    <row r="222">
      <c r="A222" s="3">
        <f>vlookup(C222, db!$B$1:$C$54, 2, true)</f>
        <v/>
      </c>
      <c r="B222" s="3">
        <f>vlookup(D222, db!$B$1:$C$54, 2, true)</f>
        <v/>
      </c>
      <c r="C222" s="3" t="n"/>
      <c r="D222" s="3" t="n"/>
      <c r="F222" s="3" t="n"/>
      <c r="G222" s="3" t="n"/>
      <c r="H222" s="3" t="n"/>
      <c r="I222" s="3" t="n"/>
      <c r="J222" s="3" t="n"/>
      <c r="K222" s="3" t="n"/>
      <c r="R222" s="3" t="n"/>
      <c r="S222" s="3" t="n"/>
      <c r="T222" s="3" t="n"/>
      <c r="U222" s="3" t="n"/>
      <c r="W222" s="3" t="n"/>
      <c r="X222" s="3" t="n"/>
    </row>
    <row r="223">
      <c r="A223" s="3">
        <f>vlookup(C223, db!$B$1:$C$54, 2, true)</f>
        <v/>
      </c>
      <c r="B223" s="3">
        <f>vlookup(D223, db!$B$1:$C$54, 2, true)</f>
        <v/>
      </c>
      <c r="C223" s="3" t="n"/>
      <c r="D223" s="3" t="n"/>
      <c r="F223" s="3" t="n"/>
      <c r="G223" s="3" t="n"/>
      <c r="H223" s="3" t="n"/>
      <c r="I223" s="3" t="n"/>
      <c r="J223" s="3" t="n"/>
      <c r="K223" s="3" t="n"/>
      <c r="R223" s="3" t="n"/>
      <c r="S223" s="3" t="n"/>
      <c r="T223" s="3" t="n"/>
      <c r="U223" s="3" t="n"/>
      <c r="W223" s="3" t="n"/>
      <c r="X223" s="3" t="n"/>
    </row>
    <row r="224">
      <c r="A224" s="3">
        <f>vlookup(C224, db!$B$1:$C$54, 2, true)</f>
        <v/>
      </c>
      <c r="B224" s="3">
        <f>vlookup(D224, db!$B$1:$C$54, 2, true)</f>
        <v/>
      </c>
      <c r="C224" s="3" t="n"/>
      <c r="D224" s="3" t="n"/>
      <c r="F224" s="3" t="n"/>
      <c r="G224" s="3" t="n"/>
      <c r="H224" s="3" t="n"/>
      <c r="I224" s="3" t="n"/>
      <c r="J224" s="3" t="n"/>
      <c r="K224" s="3" t="n"/>
      <c r="R224" s="3" t="n"/>
      <c r="S224" s="3" t="n"/>
      <c r="T224" s="3" t="n"/>
      <c r="U224" s="3" t="n"/>
      <c r="W224" s="3" t="n"/>
      <c r="X224" s="3" t="n"/>
    </row>
    <row r="225">
      <c r="A225" s="3">
        <f>vlookup(C225, db!$B$1:$C$54, 2, true)</f>
        <v/>
      </c>
      <c r="B225" s="3">
        <f>vlookup(D225, db!$B$1:$C$54, 2, true)</f>
        <v/>
      </c>
      <c r="C225" s="3" t="n"/>
      <c r="D225" s="3" t="n"/>
      <c r="F225" s="3" t="n"/>
      <c r="G225" s="3" t="n"/>
      <c r="H225" s="3" t="n"/>
      <c r="I225" s="3" t="n"/>
      <c r="J225" s="3" t="n"/>
      <c r="K225" s="3" t="n"/>
      <c r="R225" s="3" t="n"/>
      <c r="S225" s="3" t="n"/>
      <c r="T225" s="3" t="n"/>
      <c r="U225" s="3" t="n"/>
      <c r="W225" s="3" t="n"/>
      <c r="X225" s="3" t="n"/>
    </row>
    <row r="226">
      <c r="A226" s="3">
        <f>vlookup(C226, db!$B$1:$C$54, 2, true)</f>
        <v/>
      </c>
      <c r="B226" s="3">
        <f>vlookup(D226, db!$B$1:$C$54, 2, true)</f>
        <v/>
      </c>
      <c r="C226" s="3" t="n"/>
      <c r="D226" s="3" t="n"/>
      <c r="F226" s="3" t="n"/>
      <c r="G226" s="3" t="n"/>
      <c r="H226" s="3" t="n"/>
      <c r="I226" s="3" t="n"/>
      <c r="J226" s="3" t="n"/>
      <c r="K226" s="3" t="n"/>
      <c r="R226" s="3" t="n"/>
      <c r="S226" s="3" t="n"/>
      <c r="T226" s="3" t="n"/>
      <c r="U226" s="3" t="n"/>
      <c r="W226" s="3" t="n"/>
      <c r="X226" s="3" t="n"/>
    </row>
    <row r="227">
      <c r="A227" s="3">
        <f>vlookup(C227, db!$B$1:$C$54, 2, true)</f>
        <v/>
      </c>
      <c r="B227" s="3">
        <f>vlookup(D227, db!$B$1:$C$54, 2, true)</f>
        <v/>
      </c>
      <c r="C227" s="3" t="n"/>
      <c r="D227" s="3" t="n"/>
      <c r="F227" s="3" t="n"/>
      <c r="G227" s="3" t="n"/>
      <c r="H227" s="3" t="n"/>
      <c r="I227" s="3" t="n"/>
      <c r="J227" s="3" t="n"/>
      <c r="K227" s="3" t="n"/>
      <c r="R227" s="3" t="n"/>
      <c r="S227" s="3" t="n"/>
      <c r="T227" s="3" t="n"/>
      <c r="U227" s="3" t="n"/>
      <c r="W227" s="3" t="n"/>
      <c r="X227" s="3" t="n"/>
    </row>
    <row r="228">
      <c r="A228" s="3">
        <f>vlookup(C228, db!$B$1:$C$54, 2, true)</f>
        <v/>
      </c>
      <c r="B228" s="3">
        <f>vlookup(D228, db!$B$1:$C$54, 2, true)</f>
        <v/>
      </c>
      <c r="C228" s="3" t="n"/>
      <c r="D228" s="3" t="n"/>
      <c r="F228" s="3" t="n"/>
      <c r="G228" s="3" t="n"/>
      <c r="H228" s="3" t="n"/>
      <c r="I228" s="3" t="n"/>
      <c r="J228" s="3" t="n"/>
      <c r="K228" s="3" t="n"/>
      <c r="R228" s="3" t="n"/>
      <c r="S228" s="3" t="n"/>
      <c r="T228" s="3" t="n"/>
      <c r="U228" s="3" t="n"/>
      <c r="W228" s="3" t="n"/>
      <c r="X228" s="3" t="n"/>
    </row>
    <row r="229">
      <c r="A229" s="3">
        <f>vlookup(C229, db!$B$1:$C$54, 2, true)</f>
        <v/>
      </c>
      <c r="B229" s="3">
        <f>vlookup(D229, db!$B$1:$C$54, 2, true)</f>
        <v/>
      </c>
      <c r="C229" s="3" t="n"/>
      <c r="D229" s="3" t="n"/>
      <c r="F229" s="3" t="n"/>
      <c r="G229" s="3" t="n"/>
      <c r="H229" s="3" t="n"/>
      <c r="I229" s="3" t="n"/>
      <c r="J229" s="3" t="n"/>
      <c r="K229" s="3" t="n"/>
      <c r="R229" s="3" t="n"/>
      <c r="S229" s="3" t="n"/>
      <c r="T229" s="3" t="n"/>
      <c r="U229" s="3" t="n"/>
      <c r="W229" s="3" t="n"/>
      <c r="X229" s="3" t="n"/>
    </row>
    <row r="230">
      <c r="A230" s="3">
        <f>vlookup(C230, db!$B$1:$C$54, 2, true)</f>
        <v/>
      </c>
      <c r="B230" s="3">
        <f>vlookup(D230, db!$B$1:$C$54, 2, true)</f>
        <v/>
      </c>
      <c r="C230" s="3" t="n"/>
      <c r="D230" s="3" t="n"/>
      <c r="F230" s="3" t="n"/>
      <c r="G230" s="3" t="n"/>
      <c r="H230" s="3" t="n"/>
      <c r="I230" s="3" t="n"/>
      <c r="J230" s="3" t="n"/>
      <c r="K230" s="3" t="n"/>
      <c r="R230" s="3" t="n"/>
      <c r="S230" s="3" t="n"/>
      <c r="T230" s="3" t="n"/>
      <c r="U230" s="3" t="n"/>
      <c r="W230" s="3" t="n"/>
      <c r="X230" s="3" t="n"/>
    </row>
    <row r="231">
      <c r="A231" s="3">
        <f>vlookup(C231, db!$B$1:$C$54, 2, true)</f>
        <v/>
      </c>
      <c r="B231" s="3">
        <f>vlookup(D231, db!$B$1:$C$54, 2, true)</f>
        <v/>
      </c>
      <c r="C231" s="3" t="n"/>
      <c r="D231" s="3" t="n"/>
      <c r="F231" s="3" t="n"/>
      <c r="G231" s="3" t="n"/>
      <c r="H231" s="3" t="n"/>
      <c r="I231" s="3" t="n"/>
      <c r="J231" s="3" t="n"/>
      <c r="K231" s="3" t="n"/>
      <c r="R231" s="3" t="n"/>
      <c r="S231" s="3" t="n"/>
      <c r="T231" s="3" t="n"/>
      <c r="U231" s="3" t="n"/>
      <c r="W231" s="3" t="n"/>
      <c r="X231" s="3" t="n"/>
    </row>
    <row r="232">
      <c r="A232" s="3">
        <f>vlookup(C232, db!$B$1:$C$54, 2, true)</f>
        <v/>
      </c>
      <c r="B232" s="3">
        <f>vlookup(D232, db!$B$1:$C$54, 2, true)</f>
        <v/>
      </c>
      <c r="C232" s="3" t="n"/>
      <c r="D232" s="3" t="n"/>
      <c r="F232" s="3" t="n"/>
      <c r="G232" s="3" t="n"/>
      <c r="H232" s="3" t="n"/>
      <c r="I232" s="3" t="n"/>
      <c r="J232" s="3" t="n"/>
      <c r="K232" s="3" t="n"/>
      <c r="R232" s="3" t="n"/>
      <c r="S232" s="3" t="n"/>
      <c r="T232" s="3" t="n"/>
      <c r="U232" s="3" t="n"/>
      <c r="W232" s="3" t="n"/>
      <c r="X232" s="3" t="n"/>
    </row>
    <row r="233">
      <c r="A233" s="3">
        <f>vlookup(C233, db!$B$1:$C$54, 2, true)</f>
        <v/>
      </c>
      <c r="B233" s="3">
        <f>vlookup(D233, db!$B$1:$C$54, 2, true)</f>
        <v/>
      </c>
      <c r="C233" s="3" t="n"/>
      <c r="D233" s="3" t="n"/>
      <c r="F233" s="3" t="n"/>
      <c r="G233" s="3" t="n"/>
      <c r="H233" s="3" t="n"/>
      <c r="I233" s="3" t="n"/>
      <c r="J233" s="3" t="n"/>
      <c r="K233" s="3" t="n"/>
      <c r="R233" s="3" t="n"/>
      <c r="S233" s="3" t="n"/>
      <c r="T233" s="3" t="n"/>
      <c r="U233" s="3" t="n"/>
      <c r="W233" s="3" t="n"/>
      <c r="X233" s="3" t="n"/>
    </row>
    <row r="234">
      <c r="A234" s="3">
        <f>vlookup(C234, db!$B$1:$C$54, 2, true)</f>
        <v/>
      </c>
      <c r="B234" s="3">
        <f>vlookup(D234, db!$B$1:$C$54, 2, true)</f>
        <v/>
      </c>
      <c r="C234" s="3" t="n"/>
      <c r="D234" s="3" t="n"/>
      <c r="F234" s="3" t="n"/>
      <c r="G234" s="3" t="n"/>
      <c r="H234" s="3" t="n"/>
      <c r="I234" s="3" t="n"/>
      <c r="J234" s="3" t="n"/>
      <c r="K234" s="3" t="n"/>
      <c r="R234" s="3" t="n"/>
      <c r="S234" s="3" t="n"/>
      <c r="T234" s="3" t="n"/>
      <c r="U234" s="3" t="n"/>
      <c r="W234" s="3" t="n"/>
      <c r="X234" s="3" t="n"/>
    </row>
    <row r="235">
      <c r="A235" s="3">
        <f>vlookup(C235, db!$B$1:$C$54, 2, true)</f>
        <v/>
      </c>
      <c r="B235" s="3">
        <f>vlookup(D235, db!$B$1:$C$54, 2, true)</f>
        <v/>
      </c>
      <c r="C235" s="3" t="n"/>
      <c r="D235" s="3" t="n"/>
      <c r="F235" s="3" t="n"/>
      <c r="G235" s="3" t="n"/>
      <c r="H235" s="3" t="n"/>
      <c r="I235" s="3" t="n"/>
      <c r="J235" s="3" t="n"/>
      <c r="K235" s="3" t="n"/>
      <c r="R235" s="3" t="n"/>
      <c r="S235" s="3" t="n"/>
      <c r="T235" s="3" t="n"/>
      <c r="U235" s="3" t="n"/>
      <c r="W235" s="3" t="n"/>
      <c r="X235" s="3" t="n"/>
    </row>
    <row r="236">
      <c r="A236" s="3">
        <f>vlookup(C236, db!$B$1:$C$54, 2, true)</f>
        <v/>
      </c>
      <c r="B236" s="3">
        <f>vlookup(D236, db!$B$1:$C$54, 2, true)</f>
        <v/>
      </c>
      <c r="C236" s="3" t="n"/>
      <c r="D236" s="3" t="n"/>
      <c r="F236" s="3" t="n"/>
      <c r="G236" s="3" t="n"/>
      <c r="H236" s="3" t="n"/>
      <c r="I236" s="3" t="n"/>
      <c r="J236" s="3" t="n"/>
      <c r="K236" s="3" t="n"/>
      <c r="R236" s="3" t="n"/>
      <c r="S236" s="3" t="n"/>
      <c r="T236" s="3" t="n"/>
      <c r="U236" s="3" t="n"/>
      <c r="W236" s="3" t="n"/>
      <c r="X236" s="3" t="n"/>
    </row>
    <row r="237">
      <c r="A237" s="3">
        <f>vlookup(C237, db!$B$1:$C$54, 2, true)</f>
        <v/>
      </c>
      <c r="B237" s="3">
        <f>vlookup(D237, db!$B$1:$C$54, 2, true)</f>
        <v/>
      </c>
      <c r="C237" s="3" t="n"/>
      <c r="D237" s="3" t="n"/>
      <c r="F237" s="3" t="n"/>
      <c r="G237" s="3" t="n"/>
      <c r="H237" s="3" t="n"/>
      <c r="I237" s="3" t="n"/>
      <c r="J237" s="3" t="n"/>
      <c r="K237" s="3" t="n"/>
      <c r="R237" s="3" t="n"/>
      <c r="S237" s="3" t="n"/>
      <c r="T237" s="3" t="n"/>
      <c r="U237" s="3" t="n"/>
      <c r="W237" s="3" t="n"/>
      <c r="X237" s="3" t="n"/>
    </row>
    <row r="238">
      <c r="A238" s="3">
        <f>vlookup(C238, db!$B$1:$C$54, 2, true)</f>
        <v/>
      </c>
      <c r="B238" s="3">
        <f>vlookup(D238, db!$B$1:$C$54, 2, true)</f>
        <v/>
      </c>
      <c r="C238" s="3" t="n"/>
      <c r="D238" s="3" t="n"/>
      <c r="F238" s="3" t="n"/>
      <c r="G238" s="3" t="n"/>
      <c r="H238" s="3" t="n"/>
      <c r="I238" s="3" t="n"/>
      <c r="J238" s="3" t="n"/>
      <c r="K238" s="3" t="n"/>
      <c r="R238" s="3" t="n"/>
      <c r="S238" s="3" t="n"/>
      <c r="T238" s="3" t="n"/>
      <c r="U238" s="3" t="n"/>
      <c r="W238" s="3" t="n"/>
      <c r="X238" s="3" t="n"/>
    </row>
    <row r="239">
      <c r="A239" s="3">
        <f>vlookup(C239, db!$B$1:$C$54, 2, true)</f>
        <v/>
      </c>
      <c r="B239" s="3">
        <f>vlookup(D239, db!$B$1:$C$54, 2, true)</f>
        <v/>
      </c>
      <c r="C239" s="3" t="n"/>
      <c r="D239" s="3" t="n"/>
      <c r="F239" s="3" t="n"/>
      <c r="G239" s="3" t="n"/>
      <c r="H239" s="3" t="n"/>
      <c r="I239" s="3" t="n"/>
      <c r="J239" s="3" t="n"/>
      <c r="K239" s="3" t="n"/>
      <c r="R239" s="3" t="n"/>
      <c r="S239" s="3" t="n"/>
      <c r="T239" s="3" t="n"/>
      <c r="U239" s="3" t="n"/>
      <c r="W239" s="3" t="n"/>
      <c r="X239" s="3" t="n"/>
    </row>
    <row r="240">
      <c r="A240" s="3">
        <f>vlookup(C240, db!$B$1:$C$54, 2, true)</f>
        <v/>
      </c>
      <c r="B240" s="3">
        <f>vlookup(D240, db!$B$1:$C$54, 2, true)</f>
        <v/>
      </c>
      <c r="C240" s="3" t="n"/>
      <c r="D240" s="3" t="n"/>
      <c r="F240" s="3" t="n"/>
      <c r="G240" s="3" t="n"/>
      <c r="H240" s="3" t="n"/>
      <c r="I240" s="3" t="n"/>
      <c r="J240" s="3" t="n"/>
      <c r="K240" s="3" t="n"/>
      <c r="R240" s="3" t="n"/>
      <c r="S240" s="3" t="n"/>
      <c r="T240" s="3" t="n"/>
      <c r="U240" s="3" t="n"/>
      <c r="W240" s="3" t="n"/>
      <c r="X240" s="3" t="n"/>
    </row>
    <row r="241">
      <c r="A241" s="3">
        <f>vlookup(C241, db!$B$1:$C$54, 2, true)</f>
        <v/>
      </c>
      <c r="B241" s="3">
        <f>vlookup(D241, db!$B$1:$C$54, 2, true)</f>
        <v/>
      </c>
      <c r="C241" s="3" t="n"/>
      <c r="D241" s="3" t="n"/>
      <c r="F241" s="3" t="n"/>
      <c r="G241" s="3" t="n"/>
      <c r="H241" s="3" t="n"/>
      <c r="I241" s="3" t="n"/>
      <c r="J241" s="3" t="n"/>
      <c r="K241" s="3" t="n"/>
      <c r="R241" s="3" t="n"/>
      <c r="S241" s="3" t="n"/>
      <c r="T241" s="3" t="n"/>
      <c r="U241" s="3" t="n"/>
      <c r="W241" s="3" t="n"/>
      <c r="X241" s="3" t="n"/>
    </row>
    <row r="242">
      <c r="A242" s="3">
        <f>vlookup(C242, db!$B$1:$C$54, 2, true)</f>
        <v/>
      </c>
      <c r="B242" s="3">
        <f>vlookup(D242, db!$B$1:$C$54, 2, true)</f>
        <v/>
      </c>
      <c r="C242" s="3" t="n"/>
      <c r="D242" s="3" t="n"/>
      <c r="F242" s="3" t="n"/>
      <c r="G242" s="3" t="n"/>
      <c r="H242" s="3" t="n"/>
      <c r="I242" s="3" t="n"/>
      <c r="J242" s="3" t="n"/>
      <c r="K242" s="3" t="n"/>
      <c r="R242" s="3" t="n"/>
      <c r="S242" s="3" t="n"/>
      <c r="T242" s="3" t="n"/>
      <c r="U242" s="3" t="n"/>
      <c r="W242" s="3" t="n"/>
      <c r="X242" s="3" t="n"/>
    </row>
    <row r="243">
      <c r="A243" s="3">
        <f>vlookup(C243, db!$B$1:$C$54, 2, true)</f>
        <v/>
      </c>
      <c r="B243" s="3">
        <f>vlookup(D243, db!$B$1:$C$54, 2, true)</f>
        <v/>
      </c>
      <c r="C243" s="3" t="n"/>
      <c r="D243" s="3" t="n"/>
      <c r="F243" s="3" t="n"/>
      <c r="G243" s="3" t="n"/>
      <c r="H243" s="3" t="n"/>
      <c r="I243" s="3" t="n"/>
      <c r="J243" s="3" t="n"/>
      <c r="K243" s="3" t="n"/>
      <c r="R243" s="3" t="n"/>
      <c r="S243" s="3" t="n"/>
      <c r="T243" s="3" t="n"/>
      <c r="U243" s="3" t="n"/>
      <c r="W243" s="3" t="n"/>
      <c r="X243" s="3" t="n"/>
    </row>
    <row r="244">
      <c r="A244" s="3">
        <f>vlookup(C244, db!$B$1:$C$54, 2, true)</f>
        <v/>
      </c>
      <c r="B244" s="3">
        <f>vlookup(D244, db!$B$1:$C$54, 2, true)</f>
        <v/>
      </c>
      <c r="C244" s="3" t="n"/>
      <c r="D244" s="3" t="n"/>
      <c r="F244" s="3" t="n"/>
      <c r="G244" s="3" t="n"/>
      <c r="H244" s="3" t="n"/>
      <c r="I244" s="3" t="n"/>
      <c r="J244" s="3" t="n"/>
      <c r="K244" s="3" t="n"/>
      <c r="R244" s="3" t="n"/>
      <c r="S244" s="3" t="n"/>
      <c r="T244" s="3" t="n"/>
      <c r="U244" s="3" t="n"/>
      <c r="W244" s="3" t="n"/>
      <c r="X244" s="3" t="n"/>
    </row>
    <row r="245">
      <c r="A245" s="3">
        <f>vlookup(C245, db!$B$1:$C$54, 2, true)</f>
        <v/>
      </c>
      <c r="B245" s="3">
        <f>vlookup(D245, db!$B$1:$C$54, 2, true)</f>
        <v/>
      </c>
      <c r="C245" s="3" t="n"/>
      <c r="D245" s="3" t="n"/>
      <c r="F245" s="3" t="n"/>
      <c r="G245" s="3" t="n"/>
      <c r="H245" s="3" t="n"/>
      <c r="I245" s="3" t="n"/>
      <c r="J245" s="3" t="n"/>
      <c r="K245" s="3" t="n"/>
      <c r="R245" s="3" t="n"/>
      <c r="S245" s="3" t="n"/>
      <c r="T245" s="3" t="n"/>
      <c r="U245" s="3" t="n"/>
      <c r="W245" s="3" t="n"/>
      <c r="X245" s="3" t="n"/>
    </row>
    <row r="246">
      <c r="A246" s="3">
        <f>vlookup(C246, db!$B$1:$C$54, 2, true)</f>
        <v/>
      </c>
      <c r="B246" s="3">
        <f>vlookup(D246, db!$B$1:$C$54, 2, true)</f>
        <v/>
      </c>
      <c r="C246" s="3" t="n"/>
      <c r="D246" s="3" t="n"/>
      <c r="F246" s="3" t="n"/>
      <c r="G246" s="3" t="n"/>
      <c r="H246" s="3" t="n"/>
      <c r="I246" s="3" t="n"/>
      <c r="J246" s="3" t="n"/>
      <c r="K246" s="3" t="n"/>
      <c r="R246" s="3" t="n"/>
      <c r="S246" s="3" t="n"/>
      <c r="T246" s="3" t="n"/>
      <c r="U246" s="3" t="n"/>
      <c r="W246" s="3" t="n"/>
      <c r="X246" s="3" t="n"/>
    </row>
    <row r="247">
      <c r="A247" s="3">
        <f>vlookup(C247, db!$B$1:$C$54, 2, true)</f>
        <v/>
      </c>
      <c r="B247" s="3">
        <f>vlookup(D247, db!$B$1:$C$54, 2, true)</f>
        <v/>
      </c>
      <c r="C247" s="3" t="n"/>
      <c r="D247" s="3" t="n"/>
      <c r="F247" s="3" t="n"/>
      <c r="G247" s="3" t="n"/>
      <c r="H247" s="3" t="n"/>
      <c r="I247" s="3" t="n"/>
      <c r="J247" s="3" t="n"/>
      <c r="K247" s="3" t="n"/>
      <c r="R247" s="3" t="n"/>
      <c r="S247" s="3" t="n"/>
      <c r="T247" s="3" t="n"/>
      <c r="U247" s="3" t="n"/>
      <c r="W247" s="3" t="n"/>
      <c r="X247" s="3" t="n"/>
    </row>
    <row r="248">
      <c r="A248" s="3">
        <f>vlookup(C248, db!$B$1:$C$54, 2, true)</f>
        <v/>
      </c>
      <c r="B248" s="3">
        <f>vlookup(D248, db!$B$1:$C$54, 2, true)</f>
        <v/>
      </c>
      <c r="C248" s="3" t="n"/>
      <c r="D248" s="3" t="n"/>
      <c r="F248" s="3" t="n"/>
      <c r="G248" s="3" t="n"/>
      <c r="H248" s="3" t="n"/>
      <c r="I248" s="3" t="n"/>
      <c r="J248" s="3" t="n"/>
      <c r="K248" s="3" t="n"/>
      <c r="R248" s="3" t="n"/>
      <c r="S248" s="3" t="n"/>
      <c r="T248" s="3" t="n"/>
      <c r="U248" s="3" t="n"/>
      <c r="W248" s="3" t="n"/>
      <c r="X248" s="3" t="n"/>
    </row>
    <row r="249">
      <c r="A249" s="3">
        <f>vlookup(C249, db!$B$1:$C$54, 2, true)</f>
        <v/>
      </c>
      <c r="B249" s="3">
        <f>vlookup(D249, db!$B$1:$C$54, 2, true)</f>
        <v/>
      </c>
      <c r="C249" s="3" t="n"/>
      <c r="D249" s="3" t="n"/>
      <c r="F249" s="3" t="n"/>
      <c r="G249" s="3" t="n"/>
      <c r="H249" s="3" t="n"/>
      <c r="I249" s="3" t="n"/>
      <c r="J249" s="3" t="n"/>
      <c r="K249" s="3" t="n"/>
      <c r="R249" s="3" t="n"/>
      <c r="S249" s="3" t="n"/>
      <c r="T249" s="3" t="n"/>
      <c r="U249" s="3" t="n"/>
      <c r="W249" s="3" t="n"/>
      <c r="X249" s="3" t="n"/>
    </row>
    <row r="250">
      <c r="A250" s="3">
        <f>vlookup(C250, db!$B$1:$C$54, 2, true)</f>
        <v/>
      </c>
      <c r="B250" s="3">
        <f>vlookup(D250, db!$B$1:$C$54, 2, true)</f>
        <v/>
      </c>
      <c r="C250" s="3" t="n"/>
      <c r="D250" s="3" t="n"/>
      <c r="F250" s="3" t="n"/>
      <c r="G250" s="3" t="n"/>
      <c r="H250" s="3" t="n"/>
      <c r="I250" s="3" t="n"/>
      <c r="J250" s="3" t="n"/>
      <c r="K250" s="3" t="n"/>
      <c r="R250" s="3" t="n"/>
      <c r="S250" s="3" t="n"/>
      <c r="T250" s="3" t="n"/>
      <c r="U250" s="3" t="n"/>
      <c r="W250" s="3" t="n"/>
      <c r="X250" s="3" t="n"/>
    </row>
    <row r="251">
      <c r="A251" s="3">
        <f>vlookup(C251, db!$B$1:$C$54, 2, true)</f>
        <v/>
      </c>
      <c r="B251" s="3">
        <f>vlookup(D251, db!$B$1:$C$54, 2, true)</f>
        <v/>
      </c>
      <c r="C251" s="3" t="n"/>
      <c r="D251" s="3" t="n"/>
      <c r="F251" s="3" t="n"/>
      <c r="G251" s="3" t="n"/>
      <c r="H251" s="3" t="n"/>
      <c r="I251" s="3" t="n"/>
      <c r="J251" s="3" t="n"/>
      <c r="K251" s="3" t="n"/>
      <c r="R251" s="3" t="n"/>
      <c r="S251" s="3" t="n"/>
      <c r="T251" s="3" t="n"/>
      <c r="U251" s="3" t="n"/>
      <c r="W251" s="3" t="n"/>
      <c r="X251" s="3" t="n"/>
    </row>
    <row r="252">
      <c r="A252" s="3">
        <f>vlookup(C252, db!$B$1:$C$54, 2, true)</f>
        <v/>
      </c>
      <c r="B252" s="3">
        <f>vlookup(D252, db!$B$1:$C$54, 2, true)</f>
        <v/>
      </c>
      <c r="C252" s="3" t="n"/>
      <c r="D252" s="3" t="n"/>
      <c r="F252" s="3" t="n"/>
      <c r="G252" s="3" t="n"/>
      <c r="H252" s="3" t="n"/>
      <c r="I252" s="3" t="n"/>
      <c r="J252" s="3" t="n"/>
      <c r="K252" s="3" t="n"/>
      <c r="R252" s="3" t="n"/>
      <c r="S252" s="3" t="n"/>
      <c r="T252" s="3" t="n"/>
      <c r="U252" s="3" t="n"/>
      <c r="W252" s="3" t="n"/>
      <c r="X252" s="3" t="n"/>
    </row>
    <row r="253">
      <c r="A253" s="3">
        <f>vlookup(C253, db!$B$1:$C$54, 2, true)</f>
        <v/>
      </c>
      <c r="B253" s="3">
        <f>vlookup(D253, db!$B$1:$C$54, 2, true)</f>
        <v/>
      </c>
      <c r="C253" s="3" t="n"/>
      <c r="D253" s="3" t="n"/>
      <c r="F253" s="3" t="n"/>
      <c r="G253" s="3" t="n"/>
      <c r="H253" s="3" t="n"/>
      <c r="I253" s="3" t="n"/>
      <c r="J253" s="3" t="n"/>
      <c r="K253" s="3" t="n"/>
      <c r="R253" s="3" t="n"/>
      <c r="S253" s="3" t="n"/>
      <c r="T253" s="3" t="n"/>
      <c r="U253" s="3" t="n"/>
      <c r="W253" s="3" t="n"/>
      <c r="X253" s="3" t="n"/>
    </row>
    <row r="254">
      <c r="A254" s="3">
        <f>vlookup(C254, db!$B$1:$C$54, 2, true)</f>
        <v/>
      </c>
      <c r="B254" s="3">
        <f>vlookup(D254, db!$B$1:$C$54, 2, true)</f>
        <v/>
      </c>
      <c r="C254" s="3" t="n"/>
      <c r="D254" s="3" t="n"/>
      <c r="F254" s="3" t="n"/>
      <c r="G254" s="3" t="n"/>
      <c r="H254" s="3" t="n"/>
      <c r="I254" s="3" t="n"/>
      <c r="J254" s="3" t="n"/>
      <c r="K254" s="3" t="n"/>
      <c r="R254" s="3" t="n"/>
      <c r="S254" s="3" t="n"/>
      <c r="T254" s="3" t="n"/>
      <c r="U254" s="3" t="n"/>
      <c r="W254" s="3" t="n"/>
      <c r="X254" s="3" t="n"/>
    </row>
    <row r="255">
      <c r="A255" s="3">
        <f>vlookup(C255, db!$B$1:$C$54, 2, true)</f>
        <v/>
      </c>
      <c r="B255" s="3">
        <f>vlookup(D255, db!$B$1:$C$54, 2, true)</f>
        <v/>
      </c>
      <c r="C255" s="3" t="n"/>
      <c r="D255" s="3" t="n"/>
      <c r="F255" s="3" t="n"/>
      <c r="G255" s="3" t="n"/>
      <c r="H255" s="3" t="n"/>
      <c r="I255" s="3" t="n"/>
      <c r="J255" s="3" t="n"/>
      <c r="K255" s="3" t="n"/>
      <c r="R255" s="3" t="n"/>
      <c r="S255" s="3" t="n"/>
      <c r="T255" s="3" t="n"/>
      <c r="U255" s="3" t="n"/>
      <c r="W255" s="3" t="n"/>
      <c r="X255" s="3" t="n"/>
    </row>
    <row r="256">
      <c r="A256" s="3">
        <f>vlookup(C256, db!$B$1:$C$54, 2, true)</f>
        <v/>
      </c>
      <c r="B256" s="3">
        <f>vlookup(D256, db!$B$1:$C$54, 2, true)</f>
        <v/>
      </c>
      <c r="C256" s="3" t="n"/>
      <c r="D256" s="3" t="n"/>
      <c r="F256" s="3" t="n"/>
      <c r="G256" s="3" t="n"/>
      <c r="H256" s="3" t="n"/>
      <c r="I256" s="3" t="n"/>
      <c r="J256" s="3" t="n"/>
      <c r="K256" s="3" t="n"/>
      <c r="R256" s="3" t="n"/>
      <c r="S256" s="3" t="n"/>
      <c r="T256" s="3" t="n"/>
      <c r="U256" s="3" t="n"/>
      <c r="W256" s="3" t="n"/>
      <c r="X256" s="3" t="n"/>
    </row>
    <row r="257">
      <c r="A257" s="3">
        <f>vlookup(C257, db!$B$1:$C$54, 2, true)</f>
        <v/>
      </c>
      <c r="B257" s="3">
        <f>vlookup(D257, db!$B$1:$C$54, 2, true)</f>
        <v/>
      </c>
      <c r="C257" s="3" t="n"/>
      <c r="D257" s="3" t="n"/>
      <c r="F257" s="3" t="n"/>
      <c r="G257" s="3" t="n"/>
      <c r="H257" s="3" t="n"/>
      <c r="I257" s="3" t="n"/>
      <c r="J257" s="3" t="n"/>
      <c r="K257" s="3" t="n"/>
      <c r="R257" s="3" t="n"/>
      <c r="S257" s="3" t="n"/>
      <c r="T257" s="3" t="n"/>
      <c r="U257" s="3" t="n"/>
      <c r="W257" s="3" t="n"/>
      <c r="X257" s="3" t="n"/>
    </row>
    <row r="258">
      <c r="A258" s="3">
        <f>vlookup(C258, db!$B$1:$C$54, 2, true)</f>
        <v/>
      </c>
      <c r="B258" s="3">
        <f>vlookup(D258, db!$B$1:$C$54, 2, true)</f>
        <v/>
      </c>
      <c r="C258" s="3" t="n"/>
      <c r="D258" s="3" t="n"/>
      <c r="F258" s="3" t="n"/>
      <c r="G258" s="3" t="n"/>
      <c r="H258" s="3" t="n"/>
      <c r="I258" s="3" t="n"/>
      <c r="J258" s="3" t="n"/>
      <c r="K258" s="3" t="n"/>
      <c r="R258" s="3" t="n"/>
      <c r="S258" s="3" t="n"/>
      <c r="T258" s="3" t="n"/>
      <c r="U258" s="3" t="n"/>
      <c r="W258" s="3" t="n"/>
      <c r="X258" s="3" t="n"/>
    </row>
    <row r="259">
      <c r="A259" s="3">
        <f>vlookup(C259, db!$B$1:$C$54, 2, true)</f>
        <v/>
      </c>
      <c r="B259" s="3">
        <f>vlookup(D259, db!$B$1:$C$54, 2, true)</f>
        <v/>
      </c>
      <c r="C259" s="3" t="n"/>
      <c r="D259" s="3" t="n"/>
      <c r="F259" s="3" t="n"/>
      <c r="G259" s="3" t="n"/>
      <c r="H259" s="3" t="n"/>
      <c r="I259" s="3" t="n"/>
      <c r="J259" s="3" t="n"/>
      <c r="K259" s="3" t="n"/>
      <c r="R259" s="3" t="n"/>
      <c r="S259" s="3" t="n"/>
      <c r="T259" s="3" t="n"/>
      <c r="U259" s="3" t="n"/>
      <c r="W259" s="3" t="n"/>
      <c r="X259" s="3" t="n"/>
    </row>
    <row r="260">
      <c r="A260" s="3">
        <f>vlookup(C260, db!$B$1:$C$54, 2, true)</f>
        <v/>
      </c>
      <c r="B260" s="3">
        <f>vlookup(D260, db!$B$1:$C$54, 2, true)</f>
        <v/>
      </c>
      <c r="C260" s="3" t="n"/>
      <c r="D260" s="3" t="n"/>
      <c r="F260" s="3" t="n"/>
      <c r="G260" s="3" t="n"/>
      <c r="H260" s="3" t="n"/>
      <c r="I260" s="3" t="n"/>
      <c r="J260" s="3" t="n"/>
      <c r="K260" s="3" t="n"/>
      <c r="R260" s="3" t="n"/>
      <c r="S260" s="3" t="n"/>
      <c r="T260" s="3" t="n"/>
      <c r="U260" s="3" t="n"/>
      <c r="W260" s="3" t="n"/>
      <c r="X260" s="3" t="n"/>
    </row>
    <row r="261">
      <c r="A261" s="3">
        <f>vlookup(C261, db!$B$1:$C$54, 2, true)</f>
        <v/>
      </c>
      <c r="B261" s="3">
        <f>vlookup(D261, db!$B$1:$C$54, 2, true)</f>
        <v/>
      </c>
      <c r="C261" s="3" t="n"/>
      <c r="D261" s="3" t="n"/>
      <c r="F261" s="3" t="n"/>
      <c r="G261" s="3" t="n"/>
      <c r="H261" s="3" t="n"/>
      <c r="I261" s="3" t="n"/>
      <c r="J261" s="3" t="n"/>
      <c r="K261" s="3" t="n"/>
      <c r="R261" s="3" t="n"/>
      <c r="S261" s="3" t="n"/>
      <c r="T261" s="3" t="n"/>
      <c r="U261" s="3" t="n"/>
      <c r="W261" s="3" t="n"/>
      <c r="X261" s="3" t="n"/>
    </row>
    <row r="262">
      <c r="A262" s="3">
        <f>vlookup(C262, db!$B$1:$C$54, 2, true)</f>
        <v/>
      </c>
      <c r="B262" s="3">
        <f>vlookup(D262, db!$B$1:$C$54, 2, true)</f>
        <v/>
      </c>
      <c r="C262" s="3" t="n"/>
      <c r="D262" s="3" t="n"/>
      <c r="F262" s="3" t="n"/>
      <c r="G262" s="3" t="n"/>
      <c r="H262" s="3" t="n"/>
      <c r="I262" s="3" t="n"/>
      <c r="J262" s="3" t="n"/>
      <c r="K262" s="3" t="n"/>
      <c r="R262" s="3" t="n"/>
      <c r="S262" s="3" t="n"/>
      <c r="T262" s="3" t="n"/>
      <c r="U262" s="3" t="n"/>
      <c r="W262" s="3" t="n"/>
      <c r="X262" s="3" t="n"/>
    </row>
    <row r="263">
      <c r="A263" s="3">
        <f>vlookup(C263, db!$B$1:$C$54, 2, true)</f>
        <v/>
      </c>
      <c r="B263" s="3">
        <f>vlookup(D263, db!$B$1:$C$54, 2, true)</f>
        <v/>
      </c>
      <c r="C263" s="3" t="n"/>
      <c r="D263" s="3" t="n"/>
      <c r="F263" s="3" t="n"/>
      <c r="G263" s="3" t="n"/>
      <c r="H263" s="3" t="n"/>
      <c r="I263" s="3" t="n"/>
      <c r="J263" s="3" t="n"/>
      <c r="K263" s="3" t="n"/>
      <c r="R263" s="3" t="n"/>
      <c r="S263" s="3" t="n"/>
      <c r="T263" s="3" t="n"/>
      <c r="U263" s="3" t="n"/>
      <c r="W263" s="3" t="n"/>
      <c r="X263" s="3" t="n"/>
    </row>
    <row r="264">
      <c r="A264" s="3">
        <f>vlookup(C264, db!$B$1:$C$54, 2, true)</f>
        <v/>
      </c>
      <c r="B264" s="3">
        <f>vlookup(D264, db!$B$1:$C$54, 2, true)</f>
        <v/>
      </c>
      <c r="C264" s="3" t="n"/>
      <c r="D264" s="3" t="n"/>
      <c r="F264" s="3" t="n"/>
      <c r="G264" s="3" t="n"/>
      <c r="H264" s="3" t="n"/>
      <c r="I264" s="3" t="n"/>
      <c r="J264" s="3" t="n"/>
      <c r="K264" s="3" t="n"/>
      <c r="R264" s="3" t="n"/>
      <c r="S264" s="3" t="n"/>
      <c r="T264" s="3" t="n"/>
      <c r="U264" s="3" t="n"/>
      <c r="W264" s="3" t="n"/>
      <c r="X264" s="3" t="n"/>
    </row>
    <row r="265">
      <c r="A265" s="3">
        <f>vlookup(C265, db!$B$1:$C$54, 2, true)</f>
        <v/>
      </c>
      <c r="B265" s="3">
        <f>vlookup(D265, db!$B$1:$C$54, 2, true)</f>
        <v/>
      </c>
      <c r="C265" s="3" t="n"/>
      <c r="D265" s="3" t="n"/>
      <c r="F265" s="3" t="n"/>
      <c r="G265" s="3" t="n"/>
      <c r="H265" s="3" t="n"/>
      <c r="I265" s="3" t="n"/>
      <c r="J265" s="3" t="n"/>
      <c r="K265" s="3" t="n"/>
      <c r="R265" s="3" t="n"/>
      <c r="S265" s="3" t="n"/>
      <c r="T265" s="3" t="n"/>
      <c r="U265" s="3" t="n"/>
      <c r="W265" s="3" t="n"/>
      <c r="X265" s="3" t="n"/>
    </row>
    <row r="266">
      <c r="A266" s="3">
        <f>vlookup(C266, db!$B$1:$C$54, 2, true)</f>
        <v/>
      </c>
      <c r="B266" s="3">
        <f>vlookup(D266, db!$B$1:$C$54, 2, true)</f>
        <v/>
      </c>
      <c r="C266" s="3" t="n"/>
      <c r="D266" s="3" t="n"/>
      <c r="F266" s="3" t="n"/>
      <c r="G266" s="3" t="n"/>
      <c r="H266" s="3" t="n"/>
      <c r="I266" s="3" t="n"/>
      <c r="J266" s="3" t="n"/>
      <c r="K266" s="3" t="n"/>
      <c r="R266" s="3" t="n"/>
      <c r="S266" s="3" t="n"/>
      <c r="T266" s="3" t="n"/>
      <c r="U266" s="3" t="n"/>
      <c r="W266" s="3" t="n"/>
      <c r="X266" s="3" t="n"/>
    </row>
    <row r="267">
      <c r="A267" s="3">
        <f>vlookup(C267, db!$B$1:$C$54, 2, true)</f>
        <v/>
      </c>
      <c r="B267" s="3">
        <f>vlookup(D267, db!$B$1:$C$54, 2, true)</f>
        <v/>
      </c>
      <c r="C267" s="3" t="n"/>
      <c r="D267" s="3" t="n"/>
      <c r="F267" s="3" t="n"/>
      <c r="G267" s="3" t="n"/>
      <c r="H267" s="3" t="n"/>
      <c r="I267" s="3" t="n"/>
      <c r="J267" s="3" t="n"/>
      <c r="K267" s="3" t="n"/>
      <c r="R267" s="3" t="n"/>
      <c r="S267" s="3" t="n"/>
      <c r="T267" s="3" t="n"/>
      <c r="U267" s="3" t="n"/>
      <c r="W267" s="3" t="n"/>
      <c r="X267" s="3" t="n"/>
    </row>
    <row r="268">
      <c r="A268" s="3">
        <f>vlookup(C268, db!$B$1:$C$54, 2, true)</f>
        <v/>
      </c>
      <c r="B268" s="3">
        <f>vlookup(D268, db!$B$1:$C$54, 2, true)</f>
        <v/>
      </c>
      <c r="C268" s="3" t="n"/>
      <c r="D268" s="3" t="n"/>
      <c r="F268" s="3" t="n"/>
      <c r="G268" s="3" t="n"/>
      <c r="H268" s="3" t="n"/>
      <c r="I268" s="3" t="n"/>
      <c r="J268" s="3" t="n"/>
      <c r="K268" s="3" t="n"/>
      <c r="R268" s="3" t="n"/>
      <c r="S268" s="3" t="n"/>
      <c r="T268" s="3" t="n"/>
      <c r="U268" s="3" t="n"/>
      <c r="W268" s="3" t="n"/>
      <c r="X268" s="3" t="n"/>
    </row>
    <row r="269">
      <c r="A269" s="3">
        <f>vlookup(C269, db!$B$1:$C$54, 2, true)</f>
        <v/>
      </c>
      <c r="B269" s="3">
        <f>vlookup(D269, db!$B$1:$C$54, 2, true)</f>
        <v/>
      </c>
      <c r="C269" s="3" t="n"/>
      <c r="D269" s="3" t="n"/>
      <c r="F269" s="3" t="n"/>
      <c r="G269" s="3" t="n"/>
      <c r="H269" s="3" t="n"/>
      <c r="I269" s="3" t="n"/>
      <c r="J269" s="3" t="n"/>
      <c r="K269" s="3" t="n"/>
      <c r="R269" s="3" t="n"/>
      <c r="S269" s="3" t="n"/>
      <c r="T269" s="3" t="n"/>
      <c r="U269" s="3" t="n"/>
      <c r="W269" s="3" t="n"/>
      <c r="X269" s="3" t="n"/>
    </row>
    <row r="270">
      <c r="A270" s="3">
        <f>vlookup(C270, db!$B$1:$C$54, 2, true)</f>
        <v/>
      </c>
      <c r="B270" s="3">
        <f>vlookup(D270, db!$B$1:$C$54, 2, true)</f>
        <v/>
      </c>
      <c r="C270" s="3" t="n"/>
      <c r="D270" s="3" t="n"/>
      <c r="F270" s="3" t="n"/>
      <c r="G270" s="3" t="n"/>
      <c r="H270" s="3" t="n"/>
      <c r="I270" s="3" t="n"/>
      <c r="J270" s="3" t="n"/>
      <c r="K270" s="3" t="n"/>
      <c r="R270" s="3" t="n"/>
      <c r="S270" s="3" t="n"/>
      <c r="T270" s="3" t="n"/>
      <c r="U270" s="3" t="n"/>
      <c r="W270" s="3" t="n"/>
      <c r="X270" s="3" t="n"/>
    </row>
    <row r="271">
      <c r="A271" s="3">
        <f>vlookup(C271, db!$B$1:$C$54, 2, true)</f>
        <v/>
      </c>
      <c r="B271" s="3">
        <f>vlookup(D271, db!$B$1:$C$54, 2, true)</f>
        <v/>
      </c>
      <c r="C271" s="3" t="n"/>
      <c r="D271" s="3" t="n"/>
      <c r="F271" s="3" t="n"/>
      <c r="G271" s="3" t="n"/>
      <c r="H271" s="3" t="n"/>
      <c r="I271" s="3" t="n"/>
      <c r="J271" s="3" t="n"/>
      <c r="K271" s="3" t="n"/>
      <c r="R271" s="3" t="n"/>
      <c r="S271" s="3" t="n"/>
      <c r="T271" s="3" t="n"/>
      <c r="U271" s="3" t="n"/>
      <c r="W271" s="3" t="n"/>
      <c r="X271" s="3" t="n"/>
    </row>
    <row r="272">
      <c r="A272" s="3">
        <f>vlookup(C272, db!$B$1:$C$54, 2, true)</f>
        <v/>
      </c>
      <c r="B272" s="3">
        <f>vlookup(D272, db!$B$1:$C$54, 2, true)</f>
        <v/>
      </c>
      <c r="C272" s="3" t="n"/>
      <c r="D272" s="3" t="n"/>
      <c r="F272" s="3" t="n"/>
      <c r="G272" s="3" t="n"/>
      <c r="H272" s="3" t="n"/>
      <c r="I272" s="3" t="n"/>
      <c r="J272" s="3" t="n"/>
      <c r="K272" s="3" t="n"/>
      <c r="R272" s="3" t="n"/>
      <c r="S272" s="3" t="n"/>
      <c r="T272" s="3" t="n"/>
      <c r="U272" s="3" t="n"/>
      <c r="W272" s="3" t="n"/>
      <c r="X272" s="3" t="n"/>
    </row>
    <row r="273">
      <c r="A273" s="3">
        <f>vlookup(C273, db!$B$1:$C$54, 2, true)</f>
        <v/>
      </c>
      <c r="B273" s="3">
        <f>vlookup(D273, db!$B$1:$C$54, 2, true)</f>
        <v/>
      </c>
      <c r="C273" s="3" t="n"/>
      <c r="D273" s="3" t="n"/>
      <c r="F273" s="3" t="n"/>
      <c r="G273" s="3" t="n"/>
      <c r="H273" s="3" t="n"/>
      <c r="I273" s="3" t="n"/>
      <c r="J273" s="3" t="n"/>
      <c r="K273" s="3" t="n"/>
      <c r="R273" s="3" t="n"/>
      <c r="S273" s="3" t="n"/>
      <c r="T273" s="3" t="n"/>
      <c r="U273" s="3" t="n"/>
      <c r="W273" s="3" t="n"/>
      <c r="X273" s="3" t="n"/>
    </row>
    <row r="274">
      <c r="A274" s="3">
        <f>vlookup(C274, db!$B$1:$C$54, 2, true)</f>
        <v/>
      </c>
      <c r="B274" s="3">
        <f>vlookup(D274, db!$B$1:$C$54, 2, true)</f>
        <v/>
      </c>
      <c r="C274" s="3" t="n"/>
      <c r="D274" s="3" t="n"/>
      <c r="F274" s="3" t="n"/>
      <c r="G274" s="3" t="n"/>
      <c r="H274" s="3" t="n"/>
      <c r="I274" s="3" t="n"/>
      <c r="J274" s="3" t="n"/>
      <c r="K274" s="3" t="n"/>
      <c r="R274" s="3" t="n"/>
      <c r="S274" s="3" t="n"/>
      <c r="T274" s="3" t="n"/>
      <c r="U274" s="3" t="n"/>
      <c r="W274" s="3" t="n"/>
      <c r="X274" s="3" t="n"/>
    </row>
    <row r="275">
      <c r="A275" s="3">
        <f>vlookup(C275, db!$B$1:$C$54, 2, true)</f>
        <v/>
      </c>
      <c r="B275" s="3">
        <f>vlookup(D275, db!$B$1:$C$54, 2, true)</f>
        <v/>
      </c>
      <c r="C275" s="3" t="n"/>
      <c r="D275" s="3" t="n"/>
      <c r="F275" s="3" t="n"/>
      <c r="G275" s="3" t="n"/>
      <c r="H275" s="3" t="n"/>
      <c r="I275" s="3" t="n"/>
      <c r="J275" s="3" t="n"/>
      <c r="K275" s="3" t="n"/>
      <c r="R275" s="3" t="n"/>
      <c r="S275" s="3" t="n"/>
      <c r="T275" s="3" t="n"/>
      <c r="U275" s="3" t="n"/>
      <c r="W275" s="3" t="n"/>
      <c r="X275" s="3" t="n"/>
    </row>
    <row r="276">
      <c r="A276" s="3">
        <f>vlookup(C276, db!$B$1:$C$54, 2, true)</f>
        <v/>
      </c>
      <c r="B276" s="3">
        <f>vlookup(D276, db!$B$1:$C$54, 2, true)</f>
        <v/>
      </c>
      <c r="C276" s="3" t="n"/>
      <c r="D276" s="3" t="n"/>
      <c r="F276" s="3" t="n"/>
      <c r="G276" s="3" t="n"/>
      <c r="H276" s="3" t="n"/>
      <c r="I276" s="3" t="n"/>
      <c r="J276" s="3" t="n"/>
      <c r="K276" s="3" t="n"/>
      <c r="R276" s="3" t="n"/>
      <c r="S276" s="3" t="n"/>
      <c r="T276" s="3" t="n"/>
      <c r="U276" s="3" t="n"/>
      <c r="W276" s="3" t="n"/>
      <c r="X276" s="3" t="n"/>
    </row>
    <row r="277">
      <c r="A277" s="3">
        <f>vlookup(C277, db!$B$1:$C$54, 2, true)</f>
        <v/>
      </c>
      <c r="B277" s="3">
        <f>vlookup(D277, db!$B$1:$C$54, 2, true)</f>
        <v/>
      </c>
      <c r="C277" s="3" t="n"/>
      <c r="D277" s="3" t="n"/>
      <c r="F277" s="3" t="n"/>
      <c r="G277" s="3" t="n"/>
      <c r="H277" s="3" t="n"/>
      <c r="I277" s="3" t="n"/>
      <c r="J277" s="3" t="n"/>
      <c r="K277" s="3" t="n"/>
      <c r="R277" s="3" t="n"/>
      <c r="S277" s="3" t="n"/>
      <c r="T277" s="3" t="n"/>
      <c r="U277" s="3" t="n"/>
      <c r="W277" s="3" t="n"/>
      <c r="X277" s="3" t="n"/>
    </row>
    <row r="278">
      <c r="A278" s="3">
        <f>vlookup(C278, db!$B$1:$C$54, 2, true)</f>
        <v/>
      </c>
      <c r="B278" s="3">
        <f>vlookup(D278, db!$B$1:$C$54, 2, true)</f>
        <v/>
      </c>
      <c r="C278" s="3" t="n"/>
      <c r="D278" s="3" t="n"/>
      <c r="F278" s="3" t="n"/>
      <c r="G278" s="3" t="n"/>
      <c r="H278" s="3" t="n"/>
      <c r="I278" s="3" t="n"/>
      <c r="J278" s="3" t="n"/>
      <c r="K278" s="3" t="n"/>
      <c r="R278" s="3" t="n"/>
      <c r="S278" s="3" t="n"/>
      <c r="T278" s="3" t="n"/>
      <c r="U278" s="3" t="n"/>
      <c r="W278" s="3" t="n"/>
      <c r="X278" s="3" t="n"/>
    </row>
    <row r="279">
      <c r="A279" s="3">
        <f>vlookup(C279, db!$B$1:$C$54, 2, true)</f>
        <v/>
      </c>
      <c r="B279" s="3">
        <f>vlookup(D279, db!$B$1:$C$54, 2, true)</f>
        <v/>
      </c>
      <c r="C279" s="3" t="n"/>
      <c r="D279" s="3" t="n"/>
      <c r="F279" s="3" t="n"/>
      <c r="G279" s="3" t="n"/>
      <c r="H279" s="3" t="n"/>
      <c r="I279" s="3" t="n"/>
      <c r="J279" s="3" t="n"/>
      <c r="K279" s="3" t="n"/>
      <c r="R279" s="3" t="n"/>
      <c r="S279" s="3" t="n"/>
      <c r="T279" s="3" t="n"/>
      <c r="U279" s="3" t="n"/>
      <c r="W279" s="3" t="n"/>
      <c r="X279" s="3" t="n"/>
    </row>
    <row r="280">
      <c r="A280" s="3">
        <f>vlookup(C280, db!$B$1:$C$54, 2, true)</f>
        <v/>
      </c>
      <c r="B280" s="3">
        <f>vlookup(D280, db!$B$1:$C$54, 2, true)</f>
        <v/>
      </c>
      <c r="C280" s="3" t="n"/>
      <c r="D280" s="3" t="n"/>
      <c r="F280" s="3" t="n"/>
      <c r="G280" s="3" t="n"/>
      <c r="H280" s="3" t="n"/>
      <c r="I280" s="3" t="n"/>
      <c r="J280" s="3" t="n"/>
      <c r="K280" s="3" t="n"/>
      <c r="R280" s="3" t="n"/>
      <c r="S280" s="3" t="n"/>
      <c r="T280" s="3" t="n"/>
      <c r="U280" s="3" t="n"/>
      <c r="W280" s="3" t="n"/>
      <c r="X280" s="3" t="n"/>
    </row>
    <row r="281">
      <c r="A281" s="3">
        <f>vlookup(C281, db!$B$1:$C$54, 2, true)</f>
        <v/>
      </c>
      <c r="B281" s="3">
        <f>vlookup(D281, db!$B$1:$C$54, 2, true)</f>
        <v/>
      </c>
      <c r="C281" s="3" t="n"/>
      <c r="D281" s="3" t="n"/>
      <c r="F281" s="3" t="n"/>
      <c r="G281" s="3" t="n"/>
      <c r="H281" s="3" t="n"/>
      <c r="I281" s="3" t="n"/>
      <c r="J281" s="3" t="n"/>
      <c r="K281" s="3" t="n"/>
      <c r="R281" s="3" t="n"/>
      <c r="S281" s="3" t="n"/>
      <c r="T281" s="3" t="n"/>
      <c r="U281" s="3" t="n"/>
      <c r="W281" s="3" t="n"/>
      <c r="X281" s="3" t="n"/>
    </row>
    <row r="282">
      <c r="A282" s="3">
        <f>vlookup(C282, db!$B$1:$C$54, 2, true)</f>
        <v/>
      </c>
      <c r="B282" s="3">
        <f>vlookup(D282, db!$B$1:$C$54, 2, true)</f>
        <v/>
      </c>
      <c r="C282" s="3" t="n"/>
      <c r="D282" s="3" t="n"/>
      <c r="F282" s="3" t="n"/>
      <c r="G282" s="3" t="n"/>
      <c r="H282" s="3" t="n"/>
      <c r="I282" s="3" t="n"/>
      <c r="J282" s="3" t="n"/>
      <c r="K282" s="3" t="n"/>
      <c r="R282" s="3" t="n"/>
      <c r="S282" s="3" t="n"/>
      <c r="T282" s="3" t="n"/>
      <c r="U282" s="3" t="n"/>
      <c r="W282" s="3" t="n"/>
      <c r="X282" s="3" t="n"/>
    </row>
    <row r="283">
      <c r="A283" s="3">
        <f>vlookup(C283, db!$B$1:$C$54, 2, true)</f>
        <v/>
      </c>
      <c r="B283" s="3">
        <f>vlookup(D283, db!$B$1:$C$54, 2, true)</f>
        <v/>
      </c>
      <c r="C283" s="3" t="n"/>
      <c r="D283" s="3" t="n"/>
      <c r="F283" s="3" t="n"/>
      <c r="G283" s="3" t="n"/>
      <c r="H283" s="3" t="n"/>
      <c r="I283" s="3" t="n"/>
      <c r="J283" s="3" t="n"/>
      <c r="K283" s="3" t="n"/>
      <c r="R283" s="3" t="n"/>
      <c r="S283" s="3" t="n"/>
      <c r="T283" s="3" t="n"/>
      <c r="U283" s="3" t="n"/>
      <c r="W283" s="3" t="n"/>
      <c r="X283" s="3" t="n"/>
    </row>
    <row r="284">
      <c r="A284" s="3">
        <f>vlookup(C284, db!$B$1:$C$54, 2, true)</f>
        <v/>
      </c>
      <c r="B284" s="3">
        <f>vlookup(D284, db!$B$1:$C$54, 2, true)</f>
        <v/>
      </c>
      <c r="C284" s="3" t="n"/>
      <c r="D284" s="3" t="n"/>
      <c r="F284" s="3" t="n"/>
      <c r="G284" s="3" t="n"/>
      <c r="H284" s="3" t="n"/>
      <c r="I284" s="3" t="n"/>
      <c r="J284" s="3" t="n"/>
      <c r="K284" s="3" t="n"/>
      <c r="R284" s="3" t="n"/>
      <c r="S284" s="3" t="n"/>
      <c r="T284" s="3" t="n"/>
      <c r="U284" s="3" t="n"/>
      <c r="W284" s="3" t="n"/>
      <c r="X284" s="3" t="n"/>
    </row>
    <row r="285">
      <c r="A285" s="3">
        <f>vlookup(C285, db!$B$1:$C$54, 2, true)</f>
        <v/>
      </c>
      <c r="B285" s="3">
        <f>vlookup(D285, db!$B$1:$C$54, 2, true)</f>
        <v/>
      </c>
      <c r="C285" s="3" t="n"/>
      <c r="D285" s="3" t="n"/>
      <c r="F285" s="3" t="n"/>
      <c r="G285" s="3" t="n"/>
      <c r="H285" s="3" t="n"/>
      <c r="I285" s="3" t="n"/>
      <c r="J285" s="3" t="n"/>
      <c r="K285" s="3" t="n"/>
      <c r="R285" s="3" t="n"/>
      <c r="S285" s="3" t="n"/>
      <c r="T285" s="3" t="n"/>
      <c r="U285" s="3" t="n"/>
      <c r="W285" s="3" t="n"/>
      <c r="X285" s="3" t="n"/>
    </row>
    <row r="286">
      <c r="A286" s="3">
        <f>vlookup(C286, db!$B$1:$C$54, 2, true)</f>
        <v/>
      </c>
      <c r="B286" s="3">
        <f>vlookup(D286, db!$B$1:$C$54, 2, true)</f>
        <v/>
      </c>
      <c r="C286" s="3" t="n"/>
      <c r="D286" s="3" t="n"/>
      <c r="F286" s="3" t="n"/>
      <c r="G286" s="3" t="n"/>
      <c r="H286" s="3" t="n"/>
      <c r="I286" s="3" t="n"/>
      <c r="J286" s="3" t="n"/>
      <c r="K286" s="3" t="n"/>
      <c r="R286" s="3" t="n"/>
      <c r="S286" s="3" t="n"/>
      <c r="T286" s="3" t="n"/>
      <c r="U286" s="3" t="n"/>
      <c r="W286" s="3" t="n"/>
      <c r="X286" s="3" t="n"/>
    </row>
    <row r="287">
      <c r="A287" s="3">
        <f>vlookup(C287, db!$B$1:$C$54, 2, true)</f>
        <v/>
      </c>
      <c r="B287" s="3">
        <f>vlookup(D287, db!$B$1:$C$54, 2, true)</f>
        <v/>
      </c>
      <c r="C287" s="3" t="n"/>
      <c r="D287" s="3" t="n"/>
      <c r="F287" s="3" t="n"/>
      <c r="G287" s="3" t="n"/>
      <c r="H287" s="3" t="n"/>
      <c r="I287" s="3" t="n"/>
      <c r="J287" s="3" t="n"/>
      <c r="K287" s="3" t="n"/>
      <c r="R287" s="3" t="n"/>
      <c r="S287" s="3" t="n"/>
      <c r="T287" s="3" t="n"/>
      <c r="U287" s="3" t="n"/>
      <c r="W287" s="3" t="n"/>
      <c r="X287" s="3" t="n"/>
    </row>
    <row r="288">
      <c r="A288" s="3">
        <f>vlookup(C288, db!$B$1:$C$54, 2, true)</f>
        <v/>
      </c>
      <c r="B288" s="3">
        <f>vlookup(D288, db!$B$1:$C$54, 2, true)</f>
        <v/>
      </c>
      <c r="C288" s="3" t="n"/>
      <c r="D288" s="3" t="n"/>
      <c r="F288" s="3" t="n"/>
      <c r="G288" s="3" t="n"/>
      <c r="H288" s="3" t="n"/>
      <c r="I288" s="3" t="n"/>
      <c r="J288" s="3" t="n"/>
      <c r="K288" s="3" t="n"/>
      <c r="R288" s="3" t="n"/>
      <c r="S288" s="3" t="n"/>
      <c r="T288" s="3" t="n"/>
      <c r="U288" s="3" t="n"/>
      <c r="W288" s="3" t="n"/>
      <c r="X288" s="3" t="n"/>
    </row>
    <row r="289">
      <c r="A289" s="3">
        <f>vlookup(C289, db!$B$1:$C$54, 2, true)</f>
        <v/>
      </c>
      <c r="B289" s="3">
        <f>vlookup(D289, db!$B$1:$C$54, 2, true)</f>
        <v/>
      </c>
      <c r="C289" s="3" t="n"/>
      <c r="D289" s="3" t="n"/>
      <c r="F289" s="3" t="n"/>
      <c r="G289" s="3" t="n"/>
      <c r="H289" s="3" t="n"/>
      <c r="I289" s="3" t="n"/>
      <c r="J289" s="3" t="n"/>
      <c r="K289" s="3" t="n"/>
      <c r="R289" s="3" t="n"/>
      <c r="S289" s="3" t="n"/>
      <c r="T289" s="3" t="n"/>
      <c r="U289" s="3" t="n"/>
      <c r="W289" s="3" t="n"/>
      <c r="X289" s="3" t="n"/>
    </row>
    <row r="290">
      <c r="A290" s="3">
        <f>vlookup(C290, db!$B$1:$C$54, 2, true)</f>
        <v/>
      </c>
      <c r="B290" s="3">
        <f>vlookup(D290, db!$B$1:$C$54, 2, true)</f>
        <v/>
      </c>
      <c r="C290" s="3" t="n"/>
      <c r="D290" s="3" t="n"/>
      <c r="F290" s="3" t="n"/>
      <c r="G290" s="3" t="n"/>
      <c r="H290" s="3" t="n"/>
      <c r="I290" s="3" t="n"/>
      <c r="J290" s="3" t="n"/>
      <c r="K290" s="3" t="n"/>
      <c r="R290" s="3" t="n"/>
      <c r="S290" s="3" t="n"/>
      <c r="T290" s="3" t="n"/>
      <c r="U290" s="3" t="n"/>
      <c r="W290" s="3" t="n"/>
      <c r="X290" s="3" t="n"/>
    </row>
    <row r="291">
      <c r="A291" s="3">
        <f>vlookup(C291, db!$B$1:$C$54, 2, true)</f>
        <v/>
      </c>
      <c r="B291" s="3">
        <f>vlookup(D291, db!$B$1:$C$54, 2, true)</f>
        <v/>
      </c>
      <c r="C291" s="3" t="n"/>
      <c r="D291" s="3" t="n"/>
      <c r="F291" s="3" t="n"/>
      <c r="G291" s="3" t="n"/>
      <c r="H291" s="3" t="n"/>
      <c r="I291" s="3" t="n"/>
      <c r="J291" s="3" t="n"/>
      <c r="K291" s="3" t="n"/>
      <c r="R291" s="3" t="n"/>
      <c r="S291" s="3" t="n"/>
      <c r="T291" s="3" t="n"/>
      <c r="U291" s="3" t="n"/>
      <c r="W291" s="3" t="n"/>
      <c r="X291" s="3" t="n"/>
    </row>
    <row r="292">
      <c r="A292" s="3">
        <f>vlookup(C292, db!$B$1:$C$54, 2, true)</f>
        <v/>
      </c>
      <c r="B292" s="3">
        <f>vlookup(D292, db!$B$1:$C$54, 2, true)</f>
        <v/>
      </c>
      <c r="C292" s="3" t="n"/>
      <c r="D292" s="3" t="n"/>
      <c r="F292" s="3" t="n"/>
      <c r="G292" s="3" t="n"/>
      <c r="H292" s="3" t="n"/>
      <c r="I292" s="3" t="n"/>
      <c r="J292" s="3" t="n"/>
      <c r="K292" s="3" t="n"/>
      <c r="R292" s="3" t="n"/>
      <c r="S292" s="3" t="n"/>
      <c r="T292" s="3" t="n"/>
      <c r="U292" s="3" t="n"/>
      <c r="W292" s="3" t="n"/>
      <c r="X292" s="3" t="n"/>
    </row>
    <row r="293">
      <c r="A293" s="3">
        <f>vlookup(C293, db!$B$1:$C$54, 2, true)</f>
        <v/>
      </c>
      <c r="B293" s="3">
        <f>vlookup(D293, db!$B$1:$C$54, 2, true)</f>
        <v/>
      </c>
      <c r="C293" s="3" t="n"/>
      <c r="D293" s="3" t="n"/>
      <c r="F293" s="3" t="n"/>
      <c r="G293" s="3" t="n"/>
      <c r="H293" s="3" t="n"/>
      <c r="I293" s="3" t="n"/>
      <c r="J293" s="3" t="n"/>
      <c r="K293" s="3" t="n"/>
      <c r="R293" s="3" t="n"/>
      <c r="S293" s="3" t="n"/>
      <c r="T293" s="3" t="n"/>
      <c r="U293" s="3" t="n"/>
      <c r="W293" s="3" t="n"/>
      <c r="X293" s="3" t="n"/>
    </row>
    <row r="294">
      <c r="A294" s="3">
        <f>vlookup(C294, db!$B$1:$C$54, 2, true)</f>
        <v/>
      </c>
      <c r="B294" s="3">
        <f>vlookup(D294, db!$B$1:$C$54, 2, true)</f>
        <v/>
      </c>
      <c r="C294" s="3" t="n"/>
      <c r="D294" s="3" t="n"/>
      <c r="F294" s="3" t="n"/>
      <c r="G294" s="3" t="n"/>
      <c r="H294" s="3" t="n"/>
      <c r="I294" s="3" t="n"/>
      <c r="J294" s="3" t="n"/>
      <c r="K294" s="3" t="n"/>
      <c r="R294" s="3" t="n"/>
      <c r="S294" s="3" t="n"/>
      <c r="T294" s="3" t="n"/>
      <c r="U294" s="3" t="n"/>
      <c r="W294" s="3" t="n"/>
      <c r="X294" s="3" t="n"/>
    </row>
    <row r="295">
      <c r="A295" s="3">
        <f>vlookup(C295, db!$B$1:$C$54, 2, true)</f>
        <v/>
      </c>
      <c r="B295" s="3">
        <f>vlookup(D295, db!$B$1:$C$54, 2, true)</f>
        <v/>
      </c>
      <c r="C295" s="3" t="n"/>
      <c r="D295" s="3" t="n"/>
      <c r="F295" s="3" t="n"/>
      <c r="G295" s="3" t="n"/>
      <c r="H295" s="3" t="n"/>
      <c r="I295" s="3" t="n"/>
      <c r="J295" s="3" t="n"/>
      <c r="K295" s="3" t="n"/>
      <c r="R295" s="3" t="n"/>
      <c r="S295" s="3" t="n"/>
      <c r="T295" s="3" t="n"/>
      <c r="U295" s="3" t="n"/>
      <c r="W295" s="3" t="n"/>
      <c r="X295" s="3" t="n"/>
    </row>
    <row r="296">
      <c r="A296" s="3">
        <f>vlookup(C296, db!$B$1:$C$54, 2, true)</f>
        <v/>
      </c>
      <c r="B296" s="3">
        <f>vlookup(D296, db!$B$1:$C$54, 2, true)</f>
        <v/>
      </c>
      <c r="C296" s="3" t="n"/>
      <c r="D296" s="3" t="n"/>
      <c r="F296" s="3" t="n"/>
      <c r="G296" s="3" t="n"/>
      <c r="H296" s="3" t="n"/>
      <c r="I296" s="3" t="n"/>
      <c r="J296" s="3" t="n"/>
      <c r="K296" s="3" t="n"/>
      <c r="R296" s="3" t="n"/>
      <c r="S296" s="3" t="n"/>
      <c r="T296" s="3" t="n"/>
      <c r="U296" s="3" t="n"/>
      <c r="W296" s="3" t="n"/>
      <c r="X296" s="3" t="n"/>
    </row>
    <row r="297">
      <c r="A297" s="3">
        <f>vlookup(C297, db!$B$1:$C$54, 2, true)</f>
        <v/>
      </c>
      <c r="B297" s="3">
        <f>vlookup(D297, db!$B$1:$C$54, 2, true)</f>
        <v/>
      </c>
      <c r="C297" s="3" t="n"/>
      <c r="D297" s="3" t="n"/>
      <c r="F297" s="3" t="n"/>
      <c r="G297" s="3" t="n"/>
      <c r="H297" s="3" t="n"/>
      <c r="I297" s="3" t="n"/>
      <c r="J297" s="3" t="n"/>
      <c r="K297" s="3" t="n"/>
      <c r="R297" s="3" t="n"/>
      <c r="S297" s="3" t="n"/>
      <c r="T297" s="3" t="n"/>
      <c r="U297" s="3" t="n"/>
      <c r="W297" s="3" t="n"/>
      <c r="X297" s="3" t="n"/>
    </row>
    <row r="298">
      <c r="A298" s="3">
        <f>vlookup(C298, db!$B$1:$C$54, 2, true)</f>
        <v/>
      </c>
      <c r="B298" s="3">
        <f>vlookup(D298, db!$B$1:$C$54, 2, true)</f>
        <v/>
      </c>
      <c r="C298" s="3" t="n"/>
      <c r="D298" s="3" t="n"/>
      <c r="F298" s="3" t="n"/>
      <c r="G298" s="3" t="n"/>
      <c r="H298" s="3" t="n"/>
      <c r="I298" s="3" t="n"/>
      <c r="J298" s="3" t="n"/>
      <c r="K298" s="3" t="n"/>
      <c r="R298" s="3" t="n"/>
      <c r="S298" s="3" t="n"/>
      <c r="T298" s="3" t="n"/>
      <c r="U298" s="3" t="n"/>
      <c r="W298" s="3" t="n"/>
      <c r="X298" s="3" t="n"/>
    </row>
    <row r="299">
      <c r="A299" s="3">
        <f>vlookup(C299, db!$B$1:$C$54, 2, true)</f>
        <v/>
      </c>
      <c r="B299" s="3">
        <f>vlookup(D299, db!$B$1:$C$54, 2, true)</f>
        <v/>
      </c>
      <c r="C299" s="3" t="n"/>
      <c r="D299" s="3" t="n"/>
      <c r="F299" s="3" t="n"/>
      <c r="G299" s="3" t="n"/>
      <c r="H299" s="3" t="n"/>
      <c r="I299" s="3" t="n"/>
      <c r="J299" s="3" t="n"/>
      <c r="K299" s="3" t="n"/>
      <c r="R299" s="3" t="n"/>
      <c r="S299" s="3" t="n"/>
      <c r="T299" s="3" t="n"/>
      <c r="U299" s="3" t="n"/>
      <c r="W299" s="3" t="n"/>
      <c r="X299" s="3" t="n"/>
    </row>
    <row r="300">
      <c r="A300" s="3">
        <f>vlookup(C300, db!$B$1:$C$54, 2, true)</f>
        <v/>
      </c>
      <c r="B300" s="3">
        <f>vlookup(D300, db!$B$1:$C$54, 2, true)</f>
        <v/>
      </c>
      <c r="C300" s="3" t="n"/>
      <c r="D300" s="3" t="n"/>
      <c r="F300" s="3" t="n"/>
      <c r="G300" s="3" t="n"/>
      <c r="H300" s="3" t="n"/>
      <c r="I300" s="3" t="n"/>
      <c r="J300" s="3" t="n"/>
      <c r="K300" s="3" t="n"/>
      <c r="R300" s="3" t="n"/>
      <c r="S300" s="3" t="n"/>
      <c r="T300" s="3" t="n"/>
      <c r="U300" s="3" t="n"/>
      <c r="W300" s="3" t="n"/>
      <c r="X300" s="3" t="n"/>
    </row>
  </sheetData>
  <dataValidations count="6">
    <dataValidation sqref="C2:D300" showDropDown="0" showInputMessage="0" showErrorMessage="1" allowBlank="0" type="list">
      <formula1>db!$B$1:$B$54</formula1>
    </dataValidation>
    <dataValidation sqref="T2:T300 W2:X300" showDropDown="0" showInputMessage="0" showErrorMessage="1" allowBlank="0" type="list">
      <formula1>db!$G$1:$G$2</formula1>
    </dataValidation>
    <dataValidation sqref="S2:S300" showDropDown="0" showInputMessage="0" showErrorMessage="1" allowBlank="0" type="list">
      <formula1>db!$F$1:$F$5</formula1>
    </dataValidation>
    <dataValidation sqref="U2:U300" showDropDown="0" showInputMessage="0" showErrorMessage="1" allowBlank="0" type="list">
      <formula1>db!$H$1:$H$4</formula1>
    </dataValidation>
    <dataValidation sqref="F2:K300" showDropDown="0" showInputMessage="0" showErrorMessage="0" allowBlank="0" type="list">
      <formula1>db!$A$1:$A$3</formula1>
    </dataValidation>
    <dataValidation sqref="R2:R300" showDropDown="0" showInputMessage="0" showErrorMessage="1" allowBlank="0" type="list">
      <formula1>db!$E$1:$E$3</formula1>
    </dataValidation>
  </dataValidations>
  <pageMargins left="0.75" right="0.75" top="1" bottom="1" header="0.5" footer="0.5"/>
</worksheet>
</file>

<file path=xl/worksheets/sheet2.xml><?xml version="1.0" encoding="utf-8"?>
<worksheet xmlns="http://schemas.openxmlformats.org/spreadsheetml/2006/main">
  <sheetPr>
    <outlinePr summaryBelow="0" summaryRight="0"/>
    <pageSetUpPr/>
  </sheetPr>
  <dimension ref="A1:H54"/>
  <sheetViews>
    <sheetView workbookViewId="0">
      <selection activeCell="A1" sqref="A1"/>
    </sheetView>
  </sheetViews>
  <sheetFormatPr baseColWidth="8" defaultColWidth="12.63" defaultRowHeight="15.75" customHeight="1"/>
  <cols>
    <col width="25" customWidth="1" style="7" min="2" max="2"/>
    <col width="18.5" customWidth="1" style="7" min="3" max="3"/>
  </cols>
  <sheetData>
    <row r="1">
      <c r="A1" s="3" t="inlineStr">
        <is>
          <t>동일</t>
        </is>
      </c>
      <c r="B1" s="6" t="inlineStr">
        <is>
          <t>alarmOption</t>
        </is>
      </c>
      <c r="C1" s="3" t="inlineStr">
        <is>
          <t>알림 옵션</t>
        </is>
      </c>
      <c r="E1" s="3" t="inlineStr">
        <is>
          <t>number</t>
        </is>
      </c>
      <c r="F1" s="3" t="inlineStr">
        <is>
          <t>millisecond</t>
        </is>
      </c>
      <c r="G1" s="3" t="inlineStr">
        <is>
          <t>Y</t>
        </is>
      </c>
      <c r="H1" s="3" t="inlineStr">
        <is>
          <t>쉼표(,)</t>
        </is>
      </c>
    </row>
    <row r="2">
      <c r="A2" s="3" t="inlineStr">
        <is>
          <t>기능 없음</t>
        </is>
      </c>
      <c r="B2" s="3" t="inlineStr">
        <is>
          <t>delayedActiveTransaction</t>
        </is>
      </c>
      <c r="C2" s="3" t="inlineStr">
        <is>
          <t>지연 액티브 트랜잭션</t>
        </is>
      </c>
      <c r="E2" s="3" t="inlineStr">
        <is>
          <t>string</t>
        </is>
      </c>
      <c r="F2" s="3" t="inlineStr">
        <is>
          <t>count</t>
        </is>
      </c>
      <c r="G2" s="3" t="inlineStr">
        <is>
          <t>N</t>
        </is>
      </c>
      <c r="H2" s="3" t="inlineStr">
        <is>
          <t>수직선(|)</t>
        </is>
      </c>
    </row>
    <row r="3">
      <c r="A3" s="3" t="inlineStr">
        <is>
          <t>이름 입력</t>
        </is>
      </c>
      <c r="B3" s="3" t="inlineStr">
        <is>
          <t>recursiveTransactionCall</t>
        </is>
      </c>
      <c r="C3" s="3" t="inlineStr">
        <is>
          <t>트랜잭션 재귀 호출</t>
        </is>
      </c>
      <c r="E3" s="3" t="inlineStr">
        <is>
          <t>boolean</t>
        </is>
      </c>
      <c r="F3" s="3" t="inlineStr">
        <is>
          <t>bool</t>
        </is>
      </c>
      <c r="H3" s="3" t="inlineStr">
        <is>
          <t>슬래쉬(/)</t>
        </is>
      </c>
    </row>
    <row r="4">
      <c r="B4" s="3" t="inlineStr">
        <is>
          <t>throttling</t>
        </is>
      </c>
      <c r="C4" s="3" t="inlineStr">
        <is>
          <t>쓰로틀링(throttling)</t>
        </is>
      </c>
      <c r="F4" s="3" t="inlineStr">
        <is>
          <t>%</t>
        </is>
      </c>
      <c r="H4" s="3" t="inlineStr">
        <is>
          <t>마침표(.)</t>
        </is>
      </c>
    </row>
    <row r="5">
      <c r="B5" s="3" t="inlineStr">
        <is>
          <t>httpOutboundCall</t>
        </is>
      </c>
      <c r="C5" s="3" t="inlineStr">
        <is>
          <t>HTTP outbound 호출</t>
        </is>
      </c>
      <c r="F5" s="3" t="inlineStr">
        <is>
          <t>string</t>
        </is>
      </c>
    </row>
    <row r="6">
      <c r="B6" s="3" t="inlineStr">
        <is>
          <t>dbConnectionDuplication</t>
        </is>
      </c>
      <c r="C6" s="3" t="inlineStr">
        <is>
          <t>DB Connection 중복</t>
        </is>
      </c>
    </row>
    <row r="7">
      <c r="B7" s="3" t="inlineStr">
        <is>
          <t>topology</t>
        </is>
      </c>
      <c r="C7" s="3" t="inlineStr">
        <is>
          <t>토폴로지(topology)</t>
        </is>
      </c>
    </row>
    <row r="8">
      <c r="B8" s="3" t="inlineStr">
        <is>
          <t>multiServerTransactionTracing</t>
        </is>
      </c>
      <c r="C8" s="3" t="inlineStr">
        <is>
          <t>멀티서버 트랜잭션 추적</t>
        </is>
      </c>
    </row>
    <row r="9">
      <c r="B9" s="3" t="inlineStr">
        <is>
          <t>enable</t>
        </is>
      </c>
      <c r="C9" s="3" t="inlineStr">
        <is>
          <t>활성화</t>
        </is>
      </c>
    </row>
    <row r="10">
      <c r="B10" s="3" t="inlineStr">
        <is>
          <t>trackingRate</t>
        </is>
      </c>
      <c r="C10" s="3" t="inlineStr">
        <is>
          <t>추적 비율</t>
        </is>
      </c>
    </row>
    <row r="11">
      <c r="B11" s="3" t="inlineStr">
        <is>
          <t>statistics</t>
        </is>
      </c>
      <c r="C11" s="3" t="inlineStr">
        <is>
          <t>통계 활성화</t>
        </is>
      </c>
    </row>
    <row r="12">
      <c r="B12" s="3" t="inlineStr">
        <is>
          <t>tracingOption</t>
        </is>
      </c>
      <c r="C12" s="3" t="inlineStr">
        <is>
          <t>추적 옵션</t>
        </is>
      </c>
    </row>
    <row r="13">
      <c r="B13" s="3" t="inlineStr">
        <is>
          <t>control</t>
        </is>
      </c>
      <c r="C13" s="3" t="inlineStr">
        <is>
          <t>제어</t>
        </is>
      </c>
    </row>
    <row r="14">
      <c r="B14" s="3" t="inlineStr">
        <is>
          <t>convenienceOption</t>
        </is>
      </c>
      <c r="C14" s="3" t="inlineStr">
        <is>
          <t>Thread 자동 종료</t>
        </is>
      </c>
    </row>
    <row r="15">
      <c r="B15" s="3" t="inlineStr">
        <is>
          <t>userTracing</t>
        </is>
      </c>
      <c r="C15" s="3" t="inlineStr">
        <is>
          <t>사용자 추적</t>
        </is>
      </c>
    </row>
    <row r="16">
      <c r="B16" s="3" t="inlineStr">
        <is>
          <t>memoryUsageTracing</t>
        </is>
      </c>
      <c r="C16" s="3" t="inlineStr">
        <is>
          <t>메모리 사용량 추적</t>
        </is>
      </c>
    </row>
    <row r="17">
      <c r="B17" s="3" t="inlineStr">
        <is>
          <t>outboundCallTracing</t>
        </is>
      </c>
      <c r="C17" s="3" t="inlineStr">
        <is>
          <t>Outbound 호출</t>
        </is>
      </c>
    </row>
    <row r="18">
      <c r="B18" s="3" t="inlineStr">
        <is>
          <t>connectionpoolSql</t>
        </is>
      </c>
      <c r="C18" s="3" t="inlineStr">
        <is>
          <t>ConnectionPool/SQL</t>
        </is>
      </c>
    </row>
    <row r="19">
      <c r="B19" s="3" t="inlineStr">
        <is>
          <t>poolTracing</t>
        </is>
      </c>
      <c r="C19" s="3" t="inlineStr">
        <is>
          <t>Pool 추적</t>
        </is>
      </c>
    </row>
    <row r="20">
      <c r="B20" s="3" t="inlineStr">
        <is>
          <t>jdbcTracing</t>
        </is>
      </c>
      <c r="C20" s="3" t="inlineStr">
        <is>
          <t>JDBC 추적</t>
        </is>
      </c>
    </row>
    <row r="21">
      <c r="B21" s="3" t="inlineStr">
        <is>
          <t>agentManagement</t>
        </is>
      </c>
      <c r="C21" s="3" t="inlineStr">
        <is>
          <t>에이전트 관리</t>
        </is>
      </c>
    </row>
    <row r="22">
      <c r="B22" s="3" t="inlineStr">
        <is>
          <t>agentNaming</t>
        </is>
      </c>
      <c r="C22" s="3" t="inlineStr">
        <is>
          <t>에이전트 네이밍</t>
        </is>
      </c>
    </row>
    <row r="23">
      <c r="B23" s="3" t="inlineStr">
        <is>
          <t>controlAgent</t>
        </is>
      </c>
      <c r="C23" s="3" t="inlineStr">
        <is>
          <t>에이전트 제어</t>
        </is>
      </c>
    </row>
    <row r="24">
      <c r="B24" s="3" t="inlineStr">
        <is>
          <t>agentTransmission</t>
        </is>
      </c>
      <c r="C24" s="3" t="inlineStr">
        <is>
          <t>에이전트 통신</t>
        </is>
      </c>
    </row>
    <row r="25">
      <c r="B25" s="3" t="inlineStr">
        <is>
          <t>agentLog</t>
        </is>
      </c>
      <c r="C25" s="3" t="inlineStr">
        <is>
          <t>에이전트 로그</t>
        </is>
      </c>
    </row>
    <row r="26">
      <c r="B26" s="3" t="inlineStr">
        <is>
          <t>dataCollectiingSizeControl</t>
        </is>
      </c>
      <c r="C26" s="3" t="inlineStr">
        <is>
          <t>데이터 수집량 제어</t>
        </is>
      </c>
    </row>
    <row r="27">
      <c r="B27" s="3" t="inlineStr">
        <is>
          <t>tracing&amp;DisplayOption</t>
        </is>
      </c>
      <c r="C27" s="3" t="inlineStr">
        <is>
          <t>수집 및 표시 옵션</t>
        </is>
      </c>
    </row>
    <row r="28">
      <c r="B28" s="3" t="inlineStr">
        <is>
          <t>httpHeader</t>
        </is>
      </c>
      <c r="C28" s="3" t="inlineStr">
        <is>
          <t>HTTP 헤더</t>
        </is>
      </c>
    </row>
    <row r="29">
      <c r="B29" s="3" t="inlineStr">
        <is>
          <t>httpParameter</t>
        </is>
      </c>
      <c r="C29" s="3" t="inlineStr">
        <is>
          <t>HTTP 파라메타</t>
        </is>
      </c>
    </row>
    <row r="30">
      <c r="B30" s="3" t="inlineStr">
        <is>
          <t>exceptionStack</t>
        </is>
      </c>
      <c r="C30" s="3" t="inlineStr">
        <is>
          <t>Exception 스택</t>
        </is>
      </c>
    </row>
    <row r="31">
      <c r="B31" s="3" t="inlineStr">
        <is>
          <t>transactionUrl</t>
        </is>
      </c>
      <c r="C31" s="3" t="inlineStr">
        <is>
          <t>트랜잭션 URL</t>
        </is>
      </c>
    </row>
    <row r="32">
      <c r="B32" s="3" t="inlineStr">
        <is>
          <t>normalization</t>
        </is>
      </c>
      <c r="C32" s="3" t="inlineStr">
        <is>
          <t>정규화</t>
        </is>
      </c>
    </row>
    <row r="33">
      <c r="B33" s="3" t="inlineStr">
        <is>
          <t>transactionNameOption</t>
        </is>
      </c>
      <c r="C33" s="3" t="inlineStr">
        <is>
          <t>트랜잭션명 옵션</t>
        </is>
      </c>
    </row>
    <row r="34">
      <c r="B34" s="3" t="inlineStr">
        <is>
          <t>httpTransaction</t>
        </is>
      </c>
      <c r="C34" s="3" t="inlineStr">
        <is>
          <t>HTTP 트랜잭션</t>
        </is>
      </c>
    </row>
    <row r="35">
      <c r="B35" s="3" t="inlineStr">
        <is>
          <t>tracingTarget</t>
        </is>
      </c>
      <c r="C35" s="3" t="inlineStr">
        <is>
          <t>추적 대상</t>
        </is>
      </c>
    </row>
    <row r="36">
      <c r="B36" s="3" t="inlineStr">
        <is>
          <t>socketTracing</t>
        </is>
      </c>
      <c r="C36" s="3" t="inlineStr">
        <is>
          <t>소켓 추적</t>
        </is>
      </c>
    </row>
    <row r="37">
      <c r="B37" s="3" t="inlineStr">
        <is>
          <t>backgoundSocketTracing</t>
        </is>
      </c>
      <c r="C37" s="3" t="inlineStr">
        <is>
          <t>백그라운드 소켓 추적</t>
        </is>
      </c>
    </row>
    <row r="38">
      <c r="B38" s="3" t="inlineStr">
        <is>
          <t>asynchronousStackTracing</t>
        </is>
      </c>
      <c r="C38" s="3" t="inlineStr">
        <is>
          <t>비동기 스택 추적</t>
        </is>
      </c>
    </row>
    <row r="39">
      <c r="B39" s="3" t="inlineStr">
        <is>
          <t>traceExclusion</t>
        </is>
      </c>
      <c r="C39" s="3" t="inlineStr">
        <is>
          <t>추적 제외</t>
        </is>
      </c>
    </row>
    <row r="40">
      <c r="B40" s="3" t="inlineStr">
        <is>
          <t>notHttpTransaction</t>
        </is>
      </c>
      <c r="C40" s="3" t="inlineStr">
        <is>
          <t>NON-HTTP 트랜잭션</t>
        </is>
      </c>
    </row>
    <row r="41">
      <c r="B41" s="3" t="inlineStr">
        <is>
          <t>traceTargetting</t>
        </is>
      </c>
      <c r="C41" s="3" t="inlineStr">
        <is>
          <t>추적 대상 식별</t>
        </is>
      </c>
    </row>
    <row r="42">
      <c r="B42" s="3" t="inlineStr">
        <is>
          <t>traceNonHttpTransaction</t>
        </is>
      </c>
      <c r="C42" s="3" t="inlineStr">
        <is>
          <t>NON-HTTP 트랜잭션 추적</t>
        </is>
      </c>
    </row>
    <row r="43">
      <c r="B43" s="3" t="inlineStr">
        <is>
          <t>controlSynchronousHeapDump</t>
        </is>
      </c>
      <c r="C43" s="3" t="inlineStr">
        <is>
          <t>Heap Dump 동기 호출 제어</t>
        </is>
      </c>
    </row>
    <row r="44">
      <c r="B44" s="3" t="inlineStr">
        <is>
          <t>gcLogTracing</t>
        </is>
      </c>
      <c r="C44" s="3" t="inlineStr">
        <is>
          <t>GC Log 추적</t>
        </is>
      </c>
    </row>
    <row r="45">
      <c r="B45" s="3" t="inlineStr">
        <is>
          <t>displayOption</t>
        </is>
      </c>
      <c r="C45" s="3" t="inlineStr">
        <is>
          <t>표시 옵션</t>
        </is>
      </c>
    </row>
    <row r="46">
      <c r="B46" s="3" t="inlineStr">
        <is>
          <t>agentPlugin</t>
        </is>
      </c>
      <c r="C46" s="3" t="inlineStr">
        <is>
          <t>Agent Plugin</t>
        </is>
      </c>
    </row>
    <row r="47">
      <c r="B47" s="3" t="inlineStr">
        <is>
          <t>pluginWeavingPoint</t>
        </is>
      </c>
      <c r="C47" s="3" t="inlineStr">
        <is>
          <t>플러그인 삽입 지점</t>
        </is>
      </c>
    </row>
    <row r="48">
      <c r="B48" s="3" t="inlineStr">
        <is>
          <t>tagCounter</t>
        </is>
      </c>
      <c r="C48" s="3" t="inlineStr">
        <is>
          <t>태그 카운터</t>
        </is>
      </c>
    </row>
    <row r="49">
      <c r="B49" s="3" t="inlineStr">
        <is>
          <t>db&amp;Sql</t>
        </is>
      </c>
      <c r="C49" s="3" t="inlineStr">
        <is>
          <t>DB &amp; SQL</t>
        </is>
      </c>
    </row>
    <row r="50">
      <c r="B50" s="3" t="inlineStr">
        <is>
          <t>exception</t>
        </is>
      </c>
      <c r="C50" s="3" t="inlineStr">
        <is>
          <t>Exception</t>
        </is>
      </c>
    </row>
    <row r="51">
      <c r="B51" s="3" t="inlineStr">
        <is>
          <t>grpc</t>
        </is>
      </c>
      <c r="C51" s="3" t="inlineStr">
        <is>
          <t>grpc</t>
        </is>
      </c>
    </row>
    <row r="52">
      <c r="B52" s="3" t="inlineStr">
        <is>
          <t>etc</t>
        </is>
      </c>
      <c r="C52" s="3" t="inlineStr">
        <is>
          <t>기타</t>
        </is>
      </c>
    </row>
    <row r="53">
      <c r="B53" s="3" t="inlineStr">
        <is>
          <t>sharedMemory</t>
        </is>
      </c>
      <c r="C53" s="3" t="inlineStr">
        <is>
          <t>공유 메모리</t>
        </is>
      </c>
    </row>
    <row r="54">
      <c r="B54" s="3" t="inlineStr">
        <is>
          <t>activeStatus</t>
        </is>
      </c>
      <c r="C54" s="3" t="inlineStr">
        <is>
          <t>액티브 스테이터스</t>
        </is>
      </c>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2023-04-28T11:35:06Z</dcterms:created>
  <dcterms:modified xsi:type="dcterms:W3CDTF">2023-04-28T11:35:06Z</dcterms:modified>
</cp:coreProperties>
</file>