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<sst xmlns="http://schemas.openxmlformats.org/spreadsheetml/2006/main" count="178" uniqueCount="35">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</sst>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Allianz!$B$5</c:f>
              <c:numCache>
                <c:formatCode>#,##0.00" €"</c:formatCode>
                <c:ptCount val="1"/>
                <c:pt idx="0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Allianz!$C$5</c:f>
              <c:numCache>
                <c:formatCode>#,##0.00" €"</c:formatCode>
                <c:ptCount val="1"/>
                <c:pt idx="0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Allianz!$D$5</c:f>
              <c:numCache>
                <c:formatCode>#,##0.00" €"</c:formatCode>
                <c:ptCount val="1"/>
                <c:pt idx="0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901183"/>
        <c:axId val="32847137"/>
      </c:lineChart>
      <c:catAx>
        <c:axId val="299011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847137"/>
        <c:crosses val="autoZero"/>
        <c:auto val="1"/>
        <c:lblAlgn val="ctr"/>
        <c:lblOffset val="100"/>
        <c:noMultiLvlLbl val="0"/>
      </c:catAx>
      <c:valAx>
        <c:axId val="328471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01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Allianz!B26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Allianz!$B$27</c:f>
              <c:numCache>
                <c:formatCode>#,##0.00" €"</c:formatCode>
                <c:ptCount val="1"/>
                <c:pt idx="0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Allianz!C26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Allianz!$C$27</c:f>
              <c:numCache>
                <c:formatCode>#,##0.00" €"</c:formatCode>
                <c:ptCount val="1"/>
                <c:pt idx="0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Allianz!D26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Allianz!$A$27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Allianz!$D$27</c:f>
              <c:numCache>
                <c:formatCode>#,##0.00" €"</c:formatCode>
                <c:ptCount val="1"/>
                <c:pt idx="0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951031"/>
        <c:axId val="35348413"/>
      </c:lineChart>
      <c:catAx>
        <c:axId val="719510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348413"/>
        <c:crosses val="autoZero"/>
        <c:auto val="1"/>
        <c:lblAlgn val="ctr"/>
        <c:lblOffset val="100"/>
        <c:noMultiLvlLbl val="0"/>
      </c:catAx>
      <c:valAx>
        <c:axId val="353484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9510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Allianz!$B$49</c:f>
              <c:numCache>
                <c:formatCode>#,##0.00" €"</c:formatCode>
                <c:ptCount val="1"/>
                <c:pt idx="0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Allianz!$C$49</c:f>
              <c:numCache>
                <c:formatCode>#,##0.00" €"</c:formatCode>
                <c:ptCount val="1"/>
                <c:pt idx="0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Allianz!D48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Allianz!$A$49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Allianz!$D$49</c:f>
              <c:numCache>
                <c:formatCode>#,##0.00" €"</c:formatCode>
                <c:ptCount val="1"/>
                <c:pt idx="0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489796"/>
        <c:axId val="83528887"/>
      </c:lineChart>
      <c:catAx>
        <c:axId val="384897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28887"/>
        <c:crosses val="autoZero"/>
        <c:auto val="1"/>
        <c:lblAlgn val="ctr"/>
        <c:lblOffset val="100"/>
        <c:noMultiLvlLbl val="0"/>
      </c:catAx>
      <c:valAx>
        <c:axId val="835288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897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Allianz!$B$71</c:f>
              <c:numCache>
                <c:formatCode>#,##0.00" €"</c:formatCode>
                <c:ptCount val="1"/>
                <c:pt idx="0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Allianz!$C$71</c:f>
              <c:numCache>
                <c:formatCode>#,##0.00" €"</c:formatCode>
                <c:ptCount val="1"/>
                <c:pt idx="0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Allianz!$A$71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Allianz!$D$71</c:f>
              <c:numCache>
                <c:formatCode>#,##0.00" €"</c:formatCode>
                <c:ptCount val="1"/>
                <c:pt idx="0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633808"/>
        <c:axId val="43610916"/>
      </c:lineChart>
      <c:catAx>
        <c:axId val="846338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610916"/>
        <c:crosses val="autoZero"/>
        <c:auto val="1"/>
        <c:lblAlgn val="ctr"/>
        <c:lblOffset val="100"/>
        <c:noMultiLvlLbl val="0"/>
      </c:catAx>
      <c:valAx>
        <c:axId val="436109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338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Colonnade!$B$5:$B$6</c:f>
              <c:numCache>
                <c:formatCode>#,##0.00" €"</c:formatCode>
                <c:ptCount val="2"/>
                <c:pt idx="0">
                  <c:v>151.84</c:v>
                </c:pt>
                <c:pt idx="1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Colonnade!$C$5:$C$6</c:f>
              <c:numCache>
                <c:formatCode>#,##0.00" €"</c:formatCode>
                <c:ptCount val="2"/>
                <c:pt idx="0">
                  <c:v>207.85</c:v>
                </c:pt>
                <c:pt idx="1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Colonnade!$D$5:$D$6</c:f>
              <c:numCache>
                <c:formatCode>#,##0.00" €"</c:formatCode>
                <c:ptCount val="2"/>
                <c:pt idx="0">
                  <c:v>201.92</c:v>
                </c:pt>
                <c:pt idx="1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760672"/>
        <c:axId val="45324511"/>
      </c:lineChart>
      <c:catAx>
        <c:axId val="967606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24511"/>
        <c:crosses val="autoZero"/>
        <c:auto val="1"/>
        <c:lblAlgn val="ctr"/>
        <c:lblOffset val="100"/>
        <c:noMultiLvlLbl val="0"/>
      </c:catAx>
      <c:valAx>
        <c:axId val="453245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7606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Colonnade!B27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Colonnade!$B$28:$B$29</c:f>
              <c:numCache>
                <c:formatCode>#,##0.00" €"</c:formatCode>
                <c:ptCount val="2"/>
                <c:pt idx="0">
                  <c:v>142.75</c:v>
                </c:pt>
                <c:pt idx="1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Colonnade!C27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Colonnade!$C$28:$C$29</c:f>
              <c:numCache>
                <c:formatCode>#,##0.00" €"</c:formatCode>
                <c:ptCount val="2"/>
                <c:pt idx="0">
                  <c:v>191.67</c:v>
                </c:pt>
                <c:pt idx="1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Colonnade!D27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Colonnade!$D$28:$D$29</c:f>
              <c:numCache>
                <c:formatCode>#,##0.00" €"</c:formatCode>
                <c:ptCount val="2"/>
                <c:pt idx="0">
                  <c:v>186.44</c:v>
                </c:pt>
                <c:pt idx="1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620760"/>
        <c:axId val="32701870"/>
      </c:lineChart>
      <c:catAx>
        <c:axId val="226207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01870"/>
        <c:crosses val="autoZero"/>
        <c:auto val="1"/>
        <c:lblAlgn val="ctr"/>
        <c:lblOffset val="100"/>
        <c:noMultiLvlLbl val="0"/>
      </c:catAx>
      <c:valAx>
        <c:axId val="327018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6207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Colonnade!B50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Colonnade!$B$51:$B$52</c:f>
              <c:numCache>
                <c:formatCode>#,##0.00" €"</c:formatCode>
                <c:ptCount val="2"/>
                <c:pt idx="0">
                  <c:v>182.53</c:v>
                </c:pt>
                <c:pt idx="1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Colonnade!C50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Colonnade!$C$51:$C$52</c:f>
              <c:numCache>
                <c:formatCode>#,##0.00" €"</c:formatCode>
                <c:ptCount val="2"/>
                <c:pt idx="0">
                  <c:v>246.96</c:v>
                </c:pt>
                <c:pt idx="1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Colonnade!D50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Colonnade!$D$51:$D$52</c:f>
              <c:numCache>
                <c:formatCode>#,##0.00" €"</c:formatCode>
                <c:ptCount val="2"/>
                <c:pt idx="0">
                  <c:v>240.14</c:v>
                </c:pt>
                <c:pt idx="1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898441"/>
        <c:axId val="62078999"/>
      </c:lineChart>
      <c:catAx>
        <c:axId val="768984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078999"/>
        <c:crosses val="autoZero"/>
        <c:auto val="1"/>
        <c:lblAlgn val="ctr"/>
        <c:lblOffset val="100"/>
        <c:noMultiLvlLbl val="0"/>
      </c:catAx>
      <c:valAx>
        <c:axId val="620789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984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Colonnade!B73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Colonnade!$A$74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Colonnade!$B$74</c:f>
              <c:numCache>
                <c:formatCode>#,##0.00" €"</c:formatCode>
                <c:ptCount val="1"/>
                <c:pt idx="0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Colonnade!C73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Colonnade!$A$74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Colonnade!$C$74</c:f>
              <c:numCache>
                <c:formatCode>#,##0.00" €"</c:formatCode>
                <c:ptCount val="1"/>
                <c:pt idx="0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Colonnade!D73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Colonnade!$A$74</c:f>
              <c:strCache>
                <c:ptCount val="1"/>
                <c:pt idx="0">
                  <c:v>15.10.2026</c:v>
                </c:pt>
              </c:strCache>
            </c:strRef>
          </c:cat>
          <c:val>
            <c:numRef>
              <c:f>Colonnade!$D$74</c:f>
              <c:numCache>
                <c:formatCode>#,##0.00" €"</c:formatCode>
                <c:ptCount val="1"/>
                <c:pt idx="0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591244"/>
        <c:axId val="3486112"/>
      </c:lineChart>
      <c:catAx>
        <c:axId val="595912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86112"/>
        <c:crosses val="autoZero"/>
        <c:auto val="1"/>
        <c:lblAlgn val="ctr"/>
        <c:lblOffset val="100"/>
        <c:noMultiLvlLbl val="0"/>
      </c:catAx>
      <c:valAx>
        <c:axId val="34861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912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Generali!$B$5:$B$6</c:f>
              <c:numCache>
                <c:formatCode>#,##0.00" €"</c:formatCode>
                <c:ptCount val="2"/>
                <c:pt idx="0">
                  <c:v>99.41</c:v>
                </c:pt>
                <c:pt idx="1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Generali!$C$5:$C$6</c:f>
              <c:numCache>
                <c:formatCode>#,##0.00" €"</c:formatCode>
                <c:ptCount val="2"/>
                <c:pt idx="0">
                  <c:v>114.74</c:v>
                </c:pt>
                <c:pt idx="1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Generali!$D$5:$D$6</c:f>
              <c:numCache>
                <c:formatCode>#,##0.00" €"</c:formatCode>
                <c:ptCount val="2"/>
                <c:pt idx="0">
                  <c:v>94.81</c:v>
                </c:pt>
                <c:pt idx="1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029475"/>
        <c:axId val="56472175"/>
      </c:lineChart>
      <c:catAx>
        <c:axId val="330294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472175"/>
        <c:crosses val="autoZero"/>
        <c:auto val="1"/>
        <c:lblAlgn val="ctr"/>
        <c:lblOffset val="100"/>
        <c:noMultiLvlLbl val="0"/>
      </c:catAx>
      <c:valAx>
        <c:axId val="564721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2947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Generali!B27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Generali!$B$28:$B$29</c:f>
              <c:numCache>
                <c:formatCode>#,##0.00" €"</c:formatCode>
                <c:ptCount val="2"/>
                <c:pt idx="0">
                  <c:v>77.55</c:v>
                </c:pt>
                <c:pt idx="1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Generali!C27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Generali!$C$28:$C$29</c:f>
              <c:numCache>
                <c:formatCode>#,##0.00" €"</c:formatCode>
                <c:ptCount val="2"/>
                <c:pt idx="0">
                  <c:v>92.26</c:v>
                </c:pt>
                <c:pt idx="1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Generali!D27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Generali!$D$28:$D$29</c:f>
              <c:numCache>
                <c:formatCode>#,##0.00" €"</c:formatCode>
                <c:ptCount val="2"/>
                <c:pt idx="0">
                  <c:v>73.19</c:v>
                </c:pt>
                <c:pt idx="1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081840"/>
        <c:axId val="33486115"/>
      </c:lineChart>
      <c:catAx>
        <c:axId val="130818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486115"/>
        <c:crosses val="autoZero"/>
        <c:auto val="1"/>
        <c:lblAlgn val="ctr"/>
        <c:lblOffset val="100"/>
        <c:noMultiLvlLbl val="0"/>
      </c:catAx>
      <c:valAx>
        <c:axId val="334861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8184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Generali!B50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Generali!$B$51:$B$52</c:f>
              <c:numCache>
                <c:formatCode>#,##0.00" €"</c:formatCode>
                <c:ptCount val="2"/>
                <c:pt idx="0">
                  <c:v>152.27</c:v>
                </c:pt>
                <c:pt idx="1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Generali!C50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Generali!$C$51:$C$52</c:f>
              <c:numCache>
                <c:formatCode>#,##0.00" €"</c:formatCode>
                <c:ptCount val="2"/>
                <c:pt idx="0">
                  <c:v>163.7</c:v>
                </c:pt>
                <c:pt idx="1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Generali!D50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Generali!$D$51:$D$52</c:f>
              <c:numCache>
                <c:formatCode>#,##0.00" €"</c:formatCode>
                <c:ptCount val="2"/>
                <c:pt idx="0">
                  <c:v>147.57</c:v>
                </c:pt>
                <c:pt idx="1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152449"/>
        <c:axId val="12324515"/>
      </c:lineChart>
      <c:catAx>
        <c:axId val="61152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24515"/>
        <c:crosses val="autoZero"/>
        <c:auto val="1"/>
        <c:lblAlgn val="ctr"/>
        <c:lblOffset val="100"/>
        <c:noMultiLvlLbl val="0"/>
      </c:catAx>
      <c:valAx>
        <c:axId val="123245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524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Generali!B73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Generali!$B$74:$B$75</c:f>
              <c:numCache>
                <c:formatCode>#,##0.00" €"</c:formatCode>
                <c:ptCount val="2"/>
                <c:pt idx="0">
                  <c:v>199.86</c:v>
                </c:pt>
                <c:pt idx="1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Generali!C73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Generali!$C$74:$C$75</c:f>
              <c:numCache>
                <c:formatCode>#,##0.00" €"</c:formatCode>
                <c:ptCount val="2"/>
                <c:pt idx="0">
                  <c:v>211.29</c:v>
                </c:pt>
                <c:pt idx="1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Generali!D73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Generali!$D$74:$D$75</c:f>
              <c:numCache>
                <c:formatCode>#,##0.00" €"</c:formatCode>
                <c:ptCount val="2"/>
                <c:pt idx="0">
                  <c:v>195.16</c:v>
                </c:pt>
                <c:pt idx="1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569093"/>
        <c:axId val="43901180"/>
      </c:lineChart>
      <c:catAx>
        <c:axId val="515690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901180"/>
        <c:crosses val="autoZero"/>
        <c:auto val="1"/>
        <c:lblAlgn val="ctr"/>
        <c:lblOffset val="100"/>
        <c:noMultiLvlLbl val="0"/>
      </c:catAx>
      <c:valAx>
        <c:axId val="439011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5690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poisťovňa'!$B$5:$B$6</c:f>
              <c:numCache>
                <c:formatCode>#,##0.00" €"</c:formatCode>
                <c:ptCount val="2"/>
                <c:pt idx="0">
                  <c:v>121.09</c:v>
                </c:pt>
                <c:pt idx="1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poisťovňa'!$C$5:$C$6</c:f>
              <c:numCache>
                <c:formatCode>#,##0.00" €"</c:formatCode>
                <c:ptCount val="2"/>
                <c:pt idx="0">
                  <c:v>98.77</c:v>
                </c:pt>
                <c:pt idx="1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poisťovňa'!$D$5:$D$6</c:f>
              <c:numCache>
                <c:formatCode>#,##0.00" €"</c:formatCode>
                <c:ptCount val="2"/>
                <c:pt idx="0">
                  <c:v>86.02</c:v>
                </c:pt>
                <c:pt idx="1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607786"/>
        <c:axId val="5930653"/>
      </c:lineChart>
      <c:catAx>
        <c:axId val="846077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0653"/>
        <c:crosses val="autoZero"/>
        <c:auto val="1"/>
        <c:lblAlgn val="ctr"/>
        <c:lblOffset val="100"/>
        <c:noMultiLvlLbl val="0"/>
      </c:catAx>
      <c:valAx>
        <c:axId val="59306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077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poisťovňa'!B27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poisťovňa'!$B$28:$B$29</c:f>
              <c:numCache>
                <c:formatCode>#,##0.00" €"</c:formatCode>
                <c:ptCount val="2"/>
                <c:pt idx="0">
                  <c:v>95.79</c:v>
                </c:pt>
                <c:pt idx="1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poisťovňa'!C27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poisťovňa'!$C$28:$C$29</c:f>
              <c:numCache>
                <c:formatCode>#,##0.00" €"</c:formatCode>
                <c:ptCount val="2"/>
                <c:pt idx="0">
                  <c:v>79.6</c:v>
                </c:pt>
                <c:pt idx="1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poisťovňa'!D27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poisťovňa'!$D$28:$D$29</c:f>
              <c:numCache>
                <c:formatCode>#,##0.00" €"</c:formatCode>
                <c:ptCount val="2"/>
                <c:pt idx="0">
                  <c:v>69.52</c:v>
                </c:pt>
                <c:pt idx="1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048534"/>
        <c:axId val="45542239"/>
      </c:lineChart>
      <c:catAx>
        <c:axId val="990485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542239"/>
        <c:crosses val="autoZero"/>
        <c:auto val="1"/>
        <c:lblAlgn val="ctr"/>
        <c:lblOffset val="100"/>
        <c:noMultiLvlLbl val="0"/>
      </c:catAx>
      <c:valAx>
        <c:axId val="455422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0485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poisťovňa'!B50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poisťovňa'!$B$51:$B$52</c:f>
              <c:numCache>
                <c:formatCode>#,##0.00" €"</c:formatCode>
                <c:ptCount val="2"/>
                <c:pt idx="0">
                  <c:v>145.65</c:v>
                </c:pt>
                <c:pt idx="1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poisťovňa'!C50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poisťovňa'!$C$51:$C$52</c:f>
              <c:numCache>
                <c:formatCode>#,##0.00" €"</c:formatCode>
                <c:ptCount val="2"/>
                <c:pt idx="0">
                  <c:v>115.11</c:v>
                </c:pt>
                <c:pt idx="1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poisťovňa'!D50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poisťovňa'!$D$51:$D$52</c:f>
              <c:numCache>
                <c:formatCode>#,##0.00" €"</c:formatCode>
                <c:ptCount val="2"/>
                <c:pt idx="0">
                  <c:v>92.59</c:v>
                </c:pt>
                <c:pt idx="1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140624"/>
        <c:axId val="17033608"/>
      </c:lineChart>
      <c:catAx>
        <c:axId val="161406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033608"/>
        <c:crosses val="autoZero"/>
        <c:auto val="1"/>
        <c:lblAlgn val="ctr"/>
        <c:lblOffset val="100"/>
        <c:noMultiLvlLbl val="0"/>
      </c:catAx>
      <c:valAx>
        <c:axId val="170336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406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poisťovňa'!B73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poisťovňa'!$B$74:$B$75</c:f>
              <c:numCache>
                <c:formatCode>#,##0.00" €"</c:formatCode>
                <c:ptCount val="2"/>
                <c:pt idx="0">
                  <c:v>213.4</c:v>
                </c:pt>
                <c:pt idx="1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poisťovňa'!C73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poisťovňa'!$C$74:$C$75</c:f>
              <c:numCache>
                <c:formatCode>#,##0.00" €"</c:formatCode>
                <c:ptCount val="2"/>
                <c:pt idx="0">
                  <c:v>165.4</c:v>
                </c:pt>
                <c:pt idx="1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poisťovňa'!D73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'KOMUNÁLNA poisťovňa'!$D$74:$D$75</c:f>
              <c:numCache>
                <c:formatCode>#,##0.00" €"</c:formatCode>
                <c:ptCount val="2"/>
                <c:pt idx="0">
                  <c:v>132.4</c:v>
                </c:pt>
                <c:pt idx="1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399888"/>
        <c:axId val="11753463"/>
      </c:lineChart>
      <c:catAx>
        <c:axId val="63998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53463"/>
        <c:crosses val="autoZero"/>
        <c:auto val="1"/>
        <c:lblAlgn val="ctr"/>
        <c:lblOffset val="100"/>
        <c:noMultiLvlLbl val="0"/>
      </c:catAx>
      <c:valAx>
        <c:axId val="117534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98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domov'!$B$5:$B$6</c:f>
              <c:numCache>
                <c:formatCode>#,##0.00" €"</c:formatCode>
                <c:ptCount val="2"/>
                <c:pt idx="0">
                  <c:v>138.66</c:v>
                </c:pt>
                <c:pt idx="1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domov'!$C$5:$C$6</c:f>
              <c:numCache>
                <c:formatCode>#,##0.00" €"</c:formatCode>
                <c:ptCount val="2"/>
                <c:pt idx="0">
                  <c:v>108.81</c:v>
                </c:pt>
                <c:pt idx="1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domov'!$D$5:$D$6</c:f>
              <c:numCache>
                <c:formatCode>#,##0.00" €"</c:formatCode>
                <c:ptCount val="2"/>
                <c:pt idx="0">
                  <c:v>93.73</c:v>
                </c:pt>
                <c:pt idx="1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093658"/>
        <c:axId val="72516643"/>
      </c:lineChart>
      <c:catAx>
        <c:axId val="590936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516643"/>
        <c:crosses val="autoZero"/>
        <c:auto val="1"/>
        <c:lblAlgn val="ctr"/>
        <c:lblOffset val="100"/>
        <c:noMultiLvlLbl val="0"/>
      </c:catAx>
      <c:valAx>
        <c:axId val="725166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936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domov'!B27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domov'!$B$28:$B$29</c:f>
              <c:numCache>
                <c:formatCode>#,##0.00" €"</c:formatCode>
                <c:ptCount val="2"/>
                <c:pt idx="0">
                  <c:v>106.3</c:v>
                </c:pt>
                <c:pt idx="1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domov'!C27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domov'!$C$28:$C$29</c:f>
              <c:numCache>
                <c:formatCode>#,##0.00" €"</c:formatCode>
                <c:ptCount val="2"/>
                <c:pt idx="0">
                  <c:v>84.8</c:v>
                </c:pt>
                <c:pt idx="1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domov'!D27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domov'!$D$28:$D$29</c:f>
              <c:numCache>
                <c:formatCode>#,##0.00" €"</c:formatCode>
                <c:ptCount val="2"/>
                <c:pt idx="0">
                  <c:v>73.49</c:v>
                </c:pt>
                <c:pt idx="1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70341"/>
        <c:axId val="97738631"/>
      </c:lineChart>
      <c:catAx>
        <c:axId val="71703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38631"/>
        <c:crosses val="autoZero"/>
        <c:auto val="1"/>
        <c:lblAlgn val="ctr"/>
        <c:lblOffset val="100"/>
        <c:noMultiLvlLbl val="0"/>
      </c:catAx>
      <c:valAx>
        <c:axId val="977386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03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domov'!B50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domov'!$B$51:$B$52</c:f>
              <c:numCache>
                <c:formatCode>#,##0.00" €"</c:formatCode>
                <c:ptCount val="2"/>
                <c:pt idx="0">
                  <c:v>167.04</c:v>
                </c:pt>
                <c:pt idx="1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domov'!C50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domov'!$C$51:$C$52</c:f>
              <c:numCache>
                <c:formatCode>#,##0.00" €"</c:formatCode>
                <c:ptCount val="2"/>
                <c:pt idx="0">
                  <c:v>128.08</c:v>
                </c:pt>
                <c:pt idx="1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domov'!D50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domov'!$D$51:$D$52</c:f>
              <c:numCache>
                <c:formatCode>#,##0.00" €"</c:formatCode>
                <c:ptCount val="2"/>
                <c:pt idx="0">
                  <c:v>109.23</c:v>
                </c:pt>
                <c:pt idx="1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835011"/>
        <c:axId val="34433826"/>
      </c:lineChart>
      <c:catAx>
        <c:axId val="788350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33826"/>
        <c:crosses val="autoZero"/>
        <c:auto val="1"/>
        <c:lblAlgn val="ctr"/>
        <c:lblOffset val="100"/>
        <c:noMultiLvlLbl val="0"/>
      </c:catAx>
      <c:valAx>
        <c:axId val="344338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350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domov'!B73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domov'!$B$74:$B$75</c:f>
              <c:numCache>
                <c:formatCode>#,##0.00" €"</c:formatCode>
                <c:ptCount val="2"/>
                <c:pt idx="0">
                  <c:v>233.26</c:v>
                </c:pt>
                <c:pt idx="1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domov'!C73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domov'!$C$74:$C$75</c:f>
              <c:numCache>
                <c:formatCode>#,##0.00" €"</c:formatCode>
                <c:ptCount val="2"/>
                <c:pt idx="0">
                  <c:v>177.26</c:v>
                </c:pt>
                <c:pt idx="1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domov'!D73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'Kooperativa (Bezstarostný domov'!$D$74:$D$75</c:f>
              <c:numCache>
                <c:formatCode>#,##0.00" €"</c:formatCode>
                <c:ptCount val="2"/>
                <c:pt idx="0">
                  <c:v>148.98</c:v>
                </c:pt>
                <c:pt idx="1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202411"/>
        <c:axId val="85851099"/>
      </c:lineChart>
      <c:catAx>
        <c:axId val="662024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51099"/>
        <c:crosses val="autoZero"/>
        <c:auto val="1"/>
        <c:lblAlgn val="ctr"/>
        <c:lblOffset val="100"/>
        <c:noMultiLvlLbl val="0"/>
      </c:catAx>
      <c:valAx>
        <c:axId val="858510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2024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</c:f>
              <c:strCache>
                <c:ptCount val="1"/>
                <c:pt idx="0">
                  <c:v>16.10.2026</c:v>
                </c:pt>
              </c:strCache>
            </c:strRef>
          </c:cat>
          <c:val>
            <c:numRef>
              <c:f>UNIQA!$B$5</c:f>
              <c:numCache>
                <c:formatCode>#,##0.00" €"</c:formatCode>
                <c:ptCount val="1"/>
                <c:pt idx="0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</c:f>
              <c:strCache>
                <c:ptCount val="1"/>
                <c:pt idx="0">
                  <c:v>16.10.2026</c:v>
                </c:pt>
              </c:strCache>
            </c:strRef>
          </c:cat>
          <c:val>
            <c:numRef>
              <c:f>UNIQA!$C$5</c:f>
              <c:numCache>
                <c:formatCode>#,##0.00" €"</c:formatCode>
                <c:ptCount val="1"/>
                <c:pt idx="0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670966"/>
        <c:axId val="12727401"/>
      </c:lineChart>
      <c:catAx>
        <c:axId val="186709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727401"/>
        <c:crosses val="autoZero"/>
        <c:auto val="1"/>
        <c:lblAlgn val="ctr"/>
        <c:lblOffset val="100"/>
        <c:noMultiLvlLbl val="0"/>
      </c:catAx>
      <c:valAx>
        <c:axId val="127274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6709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UNIQA!B26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UNIQA!$A$27</c:f>
              <c:strCache>
                <c:ptCount val="1"/>
                <c:pt idx="0">
                  <c:v>16.10.2026</c:v>
                </c:pt>
              </c:strCache>
            </c:strRef>
          </c:cat>
          <c:val>
            <c:numRef>
              <c:f>UNIQA!$B$27</c:f>
              <c:numCache>
                <c:formatCode>#,##0.00" €"</c:formatCode>
                <c:ptCount val="1"/>
                <c:pt idx="0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UNIQA!C26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UNIQA!$A$27</c:f>
              <c:strCache>
                <c:ptCount val="1"/>
                <c:pt idx="0">
                  <c:v>16.10.2026</c:v>
                </c:pt>
              </c:strCache>
            </c:strRef>
          </c:cat>
          <c:val>
            <c:numRef>
              <c:f>UNIQA!$C$27</c:f>
              <c:numCache>
                <c:formatCode>#,##0.00" €"</c:formatCode>
                <c:ptCount val="1"/>
                <c:pt idx="0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850194"/>
        <c:axId val="99499875"/>
      </c:lineChart>
      <c:catAx>
        <c:axId val="608501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499875"/>
        <c:crosses val="autoZero"/>
        <c:auto val="1"/>
        <c:lblAlgn val="ctr"/>
        <c:lblOffset val="100"/>
        <c:noMultiLvlLbl val="0"/>
      </c:catAx>
      <c:valAx>
        <c:axId val="994998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8501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UNIQA!$A$49</c:f>
              <c:strCache>
                <c:ptCount val="1"/>
                <c:pt idx="0">
                  <c:v>16.10.2026</c:v>
                </c:pt>
              </c:strCache>
            </c:strRef>
          </c:cat>
          <c:val>
            <c:numRef>
              <c:f>UNIQA!$B$49</c:f>
              <c:numCache>
                <c:formatCode>#,##0.00" €"</c:formatCode>
                <c:ptCount val="1"/>
                <c:pt idx="0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UNIQA!C48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UNIQA!$A$49</c:f>
              <c:strCache>
                <c:ptCount val="1"/>
                <c:pt idx="0">
                  <c:v>16.10.2026</c:v>
                </c:pt>
              </c:strCache>
            </c:strRef>
          </c:cat>
          <c:val>
            <c:numRef>
              <c:f>UNIQA!$C$49</c:f>
              <c:numCache>
                <c:formatCode>#,##0.00" €"</c:formatCode>
                <c:ptCount val="1"/>
                <c:pt idx="0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330828"/>
        <c:axId val="88268298"/>
      </c:lineChart>
      <c:catAx>
        <c:axId val="553308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68298"/>
        <c:crosses val="autoZero"/>
        <c:auto val="1"/>
        <c:lblAlgn val="ctr"/>
        <c:lblOffset val="100"/>
        <c:noMultiLvlLbl val="0"/>
      </c:catAx>
      <c:valAx>
        <c:axId val="882682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308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UNIQA!B70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UNIQA!$A$71</c:f>
              <c:strCache>
                <c:ptCount val="1"/>
                <c:pt idx="0">
                  <c:v>16.10.2026</c:v>
                </c:pt>
              </c:strCache>
            </c:strRef>
          </c:cat>
          <c:val>
            <c:numRef>
              <c:f>UNIQA!$B$71</c:f>
              <c:numCache>
                <c:formatCode>#,##0.00" €"</c:formatCode>
                <c:ptCount val="1"/>
                <c:pt idx="0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UNIQA!C70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UNIQA!$A$71</c:f>
              <c:strCache>
                <c:ptCount val="1"/>
                <c:pt idx="0">
                  <c:v>16.10.2026</c:v>
                </c:pt>
              </c:strCache>
            </c:strRef>
          </c:cat>
          <c:val>
            <c:numRef>
              <c:f>UNIQA!$C$71</c:f>
              <c:numCache>
                <c:formatCode>#,##0.00" €"</c:formatCode>
                <c:ptCount val="1"/>
                <c:pt idx="0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295813"/>
        <c:axId val="19395055"/>
      </c:lineChart>
      <c:catAx>
        <c:axId val="902958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395055"/>
        <c:crosses val="autoZero"/>
        <c:auto val="1"/>
        <c:lblAlgn val="ctr"/>
        <c:lblOffset val="100"/>
        <c:noMultiLvlLbl val="0"/>
      </c:catAx>
      <c:valAx>
        <c:axId val="193950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2958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Union!$B$5:$B$6</c:f>
              <c:numCache>
                <c:formatCode>#,##0.00" €"</c:formatCode>
                <c:ptCount val="2"/>
                <c:pt idx="0">
                  <c:v>151.45</c:v>
                </c:pt>
                <c:pt idx="1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Union!$C$5:$C$6</c:f>
              <c:numCache>
                <c:formatCode>#,##0.00" €"</c:formatCode>
                <c:ptCount val="2"/>
                <c:pt idx="0">
                  <c:v>49.98</c:v>
                </c:pt>
                <c:pt idx="1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9030457"/>
        <c:axId val="44592443"/>
      </c:lineChart>
      <c:catAx>
        <c:axId val="990304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592443"/>
        <c:crosses val="autoZero"/>
        <c:auto val="1"/>
        <c:lblAlgn val="ctr"/>
        <c:lblOffset val="100"/>
        <c:noMultiLvlLbl val="0"/>
      </c:catAx>
      <c:valAx>
        <c:axId val="445924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0304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Union!B27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Union!$B$28:$B$29</c:f>
              <c:numCache>
                <c:formatCode>#,##0.00" €"</c:formatCode>
                <c:ptCount val="2"/>
                <c:pt idx="0">
                  <c:v>120.23</c:v>
                </c:pt>
                <c:pt idx="1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Union!C27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Union!$C$28:$C$29</c:f>
              <c:numCache>
                <c:formatCode>#,##0.00" €"</c:formatCode>
                <c:ptCount val="2"/>
                <c:pt idx="0">
                  <c:v>39.68</c:v>
                </c:pt>
                <c:pt idx="1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608934"/>
        <c:axId val="3442506"/>
      </c:lineChart>
      <c:catAx>
        <c:axId val="616089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42506"/>
        <c:crosses val="autoZero"/>
        <c:auto val="1"/>
        <c:lblAlgn val="ctr"/>
        <c:lblOffset val="100"/>
        <c:noMultiLvlLbl val="0"/>
      </c:catAx>
      <c:valAx>
        <c:axId val="34425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6089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Union!B50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Union!$B$51:$B$52</c:f>
              <c:numCache>
                <c:formatCode>#,##0.00" €"</c:formatCode>
                <c:ptCount val="2"/>
                <c:pt idx="0">
                  <c:v>206.12</c:v>
                </c:pt>
                <c:pt idx="1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Union!C50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Union!$C$51:$C$52</c:f>
              <c:numCache>
                <c:formatCode>#,##0.00" €"</c:formatCode>
                <c:ptCount val="2"/>
                <c:pt idx="0">
                  <c:v>68.04</c:v>
                </c:pt>
                <c:pt idx="1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714654"/>
        <c:axId val="13069729"/>
      </c:lineChart>
      <c:catAx>
        <c:axId val="547146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069729"/>
        <c:crosses val="autoZero"/>
        <c:auto val="1"/>
        <c:lblAlgn val="ctr"/>
        <c:lblOffset val="100"/>
        <c:noMultiLvlLbl val="0"/>
      </c:catAx>
      <c:valAx>
        <c:axId val="130697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7146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Union!B73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Union!$B$74:$B$75</c:f>
              <c:numCache>
                <c:formatCode>#,##0.00" €"</c:formatCode>
                <c:ptCount val="2"/>
                <c:pt idx="0">
                  <c:v>286.39</c:v>
                </c:pt>
                <c:pt idx="1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Union!C73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Union!$C$74:$C$75</c:f>
              <c:numCache>
                <c:formatCode>#,##0.00" €"</c:formatCode>
                <c:ptCount val="2"/>
                <c:pt idx="0">
                  <c:v>94.53</c:v>
                </c:pt>
                <c:pt idx="1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3942699"/>
        <c:axId val="40422743"/>
      </c:lineChart>
      <c:catAx>
        <c:axId val="239426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22743"/>
        <c:crosses val="autoZero"/>
        <c:auto val="1"/>
        <c:lblAlgn val="ctr"/>
        <c:lblOffset val="100"/>
        <c:noMultiLvlLbl val="0"/>
      </c:catAx>
      <c:valAx>
        <c:axId val="404227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9426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domov)'!$B$5:$B$6</c:f>
              <c:numCache>
                <c:formatCode>#,##0.00" €"</c:formatCode>
                <c:ptCount val="2"/>
                <c:pt idx="0">
                  <c:v>144.96</c:v>
                </c:pt>
                <c:pt idx="1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domov)'!$C$5:$C$6</c:f>
              <c:numCache>
                <c:formatCode>#,##0.00" €"</c:formatCode>
                <c:ptCount val="2"/>
                <c:pt idx="0">
                  <c:v>167.64</c:v>
                </c:pt>
                <c:pt idx="1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domov)'!$D$5:$D$6</c:f>
              <c:numCache>
                <c:formatCode>#,##0.00" €"</c:formatCode>
                <c:ptCount val="2"/>
                <c:pt idx="0">
                  <c:v>126.12</c:v>
                </c:pt>
                <c:pt idx="1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939691"/>
        <c:axId val="43623553"/>
      </c:lineChart>
      <c:catAx>
        <c:axId val="469396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623553"/>
        <c:crosses val="autoZero"/>
        <c:auto val="1"/>
        <c:lblAlgn val="ctr"/>
        <c:lblOffset val="100"/>
        <c:noMultiLvlLbl val="0"/>
      </c:catAx>
      <c:valAx>
        <c:axId val="436235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9396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domov)'!B27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domov)'!$B$28:$B$29</c:f>
              <c:numCache>
                <c:formatCode>#,##0.00" €"</c:formatCode>
                <c:ptCount val="2"/>
                <c:pt idx="0">
                  <c:v>114.96</c:v>
                </c:pt>
                <c:pt idx="1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domov)'!C27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domov)'!$C$28:$C$29</c:f>
              <c:numCache>
                <c:formatCode>#,##0.00" €"</c:formatCode>
                <c:ptCount val="2"/>
                <c:pt idx="0">
                  <c:v>132.84</c:v>
                </c:pt>
                <c:pt idx="1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domov)'!D27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domov)'!$D$28:$D$29</c:f>
              <c:numCache>
                <c:formatCode>#,##0.00" €"</c:formatCode>
                <c:ptCount val="2"/>
                <c:pt idx="0">
                  <c:v>100.08</c:v>
                </c:pt>
                <c:pt idx="1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177987"/>
        <c:axId val="11139750"/>
      </c:lineChart>
      <c:catAx>
        <c:axId val="531779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39750"/>
        <c:crosses val="autoZero"/>
        <c:auto val="1"/>
        <c:lblAlgn val="ctr"/>
        <c:lblOffset val="100"/>
        <c:noMultiLvlLbl val="0"/>
      </c:catAx>
      <c:valAx>
        <c:axId val="111397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1779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domov)'!B50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domov)'!$B$51:$B$52</c:f>
              <c:numCache>
                <c:formatCode>#,##0.00" €"</c:formatCode>
                <c:ptCount val="2"/>
                <c:pt idx="0">
                  <c:v>174.72</c:v>
                </c:pt>
                <c:pt idx="1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domov)'!C50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domov)'!$C$51:$C$52</c:f>
              <c:numCache>
                <c:formatCode>#,##0.00" €"</c:formatCode>
                <c:ptCount val="2"/>
                <c:pt idx="0">
                  <c:v>194.76</c:v>
                </c:pt>
                <c:pt idx="1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domov)'!D50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'Wüstenrot (W dobrom domov)'!$D$51:$D$52</c:f>
              <c:numCache>
                <c:formatCode>#,##0.00" €"</c:formatCode>
                <c:ptCount val="2"/>
                <c:pt idx="0">
                  <c:v>152.16</c:v>
                </c:pt>
                <c:pt idx="1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375664"/>
        <c:axId val="37344692"/>
      </c:lineChart>
      <c:catAx>
        <c:axId val="753756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344692"/>
        <c:crosses val="autoZero"/>
        <c:auto val="1"/>
        <c:lblAlgn val="ctr"/>
        <c:lblOffset val="100"/>
        <c:noMultiLvlLbl val="0"/>
      </c:catAx>
      <c:valAx>
        <c:axId val="373446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3756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Poisťovňa'!$B$5:$B$6</c:f>
              <c:numCache>
                <c:formatCode>#,##0.00" €"</c:formatCode>
                <c:ptCount val="2"/>
                <c:pt idx="0">
                  <c:v>190.22</c:v>
                </c:pt>
                <c:pt idx="1">
                  <c:v>171.2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Poisťovňa'!$C$5:$C$6</c:f>
              <c:numCache>
                <c:formatCode>#,##0.00" €"</c:formatCode>
                <c:ptCount val="2"/>
                <c:pt idx="0">
                  <c:v>138.36</c:v>
                </c:pt>
                <c:pt idx="1">
                  <c:v>124.53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Poisťovňa'!$A$5:$A$6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Poisťovňa'!$D$5:$D$6</c:f>
              <c:numCache>
                <c:formatCode>#,##0.00" €"</c:formatCode>
                <c:ptCount val="2"/>
                <c:pt idx="0">
                  <c:v>155.18</c:v>
                </c:pt>
                <c:pt idx="1">
                  <c:v>139.66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292712"/>
        <c:axId val="11393064"/>
      </c:lineChart>
      <c:catAx>
        <c:axId val="6029271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393064"/>
        <c:crosses val="autoZero"/>
        <c:auto val="1"/>
        <c:lblAlgn val="ctr"/>
        <c:lblOffset val="100"/>
        <c:noMultiLvlLbl val="0"/>
      </c:catAx>
      <c:valAx>
        <c:axId val="113930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927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Poisťovňa'!B27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Poisťovňa'!$B$28:$B$29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Poisťovňa'!C27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Poisťovňa'!$C$28:$C$29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Poisťovňa'!D27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Poisťovňa'!$A$28:$A$29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Poisťovňa'!$D$28:$D$29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006481"/>
        <c:axId val="75175411"/>
      </c:lineChart>
      <c:catAx>
        <c:axId val="740064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175411"/>
        <c:crosses val="autoZero"/>
        <c:auto val="1"/>
        <c:lblAlgn val="ctr"/>
        <c:lblOffset val="100"/>
        <c:noMultiLvlLbl val="0"/>
      </c:catAx>
      <c:valAx>
        <c:axId val="751754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064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Poisťovňa'!$B$51:$B$52</c:f>
              <c:numCache>
                <c:formatCode>#,##0.00" €"</c:formatCode>
                <c:ptCount val="2"/>
                <c:pt idx="0">
                  <c:v>216.18</c:v>
                </c:pt>
                <c:pt idx="1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Poisťovňa'!C50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Poisťovňa'!$C$51:$C$52</c:f>
              <c:numCache>
                <c:formatCode>#,##0.00" €"</c:formatCode>
                <c:ptCount val="2"/>
                <c:pt idx="0">
                  <c:v>157.93</c:v>
                </c:pt>
                <c:pt idx="1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Poisťovňa'!D50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Poisťovňa'!$A$51:$A$52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Poisťovňa'!$D$51:$D$52</c:f>
              <c:numCache>
                <c:formatCode>#,##0.00" €"</c:formatCode>
                <c:ptCount val="2"/>
                <c:pt idx="0">
                  <c:v>176.7</c:v>
                </c:pt>
                <c:pt idx="1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857467"/>
        <c:axId val="15813900"/>
      </c:lineChart>
      <c:catAx>
        <c:axId val="718574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813900"/>
        <c:crosses val="autoZero"/>
        <c:auto val="1"/>
        <c:lblAlgn val="ctr"/>
        <c:lblOffset val="100"/>
        <c:noMultiLvlLbl val="0"/>
      </c:catAx>
      <c:valAx>
        <c:axId val="158139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574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Poisťovňa'!B73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Poisťovňa'!$B$74:$B$75</c:f>
              <c:numCache>
                <c:formatCode>#,##0.00" €"</c:formatCode>
                <c:ptCount val="2"/>
                <c:pt idx="0">
                  <c:v>275.68</c:v>
                </c:pt>
                <c:pt idx="1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Poisťovňa'!C73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Poisťovňa'!$C$74:$C$75</c:f>
              <c:numCache>
                <c:formatCode>#,##0.00" €"</c:formatCode>
                <c:ptCount val="2"/>
                <c:pt idx="0">
                  <c:v>202.39</c:v>
                </c:pt>
                <c:pt idx="1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Poisťovňa'!D73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Poisťovňa'!$A$74:$A$75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Poisťovňa'!$D$74:$D$75</c:f>
              <c:numCache>
                <c:formatCode>#,##0.00" €"</c:formatCode>
                <c:ptCount val="2"/>
                <c:pt idx="0">
                  <c:v>225.85</c:v>
                </c:pt>
                <c:pt idx="1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543789"/>
        <c:axId val="81849880"/>
      </c:lineChart>
      <c:catAx>
        <c:axId val="385437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49880"/>
        <c:crosses val="autoZero"/>
        <c:auto val="1"/>
        <c:lblAlgn val="ctr"/>
        <c:lblOffset val="100"/>
        <c:noMultiLvlLbl val="0"/>
      </c:catAx>
      <c:valAx>
        <c:axId val="818498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5437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24</xdr:row>
      <xdr:rowOff>175680</xdr:rowOff>
    </xdr:from>
    <xdr:to>
      <xdr:col>16</xdr:col>
      <xdr:colOff>473040</xdr:colOff>
      <xdr:row>42</xdr:row>
      <xdr:rowOff>166320</xdr:rowOff>
    </xdr:to>
    <xdr:graphicFrame>
      <xdr:nvGraphicFramePr>
        <xdr:cNvPr id="1" name="Chart 2"/>
        <xdr:cNvGraphicFramePr/>
      </xdr:nvGraphicFramePr>
      <xdr:xfrm>
        <a:off x="455868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46</xdr:row>
      <xdr:rowOff>176040</xdr:rowOff>
    </xdr:from>
    <xdr:to>
      <xdr:col>16</xdr:col>
      <xdr:colOff>473040</xdr:colOff>
      <xdr:row>64</xdr:row>
      <xdr:rowOff>166680</xdr:rowOff>
    </xdr:to>
    <xdr:graphicFrame>
      <xdr:nvGraphicFramePr>
        <xdr:cNvPr id="2" name="Chart 3"/>
        <xdr:cNvGraphicFramePr/>
      </xdr:nvGraphicFramePr>
      <xdr:xfrm>
        <a:off x="455868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68</xdr:row>
      <xdr:rowOff>176040</xdr:rowOff>
    </xdr:from>
    <xdr:to>
      <xdr:col>16</xdr:col>
      <xdr:colOff>473040</xdr:colOff>
      <xdr:row>86</xdr:row>
      <xdr:rowOff>166680</xdr:rowOff>
    </xdr:to>
    <xdr:graphicFrame>
      <xdr:nvGraphicFramePr>
        <xdr:cNvPr id="3" name="Chart 4"/>
        <xdr:cNvGraphicFramePr/>
      </xdr:nvGraphicFramePr>
      <xdr:xfrm>
        <a:off x="455868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25</xdr:row>
      <xdr:rowOff>175680</xdr:rowOff>
    </xdr:from>
    <xdr:to>
      <xdr:col>16</xdr:col>
      <xdr:colOff>473040</xdr:colOff>
      <xdr:row>43</xdr:row>
      <xdr:rowOff>166320</xdr:rowOff>
    </xdr:to>
    <xdr:graphicFrame>
      <xdr:nvGraphicFramePr>
        <xdr:cNvPr id="5" name="Chart 2"/>
        <xdr:cNvGraphicFramePr/>
      </xdr:nvGraphicFramePr>
      <xdr:xfrm>
        <a:off x="455868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48</xdr:row>
      <xdr:rowOff>175680</xdr:rowOff>
    </xdr:from>
    <xdr:to>
      <xdr:col>16</xdr:col>
      <xdr:colOff>473040</xdr:colOff>
      <xdr:row>66</xdr:row>
      <xdr:rowOff>166320</xdr:rowOff>
    </xdr:to>
    <xdr:graphicFrame>
      <xdr:nvGraphicFramePr>
        <xdr:cNvPr id="6" name="Chart 3"/>
        <xdr:cNvGraphicFramePr/>
      </xdr:nvGraphicFramePr>
      <xdr:xfrm>
        <a:off x="455868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71</xdr:row>
      <xdr:rowOff>176040</xdr:rowOff>
    </xdr:from>
    <xdr:to>
      <xdr:col>16</xdr:col>
      <xdr:colOff>473040</xdr:colOff>
      <xdr:row>89</xdr:row>
      <xdr:rowOff>166680</xdr:rowOff>
    </xdr:to>
    <xdr:graphicFrame>
      <xdr:nvGraphicFramePr>
        <xdr:cNvPr id="7" name="Chart 4"/>
        <xdr:cNvGraphicFramePr/>
      </xdr:nvGraphicFramePr>
      <xdr:xfrm>
        <a:off x="4558680" y="13716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25</xdr:row>
      <xdr:rowOff>175680</xdr:rowOff>
    </xdr:from>
    <xdr:to>
      <xdr:col>16</xdr:col>
      <xdr:colOff>473040</xdr:colOff>
      <xdr:row>43</xdr:row>
      <xdr:rowOff>166320</xdr:rowOff>
    </xdr:to>
    <xdr:graphicFrame>
      <xdr:nvGraphicFramePr>
        <xdr:cNvPr id="9" name="Chart 2"/>
        <xdr:cNvGraphicFramePr/>
      </xdr:nvGraphicFramePr>
      <xdr:xfrm>
        <a:off x="455868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48</xdr:row>
      <xdr:rowOff>175680</xdr:rowOff>
    </xdr:from>
    <xdr:to>
      <xdr:col>16</xdr:col>
      <xdr:colOff>473040</xdr:colOff>
      <xdr:row>66</xdr:row>
      <xdr:rowOff>166320</xdr:rowOff>
    </xdr:to>
    <xdr:graphicFrame>
      <xdr:nvGraphicFramePr>
        <xdr:cNvPr id="10" name="Chart 3"/>
        <xdr:cNvGraphicFramePr/>
      </xdr:nvGraphicFramePr>
      <xdr:xfrm>
        <a:off x="455868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71</xdr:row>
      <xdr:rowOff>176040</xdr:rowOff>
    </xdr:from>
    <xdr:to>
      <xdr:col>16</xdr:col>
      <xdr:colOff>473040</xdr:colOff>
      <xdr:row>89</xdr:row>
      <xdr:rowOff>166680</xdr:rowOff>
    </xdr:to>
    <xdr:graphicFrame>
      <xdr:nvGraphicFramePr>
        <xdr:cNvPr id="11" name="Chart 4"/>
        <xdr:cNvGraphicFramePr/>
      </xdr:nvGraphicFramePr>
      <xdr:xfrm>
        <a:off x="4558680" y="13716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25</xdr:row>
      <xdr:rowOff>175680</xdr:rowOff>
    </xdr:from>
    <xdr:to>
      <xdr:col>16</xdr:col>
      <xdr:colOff>473040</xdr:colOff>
      <xdr:row>43</xdr:row>
      <xdr:rowOff>166320</xdr:rowOff>
    </xdr:to>
    <xdr:graphicFrame>
      <xdr:nvGraphicFramePr>
        <xdr:cNvPr id="13" name="Chart 2"/>
        <xdr:cNvGraphicFramePr/>
      </xdr:nvGraphicFramePr>
      <xdr:xfrm>
        <a:off x="455868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48</xdr:row>
      <xdr:rowOff>175680</xdr:rowOff>
    </xdr:from>
    <xdr:to>
      <xdr:col>16</xdr:col>
      <xdr:colOff>473040</xdr:colOff>
      <xdr:row>66</xdr:row>
      <xdr:rowOff>166320</xdr:rowOff>
    </xdr:to>
    <xdr:graphicFrame>
      <xdr:nvGraphicFramePr>
        <xdr:cNvPr id="14" name="Chart 3"/>
        <xdr:cNvGraphicFramePr/>
      </xdr:nvGraphicFramePr>
      <xdr:xfrm>
        <a:off x="455868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71</xdr:row>
      <xdr:rowOff>176040</xdr:rowOff>
    </xdr:from>
    <xdr:to>
      <xdr:col>16</xdr:col>
      <xdr:colOff>473040</xdr:colOff>
      <xdr:row>89</xdr:row>
      <xdr:rowOff>166680</xdr:rowOff>
    </xdr:to>
    <xdr:graphicFrame>
      <xdr:nvGraphicFramePr>
        <xdr:cNvPr id="15" name="Chart 4"/>
        <xdr:cNvGraphicFramePr/>
      </xdr:nvGraphicFramePr>
      <xdr:xfrm>
        <a:off x="4558680" y="13716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25</xdr:row>
      <xdr:rowOff>175680</xdr:rowOff>
    </xdr:from>
    <xdr:to>
      <xdr:col>16</xdr:col>
      <xdr:colOff>473040</xdr:colOff>
      <xdr:row>43</xdr:row>
      <xdr:rowOff>166320</xdr:rowOff>
    </xdr:to>
    <xdr:graphicFrame>
      <xdr:nvGraphicFramePr>
        <xdr:cNvPr id="17" name="Chart 2"/>
        <xdr:cNvGraphicFramePr/>
      </xdr:nvGraphicFramePr>
      <xdr:xfrm>
        <a:off x="455868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48</xdr:row>
      <xdr:rowOff>175680</xdr:rowOff>
    </xdr:from>
    <xdr:to>
      <xdr:col>16</xdr:col>
      <xdr:colOff>473040</xdr:colOff>
      <xdr:row>66</xdr:row>
      <xdr:rowOff>166320</xdr:rowOff>
    </xdr:to>
    <xdr:graphicFrame>
      <xdr:nvGraphicFramePr>
        <xdr:cNvPr id="18" name="Chart 3"/>
        <xdr:cNvGraphicFramePr/>
      </xdr:nvGraphicFramePr>
      <xdr:xfrm>
        <a:off x="455868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71</xdr:row>
      <xdr:rowOff>176040</xdr:rowOff>
    </xdr:from>
    <xdr:to>
      <xdr:col>16</xdr:col>
      <xdr:colOff>473040</xdr:colOff>
      <xdr:row>89</xdr:row>
      <xdr:rowOff>166680</xdr:rowOff>
    </xdr:to>
    <xdr:graphicFrame>
      <xdr:nvGraphicFramePr>
        <xdr:cNvPr id="19" name="Chart 4"/>
        <xdr:cNvGraphicFramePr/>
      </xdr:nvGraphicFramePr>
      <xdr:xfrm>
        <a:off x="4558680" y="13716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24</xdr:row>
      <xdr:rowOff>175680</xdr:rowOff>
    </xdr:from>
    <xdr:to>
      <xdr:col>15</xdr:col>
      <xdr:colOff>473040</xdr:colOff>
      <xdr:row>42</xdr:row>
      <xdr:rowOff>166320</xdr:rowOff>
    </xdr:to>
    <xdr:graphicFrame>
      <xdr:nvGraphicFramePr>
        <xdr:cNvPr id="21" name="Chart 2"/>
        <xdr:cNvGraphicFramePr/>
      </xdr:nvGraphicFramePr>
      <xdr:xfrm>
        <a:off x="3571920" y="4762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46</xdr:row>
      <xdr:rowOff>176040</xdr:rowOff>
    </xdr:from>
    <xdr:to>
      <xdr:col>15</xdr:col>
      <xdr:colOff>473040</xdr:colOff>
      <xdr:row>64</xdr:row>
      <xdr:rowOff>166680</xdr:rowOff>
    </xdr:to>
    <xdr:graphicFrame>
      <xdr:nvGraphicFramePr>
        <xdr:cNvPr id="22" name="Chart 3"/>
        <xdr:cNvGraphicFramePr/>
      </xdr:nvGraphicFramePr>
      <xdr:xfrm>
        <a:off x="3571920" y="8953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68</xdr:row>
      <xdr:rowOff>176040</xdr:rowOff>
    </xdr:from>
    <xdr:to>
      <xdr:col>15</xdr:col>
      <xdr:colOff>473040</xdr:colOff>
      <xdr:row>86</xdr:row>
      <xdr:rowOff>166680</xdr:rowOff>
    </xdr:to>
    <xdr:graphicFrame>
      <xdr:nvGraphicFramePr>
        <xdr:cNvPr id="23" name="Chart 4"/>
        <xdr:cNvGraphicFramePr/>
      </xdr:nvGraphicFramePr>
      <xdr:xfrm>
        <a:off x="3571920" y="13144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25</xdr:row>
      <xdr:rowOff>175680</xdr:rowOff>
    </xdr:from>
    <xdr:to>
      <xdr:col>15</xdr:col>
      <xdr:colOff>473040</xdr:colOff>
      <xdr:row>43</xdr:row>
      <xdr:rowOff>166320</xdr:rowOff>
    </xdr:to>
    <xdr:graphicFrame>
      <xdr:nvGraphicFramePr>
        <xdr:cNvPr id="25" name="Chart 2"/>
        <xdr:cNvGraphicFramePr/>
      </xdr:nvGraphicFramePr>
      <xdr:xfrm>
        <a:off x="357192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48</xdr:row>
      <xdr:rowOff>175680</xdr:rowOff>
    </xdr:from>
    <xdr:to>
      <xdr:col>15</xdr:col>
      <xdr:colOff>473040</xdr:colOff>
      <xdr:row>66</xdr:row>
      <xdr:rowOff>166320</xdr:rowOff>
    </xdr:to>
    <xdr:graphicFrame>
      <xdr:nvGraphicFramePr>
        <xdr:cNvPr id="26" name="Chart 3"/>
        <xdr:cNvGraphicFramePr/>
      </xdr:nvGraphicFramePr>
      <xdr:xfrm>
        <a:off x="357192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71</xdr:row>
      <xdr:rowOff>176040</xdr:rowOff>
    </xdr:from>
    <xdr:to>
      <xdr:col>15</xdr:col>
      <xdr:colOff>473040</xdr:colOff>
      <xdr:row>89</xdr:row>
      <xdr:rowOff>166680</xdr:rowOff>
    </xdr:to>
    <xdr:graphicFrame>
      <xdr:nvGraphicFramePr>
        <xdr:cNvPr id="27" name="Chart 4"/>
        <xdr:cNvGraphicFramePr/>
      </xdr:nvGraphicFramePr>
      <xdr:xfrm>
        <a:off x="3571920" y="13716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25</xdr:row>
      <xdr:rowOff>175680</xdr:rowOff>
    </xdr:from>
    <xdr:to>
      <xdr:col>16</xdr:col>
      <xdr:colOff>473040</xdr:colOff>
      <xdr:row>43</xdr:row>
      <xdr:rowOff>166320</xdr:rowOff>
    </xdr:to>
    <xdr:graphicFrame>
      <xdr:nvGraphicFramePr>
        <xdr:cNvPr id="29" name="Chart 2"/>
        <xdr:cNvGraphicFramePr/>
      </xdr:nvGraphicFramePr>
      <xdr:xfrm>
        <a:off x="455868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48</xdr:row>
      <xdr:rowOff>175680</xdr:rowOff>
    </xdr:from>
    <xdr:to>
      <xdr:col>16</xdr:col>
      <xdr:colOff>473040</xdr:colOff>
      <xdr:row>66</xdr:row>
      <xdr:rowOff>166320</xdr:rowOff>
    </xdr:to>
    <xdr:graphicFrame>
      <xdr:nvGraphicFramePr>
        <xdr:cNvPr id="30" name="Chart 3"/>
        <xdr:cNvGraphicFramePr/>
      </xdr:nvGraphicFramePr>
      <xdr:xfrm>
        <a:off x="455868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25</xdr:row>
      <xdr:rowOff>175680</xdr:rowOff>
    </xdr:from>
    <xdr:to>
      <xdr:col>16</xdr:col>
      <xdr:colOff>473040</xdr:colOff>
      <xdr:row>43</xdr:row>
      <xdr:rowOff>166320</xdr:rowOff>
    </xdr:to>
    <xdr:graphicFrame>
      <xdr:nvGraphicFramePr>
        <xdr:cNvPr id="32" name="Chart 2"/>
        <xdr:cNvGraphicFramePr/>
      </xdr:nvGraphicFramePr>
      <xdr:xfrm>
        <a:off x="455868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48</xdr:row>
      <xdr:rowOff>175680</xdr:rowOff>
    </xdr:from>
    <xdr:to>
      <xdr:col>16</xdr:col>
      <xdr:colOff>473040</xdr:colOff>
      <xdr:row>66</xdr:row>
      <xdr:rowOff>166320</xdr:rowOff>
    </xdr:to>
    <xdr:graphicFrame>
      <xdr:nvGraphicFramePr>
        <xdr:cNvPr id="33" name="Chart 3"/>
        <xdr:cNvGraphicFramePr/>
      </xdr:nvGraphicFramePr>
      <xdr:xfrm>
        <a:off x="455868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71</xdr:row>
      <xdr:rowOff>176040</xdr:rowOff>
    </xdr:from>
    <xdr:to>
      <xdr:col>16</xdr:col>
      <xdr:colOff>473040</xdr:colOff>
      <xdr:row>89</xdr:row>
      <xdr:rowOff>166680</xdr:rowOff>
    </xdr:to>
    <xdr:graphicFrame>
      <xdr:nvGraphicFramePr>
        <xdr:cNvPr id="34" name="Chart 4"/>
        <xdr:cNvGraphicFramePr/>
      </xdr:nvGraphicFramePr>
      <xdr:xfrm>
        <a:off x="4558680" y="13716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3</v>
      </c>
      <c r="C26" s="3" t="s">
        <v>4</v>
      </c>
      <c r="D26" s="3" t="s">
        <v>5</v>
      </c>
    </row>
    <row r="27" customFormat="false" ht="15" hidden="false" customHeight="false" outlineLevel="0" collapsed="false">
      <c r="A27" s="4" t="n">
        <v>46310</v>
      </c>
      <c r="B27" s="5" t="n">
        <v>49.36</v>
      </c>
      <c r="C27" s="5" t="n">
        <v>93.24</v>
      </c>
      <c r="D27" s="5" t="n">
        <v>119.52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3</v>
      </c>
      <c r="C48" s="3" t="s">
        <v>4</v>
      </c>
      <c r="D48" s="3" t="s">
        <v>5</v>
      </c>
    </row>
    <row r="49" customFormat="false" ht="15" hidden="false" customHeight="false" outlineLevel="0" collapsed="false">
      <c r="A49" s="4" t="n">
        <v>46310</v>
      </c>
      <c r="B49" s="5" t="n">
        <v>117.24</v>
      </c>
      <c r="C49" s="5" t="n">
        <v>159</v>
      </c>
      <c r="D49" s="5" t="n">
        <v>206.64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3</v>
      </c>
      <c r="C70" s="3" t="s">
        <v>4</v>
      </c>
      <c r="D70" s="3" t="s">
        <v>5</v>
      </c>
    </row>
    <row r="71" customFormat="false" ht="15" hidden="false" customHeight="false" outlineLevel="0" collapsed="false">
      <c r="A71" s="4" t="n">
        <v>46310</v>
      </c>
      <c r="B71" s="5" t="n">
        <v>158.64</v>
      </c>
      <c r="C71" s="5" t="n">
        <v>216.84</v>
      </c>
      <c r="D71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10</v>
      </c>
      <c r="C27" s="3" t="s">
        <v>11</v>
      </c>
      <c r="D27" s="3" t="s">
        <v>12</v>
      </c>
    </row>
    <row r="28" customFormat="false" ht="15" hidden="false" customHeight="false" outlineLevel="0" collapsed="false">
      <c r="A28" s="4" t="n">
        <v>46310</v>
      </c>
      <c r="B28" s="5" t="n">
        <v>142.75</v>
      </c>
      <c r="C28" s="5" t="n">
        <v>191.67</v>
      </c>
      <c r="D28" s="5" t="n">
        <v>186.44</v>
      </c>
    </row>
    <row r="29" customFormat="false" ht="15" hidden="false" customHeight="false" outlineLevel="0" collapsed="false">
      <c r="A29" s="4" t="n">
        <v>46311</v>
      </c>
      <c r="B29" s="5" t="n">
        <v>142.75</v>
      </c>
      <c r="C29" s="5" t="n">
        <v>191.67</v>
      </c>
      <c r="D29" s="5" t="n">
        <v>186.44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10</v>
      </c>
      <c r="C50" s="3" t="s">
        <v>11</v>
      </c>
      <c r="D50" s="3" t="s">
        <v>12</v>
      </c>
    </row>
    <row r="51" customFormat="false" ht="15" hidden="false" customHeight="false" outlineLevel="0" collapsed="false">
      <c r="A51" s="4" t="n">
        <v>46310</v>
      </c>
      <c r="B51" s="5" t="n">
        <v>182.53</v>
      </c>
      <c r="C51" s="5" t="n">
        <v>246.96</v>
      </c>
      <c r="D51" s="5" t="n">
        <v>240.14</v>
      </c>
    </row>
    <row r="52" customFormat="false" ht="15" hidden="false" customHeight="false" outlineLevel="0" collapsed="false">
      <c r="A52" s="4" t="n">
        <v>46311</v>
      </c>
      <c r="B52" s="5" t="n">
        <v>182.53</v>
      </c>
      <c r="C52" s="5" t="n">
        <v>246.96</v>
      </c>
      <c r="D52" s="5" t="n">
        <v>240.14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3" t="s">
        <v>2</v>
      </c>
      <c r="B73" s="3" t="s">
        <v>10</v>
      </c>
      <c r="C73" s="3" t="s">
        <v>11</v>
      </c>
      <c r="D73" s="3" t="s">
        <v>12</v>
      </c>
    </row>
    <row r="74" customFormat="false" ht="15" hidden="false" customHeight="false" outlineLevel="0" collapsed="false">
      <c r="A74" s="4" t="n">
        <v>46310</v>
      </c>
      <c r="B74" s="5" t="n">
        <v>254.31</v>
      </c>
      <c r="C74" s="5" t="n">
        <v>347.42</v>
      </c>
      <c r="D74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3</v>
      </c>
      <c r="C27" s="3" t="s">
        <v>14</v>
      </c>
      <c r="D27" s="3" t="s">
        <v>15</v>
      </c>
    </row>
    <row r="28" customFormat="false" ht="15" hidden="false" customHeight="false" outlineLevel="0" collapsed="false">
      <c r="A28" s="4" t="n">
        <v>46310</v>
      </c>
      <c r="B28" s="5" t="n">
        <v>77.55</v>
      </c>
      <c r="C28" s="5" t="n">
        <v>92.26</v>
      </c>
      <c r="D28" s="5" t="n">
        <v>73.19</v>
      </c>
    </row>
    <row r="29" customFormat="false" ht="15" hidden="false" customHeight="false" outlineLevel="0" collapsed="false">
      <c r="A29" s="4" t="n">
        <v>46311</v>
      </c>
      <c r="B29" s="5" t="n">
        <v>77.55</v>
      </c>
      <c r="C29" s="5" t="n">
        <v>92.26</v>
      </c>
      <c r="D29" s="5" t="n">
        <v>73.19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3</v>
      </c>
      <c r="C50" s="3" t="s">
        <v>14</v>
      </c>
      <c r="D50" s="3" t="s">
        <v>15</v>
      </c>
    </row>
    <row r="51" customFormat="false" ht="15" hidden="false" customHeight="false" outlineLevel="0" collapsed="false">
      <c r="A51" s="4" t="n">
        <v>46310</v>
      </c>
      <c r="B51" s="5" t="n">
        <v>152.27</v>
      </c>
      <c r="C51" s="5" t="n">
        <v>163.7</v>
      </c>
      <c r="D51" s="5" t="n">
        <v>147.57</v>
      </c>
    </row>
    <row r="52" customFormat="false" ht="15" hidden="false" customHeight="false" outlineLevel="0" collapsed="false">
      <c r="A52" s="4" t="n">
        <v>46311</v>
      </c>
      <c r="B52" s="5" t="n">
        <v>152.27</v>
      </c>
      <c r="C52" s="5" t="n">
        <v>163.7</v>
      </c>
      <c r="D52" s="5" t="n">
        <v>147.57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3" t="s">
        <v>2</v>
      </c>
      <c r="B73" s="3" t="s">
        <v>3</v>
      </c>
      <c r="C73" s="3" t="s">
        <v>14</v>
      </c>
      <c r="D73" s="3" t="s">
        <v>15</v>
      </c>
    </row>
    <row r="74" customFormat="false" ht="15" hidden="false" customHeight="false" outlineLevel="0" collapsed="false">
      <c r="A74" s="4" t="n">
        <v>46310</v>
      </c>
      <c r="B74" s="5" t="n">
        <v>199.86</v>
      </c>
      <c r="C74" s="5" t="n">
        <v>211.29</v>
      </c>
      <c r="D74" s="5" t="n">
        <v>195.16</v>
      </c>
    </row>
    <row r="75" customFormat="false" ht="15" hidden="false" customHeight="false" outlineLevel="0" collapsed="false">
      <c r="A75" s="4" t="n">
        <v>46311</v>
      </c>
      <c r="B75" s="5" t="n">
        <v>199.86</v>
      </c>
      <c r="C75" s="5" t="n">
        <v>211.29</v>
      </c>
      <c r="D75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17</v>
      </c>
      <c r="C27" s="3" t="s">
        <v>18</v>
      </c>
      <c r="D27" s="3" t="s">
        <v>19</v>
      </c>
    </row>
    <row r="28" customFormat="false" ht="15" hidden="false" customHeight="false" outlineLevel="0" collapsed="false">
      <c r="A28" s="4" t="n">
        <v>46310</v>
      </c>
      <c r="B28" s="5" t="n">
        <v>95.79</v>
      </c>
      <c r="C28" s="5" t="n">
        <v>79.6</v>
      </c>
      <c r="D28" s="5" t="n">
        <v>69.52</v>
      </c>
    </row>
    <row r="29" customFormat="false" ht="15" hidden="false" customHeight="false" outlineLevel="0" collapsed="false">
      <c r="A29" s="4" t="n">
        <v>46311</v>
      </c>
      <c r="B29" s="5" t="n">
        <v>95.79</v>
      </c>
      <c r="C29" s="5" t="n">
        <v>79.6</v>
      </c>
      <c r="D29" s="5" t="n">
        <v>69.52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17</v>
      </c>
      <c r="C50" s="3" t="s">
        <v>18</v>
      </c>
      <c r="D50" s="3" t="s">
        <v>19</v>
      </c>
    </row>
    <row r="51" customFormat="false" ht="15" hidden="false" customHeight="false" outlineLevel="0" collapsed="false">
      <c r="A51" s="4" t="n">
        <v>46310</v>
      </c>
      <c r="B51" s="5" t="n">
        <v>145.65</v>
      </c>
      <c r="C51" s="5" t="n">
        <v>115.11</v>
      </c>
      <c r="D51" s="5" t="n">
        <v>92.59</v>
      </c>
    </row>
    <row r="52" customFormat="false" ht="15" hidden="false" customHeight="false" outlineLevel="0" collapsed="false">
      <c r="A52" s="4" t="n">
        <v>46311</v>
      </c>
      <c r="B52" s="5" t="n">
        <v>145.65</v>
      </c>
      <c r="C52" s="5" t="n">
        <v>115.11</v>
      </c>
      <c r="D52" s="5" t="n">
        <v>92.59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3" t="s">
        <v>2</v>
      </c>
      <c r="B73" s="3" t="s">
        <v>17</v>
      </c>
      <c r="C73" s="3" t="s">
        <v>18</v>
      </c>
      <c r="D73" s="3" t="s">
        <v>19</v>
      </c>
    </row>
    <row r="74" customFormat="false" ht="15" hidden="false" customHeight="false" outlineLevel="0" collapsed="false">
      <c r="A74" s="4" t="n">
        <v>46310</v>
      </c>
      <c r="B74" s="5" t="n">
        <v>213.4</v>
      </c>
      <c r="C74" s="5" t="n">
        <v>165.4</v>
      </c>
      <c r="D74" s="5" t="n">
        <v>132.4</v>
      </c>
    </row>
    <row r="75" customFormat="false" ht="15" hidden="false" customHeight="false" outlineLevel="0" collapsed="false">
      <c r="A75" s="4" t="n">
        <v>46311</v>
      </c>
      <c r="B75" s="5" t="n">
        <v>213.4</v>
      </c>
      <c r="C75" s="5" t="n">
        <v>165.4</v>
      </c>
      <c r="D75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17</v>
      </c>
      <c r="C27" s="3" t="s">
        <v>18</v>
      </c>
      <c r="D27" s="3" t="s">
        <v>21</v>
      </c>
    </row>
    <row r="28" customFormat="false" ht="15" hidden="false" customHeight="false" outlineLevel="0" collapsed="false">
      <c r="A28" s="4" t="n">
        <v>46310</v>
      </c>
      <c r="B28" s="5" t="n">
        <v>106.3</v>
      </c>
      <c r="C28" s="5" t="n">
        <v>84.8</v>
      </c>
      <c r="D28" s="5" t="n">
        <v>73.49</v>
      </c>
    </row>
    <row r="29" customFormat="false" ht="15" hidden="false" customHeight="false" outlineLevel="0" collapsed="false">
      <c r="A29" s="4" t="n">
        <v>46311</v>
      </c>
      <c r="B29" s="5" t="n">
        <v>106.3</v>
      </c>
      <c r="C29" s="5" t="n">
        <v>84.8</v>
      </c>
      <c r="D29" s="5" t="n">
        <v>73.49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17</v>
      </c>
      <c r="C50" s="3" t="s">
        <v>18</v>
      </c>
      <c r="D50" s="3" t="s">
        <v>21</v>
      </c>
    </row>
    <row r="51" customFormat="false" ht="15" hidden="false" customHeight="false" outlineLevel="0" collapsed="false">
      <c r="A51" s="4" t="n">
        <v>46310</v>
      </c>
      <c r="B51" s="5" t="n">
        <v>167.04</v>
      </c>
      <c r="C51" s="5" t="n">
        <v>128.08</v>
      </c>
      <c r="D51" s="5" t="n">
        <v>109.23</v>
      </c>
    </row>
    <row r="52" customFormat="false" ht="15" hidden="false" customHeight="false" outlineLevel="0" collapsed="false">
      <c r="A52" s="4" t="n">
        <v>46311</v>
      </c>
      <c r="B52" s="5" t="n">
        <v>167.04</v>
      </c>
      <c r="C52" s="5" t="n">
        <v>128.08</v>
      </c>
      <c r="D52" s="5" t="n">
        <v>109.23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3" t="s">
        <v>2</v>
      </c>
      <c r="B73" s="3" t="s">
        <v>17</v>
      </c>
      <c r="C73" s="3" t="s">
        <v>18</v>
      </c>
      <c r="D73" s="3" t="s">
        <v>21</v>
      </c>
    </row>
    <row r="74" customFormat="false" ht="15" hidden="false" customHeight="false" outlineLevel="0" collapsed="false">
      <c r="A74" s="4" t="n">
        <v>46310</v>
      </c>
      <c r="B74" s="5" t="n">
        <v>233.26</v>
      </c>
      <c r="C74" s="5" t="n">
        <v>177.26</v>
      </c>
      <c r="D74" s="5" t="n">
        <v>148.98</v>
      </c>
    </row>
    <row r="75" customFormat="false" ht="15" hidden="false" customHeight="false" outlineLevel="0" collapsed="false">
      <c r="A75" s="4" t="n">
        <v>46311</v>
      </c>
      <c r="B75" s="5" t="n">
        <v>233.26</v>
      </c>
      <c r="C75" s="5" t="n">
        <v>177.26</v>
      </c>
      <c r="D75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25" customFormat="false" ht="15" hidden="false" customHeight="false" outlineLevel="0" collapsed="false">
      <c r="A25" s="2" t="s">
        <v>6</v>
      </c>
    </row>
    <row r="26" customFormat="false" ht="15" hidden="false" customHeight="false" outlineLevel="0" collapsed="false">
      <c r="A26" s="3" t="s">
        <v>2</v>
      </c>
      <c r="B26" s="3" t="s">
        <v>23</v>
      </c>
      <c r="C26" s="3" t="s">
        <v>24</v>
      </c>
    </row>
    <row r="27" customFormat="false" ht="15" hidden="false" customHeight="false" outlineLevel="0" collapsed="false">
      <c r="A27" s="4" t="n">
        <v>46311</v>
      </c>
      <c r="B27" s="5" t="n">
        <v>164.09</v>
      </c>
      <c r="C27" s="5" t="n">
        <v>139.42</v>
      </c>
    </row>
    <row r="47" customFormat="false" ht="15" hidden="false" customHeight="false" outlineLevel="0" collapsed="false">
      <c r="A47" s="2" t="s">
        <v>7</v>
      </c>
    </row>
    <row r="48" customFormat="false" ht="15" hidden="false" customHeight="false" outlineLevel="0" collapsed="false">
      <c r="A48" s="3" t="s">
        <v>2</v>
      </c>
      <c r="B48" s="3" t="s">
        <v>23</v>
      </c>
      <c r="C48" s="3" t="s">
        <v>24</v>
      </c>
    </row>
    <row r="49" customFormat="false" ht="15" hidden="false" customHeight="false" outlineLevel="0" collapsed="false">
      <c r="A49" s="4" t="n">
        <v>46311</v>
      </c>
      <c r="B49" s="5" t="n">
        <v>234.99</v>
      </c>
      <c r="C49" s="5" t="n">
        <v>183.95</v>
      </c>
    </row>
    <row r="69" customFormat="false" ht="15" hidden="false" customHeight="false" outlineLevel="0" collapsed="false">
      <c r="A69" s="2" t="s">
        <v>8</v>
      </c>
    </row>
    <row r="70" customFormat="false" ht="15" hidden="false" customHeight="false" outlineLevel="0" collapsed="false">
      <c r="A70" s="3" t="s">
        <v>2</v>
      </c>
      <c r="B70" s="3" t="s">
        <v>23</v>
      </c>
      <c r="C70" s="3" t="s">
        <v>24</v>
      </c>
    </row>
    <row r="71" customFormat="false" ht="15" hidden="false" customHeight="false" outlineLevel="0" collapsed="false">
      <c r="A71" s="4" t="n">
        <v>46311</v>
      </c>
      <c r="B71" s="5" t="n">
        <v>303.1</v>
      </c>
      <c r="C71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26</v>
      </c>
      <c r="C27" s="3" t="s">
        <v>27</v>
      </c>
    </row>
    <row r="28" customFormat="false" ht="15" hidden="false" customHeight="false" outlineLevel="0" collapsed="false">
      <c r="A28" s="4" t="n">
        <v>46310</v>
      </c>
      <c r="B28" s="5" t="n">
        <v>120.23</v>
      </c>
      <c r="C28" s="5" t="n">
        <v>39.68</v>
      </c>
    </row>
    <row r="29" customFormat="false" ht="15" hidden="false" customHeight="false" outlineLevel="0" collapsed="false">
      <c r="A29" s="4" t="n">
        <v>46311</v>
      </c>
      <c r="B29" s="5" t="n">
        <v>120.23</v>
      </c>
      <c r="C29" s="5" t="n">
        <v>39.68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26</v>
      </c>
      <c r="C50" s="3" t="s">
        <v>27</v>
      </c>
    </row>
    <row r="51" customFormat="false" ht="15" hidden="false" customHeight="false" outlineLevel="0" collapsed="false">
      <c r="A51" s="4" t="n">
        <v>46310</v>
      </c>
      <c r="B51" s="5" t="n">
        <v>206.12</v>
      </c>
      <c r="C51" s="5" t="n">
        <v>68.04</v>
      </c>
    </row>
    <row r="52" customFormat="false" ht="15" hidden="false" customHeight="false" outlineLevel="0" collapsed="false">
      <c r="A52" s="4" t="n">
        <v>46311</v>
      </c>
      <c r="B52" s="5" t="n">
        <v>206.12</v>
      </c>
      <c r="C52" s="5" t="n">
        <v>68.04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3" t="s">
        <v>2</v>
      </c>
      <c r="B73" s="3" t="s">
        <v>26</v>
      </c>
      <c r="C73" s="3" t="s">
        <v>27</v>
      </c>
    </row>
    <row r="74" customFormat="false" ht="15" hidden="false" customHeight="false" outlineLevel="0" collapsed="false">
      <c r="A74" s="4" t="n">
        <v>46310</v>
      </c>
      <c r="B74" s="5" t="n">
        <v>286.39</v>
      </c>
      <c r="C74" s="5" t="n">
        <v>94.53</v>
      </c>
    </row>
    <row r="75" customFormat="false" ht="15" hidden="false" customHeight="false" outlineLevel="0" collapsed="false">
      <c r="A75" s="4" t="n">
        <v>46311</v>
      </c>
      <c r="B75" s="5" t="n">
        <v>286.39</v>
      </c>
      <c r="C75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29</v>
      </c>
      <c r="C27" s="3" t="s">
        <v>30</v>
      </c>
      <c r="D27" s="3" t="s">
        <v>15</v>
      </c>
    </row>
    <row r="28" customFormat="false" ht="15" hidden="false" customHeight="false" outlineLevel="0" collapsed="false">
      <c r="A28" s="4" t="n">
        <v>46310</v>
      </c>
      <c r="B28" s="5" t="n">
        <v>114.96</v>
      </c>
      <c r="C28" s="5" t="n">
        <v>132.84</v>
      </c>
      <c r="D28" s="5" t="n">
        <v>100.08</v>
      </c>
    </row>
    <row r="29" customFormat="false" ht="15" hidden="false" customHeight="false" outlineLevel="0" collapsed="false">
      <c r="A29" s="4" t="n">
        <v>46311</v>
      </c>
      <c r="B29" s="5" t="n">
        <v>114.96</v>
      </c>
      <c r="C29" s="5" t="n">
        <v>132.84</v>
      </c>
      <c r="D29" s="5" t="n">
        <v>100.08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29</v>
      </c>
      <c r="C50" s="3" t="s">
        <v>30</v>
      </c>
      <c r="D50" s="3" t="s">
        <v>15</v>
      </c>
    </row>
    <row r="51" customFormat="false" ht="15" hidden="false" customHeight="false" outlineLevel="0" collapsed="false">
      <c r="A51" s="4" t="n">
        <v>46310</v>
      </c>
      <c r="B51" s="5" t="n">
        <v>174.72</v>
      </c>
      <c r="C51" s="5" t="n">
        <v>194.76</v>
      </c>
      <c r="D51" s="5" t="n">
        <v>152.16</v>
      </c>
    </row>
    <row r="52" customFormat="false" ht="15" hidden="false" customHeight="false" outlineLevel="0" collapsed="false">
      <c r="A52" s="4" t="n">
        <v>46311</v>
      </c>
      <c r="B52" s="5" t="n">
        <v>174.72</v>
      </c>
      <c r="C52" s="5" t="n">
        <v>194.76</v>
      </c>
      <c r="D52" s="5" t="n">
        <v>152.16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4</v>
      </c>
      <c r="C27" s="3" t="s">
        <v>33</v>
      </c>
      <c r="D27" s="3" t="s">
        <v>34</v>
      </c>
    </row>
    <row r="28" customFormat="false" ht="15" hidden="false" customHeight="false" outlineLevel="0" collapsed="false">
      <c r="A28" s="4" t="n">
        <v>46310</v>
      </c>
      <c r="B28" s="5" t="n">
        <v>145.44</v>
      </c>
      <c r="C28" s="5" t="n">
        <v>105.6</v>
      </c>
      <c r="D28" s="5" t="n">
        <v>118.54</v>
      </c>
    </row>
    <row r="29" customFormat="false" ht="15" hidden="false" customHeight="false" outlineLevel="0" collapsed="false">
      <c r="A29" s="4" t="n">
        <v>46311</v>
      </c>
      <c r="B29" s="5" t="n">
        <v>130.89</v>
      </c>
      <c r="C29" s="5" t="n">
        <v>95.05</v>
      </c>
      <c r="D29" s="5" t="n">
        <v>106.69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4</v>
      </c>
      <c r="C50" s="3" t="s">
        <v>33</v>
      </c>
      <c r="D50" s="3" t="s">
        <v>34</v>
      </c>
    </row>
    <row r="51" customFormat="false" ht="15" hidden="false" customHeight="false" outlineLevel="0" collapsed="false">
      <c r="A51" s="4" t="n">
        <v>46310</v>
      </c>
      <c r="B51" s="5" t="n">
        <v>216.18</v>
      </c>
      <c r="C51" s="5" t="n">
        <v>157.93</v>
      </c>
      <c r="D51" s="5" t="n">
        <v>176.7</v>
      </c>
    </row>
    <row r="52" customFormat="false" ht="15" hidden="false" customHeight="false" outlineLevel="0" collapsed="false">
      <c r="A52" s="4" t="n">
        <v>46311</v>
      </c>
      <c r="B52" s="5" t="n">
        <v>216.18</v>
      </c>
      <c r="C52" s="5" t="n">
        <v>157.93</v>
      </c>
      <c r="D52" s="5" t="n">
        <v>176.7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3" t="s">
        <v>2</v>
      </c>
      <c r="B73" s="3" t="s">
        <v>4</v>
      </c>
      <c r="C73" s="3" t="s">
        <v>33</v>
      </c>
      <c r="D73" s="3" t="s">
        <v>34</v>
      </c>
    </row>
    <row r="74" customFormat="false" ht="15" hidden="false" customHeight="false" outlineLevel="0" collapsed="false">
      <c r="A74" s="4" t="n">
        <v>46310</v>
      </c>
      <c r="B74" s="5" t="n">
        <v>275.68</v>
      </c>
      <c r="C74" s="5" t="n">
        <v>202.39</v>
      </c>
      <c r="D74" s="5" t="n">
        <v>225.85</v>
      </c>
    </row>
    <row r="75" customFormat="false" ht="15" hidden="false" customHeight="false" outlineLevel="0" collapsed="false">
      <c r="A75" s="4" t="n">
        <v>46311</v>
      </c>
      <c r="B75" s="5" t="n">
        <v>306.32</v>
      </c>
      <c r="C75" s="5" t="n">
        <v>224.88</v>
      </c>
      <c r="D75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2026-10-16T18:53:38Z</dcterms:created>
  <dc:creator>openpyxl</dc:creator>
  <dc:description/>
  <dc:language>en-US</dc:language>
  <cp:lastModifiedBy/>
  <dcterms:modified xsi:type="dcterms:W3CDTF">2026-10-16T18:53:45Z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