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<sst xmlns="http://schemas.openxmlformats.org/spreadsheetml/2006/main" count="178" uniqueCount="35">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</sst>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Allianz!$A$5:$A$7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Allianz!$B$5:$B$7</c:f>
              <c:numCache>
                <c:formatCode>#,##0.00" €"</c:formatCode>
                <c:ptCount val="3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Allianz!$A$5:$A$7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Allianz!$C$5:$C$7</c:f>
              <c:numCache>
                <c:formatCode>#,##0.00" €"</c:formatCode>
                <c:ptCount val="3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Allianz!$A$5:$A$7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Allianz!$D$5:$D$7</c:f>
              <c:numCache>
                <c:formatCode>#,##0.00" €"</c:formatCode>
                <c:ptCount val="3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082319"/>
        <c:axId val="4146747"/>
      </c:lineChart>
      <c:catAx>
        <c:axId val="230823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6747"/>
        <c:crosses val="autoZero"/>
        <c:auto val="1"/>
        <c:lblAlgn val="ctr"/>
        <c:lblOffset val="100"/>
        <c:noMultiLvlLbl val="0"/>
      </c:catAx>
      <c:valAx>
        <c:axId val="41467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823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Allianz!B28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Allianz!$A$29:$A$31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Allianz!$B$29:$B$31</c:f>
              <c:numCache>
                <c:formatCode>#,##0.00" €"</c:formatCode>
                <c:ptCount val="3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Allianz!C28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Allianz!$A$29:$A$31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Allianz!$C$29:$C$31</c:f>
              <c:numCache>
                <c:formatCode>#,##0.00" €"</c:formatCode>
                <c:ptCount val="3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Allianz!D28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Allianz!$A$29:$A$31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Allianz!$D$29:$D$31</c:f>
              <c:numCache>
                <c:formatCode>#,##0.00" €"</c:formatCode>
                <c:ptCount val="3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142752"/>
        <c:axId val="61415878"/>
      </c:lineChart>
      <c:catAx>
        <c:axId val="261427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15878"/>
        <c:crosses val="autoZero"/>
        <c:auto val="1"/>
        <c:lblAlgn val="ctr"/>
        <c:lblOffset val="100"/>
        <c:noMultiLvlLbl val="0"/>
      </c:catAx>
      <c:valAx>
        <c:axId val="614158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427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Allianz!B52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Allianz!$A$53:$A$55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Allianz!$B$53:$B$55</c:f>
              <c:numCache>
                <c:formatCode>#,##0.00" €"</c:formatCode>
                <c:ptCount val="3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Allianz!C52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Allianz!$A$53:$A$55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Allianz!$C$53:$C$55</c:f>
              <c:numCache>
                <c:formatCode>#,##0.00" €"</c:formatCode>
                <c:ptCount val="3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Allianz!D52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Allianz!$A$53:$A$55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Allianz!$D$53:$D$55</c:f>
              <c:numCache>
                <c:formatCode>#,##0.00" €"</c:formatCode>
                <c:ptCount val="3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332515"/>
        <c:axId val="96053618"/>
      </c:lineChart>
      <c:catAx>
        <c:axId val="683325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53618"/>
        <c:crosses val="autoZero"/>
        <c:auto val="1"/>
        <c:lblAlgn val="ctr"/>
        <c:lblOffset val="100"/>
        <c:noMultiLvlLbl val="0"/>
      </c:catAx>
      <c:valAx>
        <c:axId val="960536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32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Allianz!$A$77:$A$79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Allianz!$B$77:$B$79</c:f>
              <c:numCache>
                <c:formatCode>#,##0.00" €"</c:formatCode>
                <c:ptCount val="3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Allianz!$A$77:$A$79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Allianz!$C$77:$C$79</c:f>
              <c:numCache>
                <c:formatCode>#,##0.00" €"</c:formatCode>
                <c:ptCount val="3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Allianz!$A$77:$A$79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Allianz!$D$77:$D$79</c:f>
              <c:numCache>
                <c:formatCode>#,##0.00" €"</c:formatCode>
                <c:ptCount val="3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166430"/>
        <c:axId val="20443800"/>
      </c:lineChart>
      <c:catAx>
        <c:axId val="371664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43800"/>
        <c:crosses val="autoZero"/>
        <c:auto val="1"/>
        <c:lblAlgn val="ctr"/>
        <c:lblOffset val="100"/>
        <c:noMultiLvlLbl val="0"/>
      </c:catAx>
      <c:valAx>
        <c:axId val="204438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664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Colonnade!$B$5:$B$8</c:f>
              <c:numCache>
                <c:formatCode>#,##0.00" €"</c:formatCode>
                <c:ptCount val="4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Colonnade!$C$5:$C$8</c:f>
              <c:numCache>
                <c:formatCode>#,##0.00" €"</c:formatCode>
                <c:ptCount val="4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Colonnade!$D$5:$D$8</c:f>
              <c:numCache>
                <c:formatCode>#,##0.00" €"</c:formatCode>
                <c:ptCount val="4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253965"/>
        <c:axId val="84779179"/>
      </c:lineChart>
      <c:catAx>
        <c:axId val="472539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79179"/>
        <c:crosses val="autoZero"/>
        <c:auto val="1"/>
        <c:lblAlgn val="ctr"/>
        <c:lblOffset val="100"/>
        <c:noMultiLvlLbl val="0"/>
      </c:catAx>
      <c:valAx>
        <c:axId val="84779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539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Colonnade!B29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Colonnade!$B$30:$B$33</c:f>
              <c:numCache>
                <c:formatCode>#,##0.00" €"</c:formatCode>
                <c:ptCount val="4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Colonnade!C29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Colonnade!$C$30:$C$33</c:f>
              <c:numCache>
                <c:formatCode>#,##0.00" €"</c:formatCode>
                <c:ptCount val="4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Colonnade!D29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Colonnade!$D$30:$D$33</c:f>
              <c:numCache>
                <c:formatCode>#,##0.00" €"</c:formatCode>
                <c:ptCount val="4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729051"/>
        <c:axId val="51468622"/>
      </c:lineChart>
      <c:catAx>
        <c:axId val="487290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68622"/>
        <c:crosses val="autoZero"/>
        <c:auto val="1"/>
        <c:lblAlgn val="ctr"/>
        <c:lblOffset val="100"/>
        <c:noMultiLvlLbl val="0"/>
      </c:catAx>
      <c:valAx>
        <c:axId val="51468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290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Colonnade!$B$55:$B$58</c:f>
              <c:numCache>
                <c:formatCode>#,##0.00" €"</c:formatCode>
                <c:ptCount val="4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Colonnade!$C$55:$C$58</c:f>
              <c:numCache>
                <c:formatCode>#,##0.00" €"</c:formatCode>
                <c:ptCount val="4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Colonnade!$D$55:$D$58</c:f>
              <c:numCache>
                <c:formatCode>#,##0.00" €"</c:formatCode>
                <c:ptCount val="4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093845"/>
        <c:axId val="96675431"/>
      </c:lineChart>
      <c:catAx>
        <c:axId val="290938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75431"/>
        <c:crosses val="autoZero"/>
        <c:auto val="1"/>
        <c:lblAlgn val="ctr"/>
        <c:lblOffset val="100"/>
        <c:noMultiLvlLbl val="0"/>
      </c:catAx>
      <c:valAx>
        <c:axId val="96675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938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Colonnade!B79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Colonnade!$A$80:$A$82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Colonnade!$B$80:$B$82</c:f>
              <c:numCache>
                <c:formatCode>#,##0.00" €"</c:formatCode>
                <c:ptCount val="3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Colonnade!C79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Colonnade!$A$80:$A$82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Colonnade!$C$80:$C$82</c:f>
              <c:numCache>
                <c:formatCode>#,##0.00" €"</c:formatCode>
                <c:ptCount val="3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Colonnade!D79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Colonnade!$A$80:$A$82</c:f>
              <c:strCache>
                <c:ptCount val="3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Colonnade!$D$80:$D$82</c:f>
              <c:numCache>
                <c:formatCode>#,##0.00" €"</c:formatCode>
                <c:ptCount val="3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841303"/>
        <c:axId val="16364111"/>
      </c:lineChart>
      <c:catAx>
        <c:axId val="658413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64111"/>
        <c:crosses val="autoZero"/>
        <c:auto val="1"/>
        <c:lblAlgn val="ctr"/>
        <c:lblOffset val="100"/>
        <c:noMultiLvlLbl val="0"/>
      </c:catAx>
      <c:valAx>
        <c:axId val="163641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413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Generali!$B$5:$B$8</c:f>
              <c:numCache>
                <c:formatCode>#,##0.00" €"</c:formatCode>
                <c:ptCount val="4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Generali!$C$5:$C$8</c:f>
              <c:numCache>
                <c:formatCode>#,##0.00" €"</c:formatCode>
                <c:ptCount val="4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Generali!$D$5:$D$8</c:f>
              <c:numCache>
                <c:formatCode>#,##0.00" €"</c:formatCode>
                <c:ptCount val="4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902023"/>
        <c:axId val="41839186"/>
      </c:lineChart>
      <c:catAx>
        <c:axId val="289020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39186"/>
        <c:crosses val="autoZero"/>
        <c:auto val="1"/>
        <c:lblAlgn val="ctr"/>
        <c:lblOffset val="100"/>
        <c:noMultiLvlLbl val="0"/>
      </c:catAx>
      <c:valAx>
        <c:axId val="418391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020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Generali!B29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Generali!$B$30:$B$33</c:f>
              <c:numCache>
                <c:formatCode>#,##0.00" €"</c:formatCode>
                <c:ptCount val="4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Generali!C29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Generali!$C$30:$C$33</c:f>
              <c:numCache>
                <c:formatCode>#,##0.00" €"</c:formatCode>
                <c:ptCount val="4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Generali!D29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Generali!$D$30:$D$33</c:f>
              <c:numCache>
                <c:formatCode>#,##0.00" €"</c:formatCode>
                <c:ptCount val="4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3889"/>
        <c:axId val="94057214"/>
      </c:lineChart>
      <c:catAx>
        <c:axId val="5238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57214"/>
        <c:crosses val="autoZero"/>
        <c:auto val="1"/>
        <c:lblAlgn val="ctr"/>
        <c:lblOffset val="100"/>
        <c:noMultiLvlLbl val="0"/>
      </c:catAx>
      <c:valAx>
        <c:axId val="940572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8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Generali!B54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Generali!$B$55:$B$58</c:f>
              <c:numCache>
                <c:formatCode>#,##0.00" €"</c:formatCode>
                <c:ptCount val="4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Generali!C54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Generali!$C$55:$C$58</c:f>
              <c:numCache>
                <c:formatCode>#,##0.00" €"</c:formatCode>
                <c:ptCount val="4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Generali!D54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Generali!$D$55:$D$58</c:f>
              <c:numCache>
                <c:formatCode>#,##0.00" €"</c:formatCode>
                <c:ptCount val="4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323059"/>
        <c:axId val="26802725"/>
      </c:lineChart>
      <c:catAx>
        <c:axId val="633230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02725"/>
        <c:crosses val="autoZero"/>
        <c:auto val="1"/>
        <c:lblAlgn val="ctr"/>
        <c:lblOffset val="100"/>
        <c:noMultiLvlLbl val="0"/>
      </c:catAx>
      <c:valAx>
        <c:axId val="268027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230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Generali!$B$80:$B$83</c:f>
              <c:numCache>
                <c:formatCode>#,##0.00" €"</c:formatCode>
                <c:ptCount val="4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Generali!C79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Generali!$C$80:$C$83</c:f>
              <c:numCache>
                <c:formatCode>#,##0.00" €"</c:formatCode>
                <c:ptCount val="4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Generali!$D$80:$D$83</c:f>
              <c:numCache>
                <c:formatCode>#,##0.00" €"</c:formatCode>
                <c:ptCount val="4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601181"/>
        <c:axId val="60417954"/>
      </c:lineChart>
      <c:catAx>
        <c:axId val="146011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17954"/>
        <c:crosses val="autoZero"/>
        <c:auto val="1"/>
        <c:lblAlgn val="ctr"/>
        <c:lblOffset val="100"/>
        <c:noMultiLvlLbl val="0"/>
      </c:catAx>
      <c:valAx>
        <c:axId val="604179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011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poisťovňa'!$B$5:$B$8</c:f>
              <c:numCache>
                <c:formatCode>#,##0.00" €"</c:formatCode>
                <c:ptCount val="4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poisťovňa'!$C$5:$C$8</c:f>
              <c:numCache>
                <c:formatCode>#,##0.00" €"</c:formatCode>
                <c:ptCount val="4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poisťovňa'!$D$5:$D$8</c:f>
              <c:numCache>
                <c:formatCode>#,##0.00" €"</c:formatCode>
                <c:ptCount val="4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049871"/>
        <c:axId val="89079058"/>
      </c:lineChart>
      <c:catAx>
        <c:axId val="180498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79058"/>
        <c:crosses val="autoZero"/>
        <c:auto val="1"/>
        <c:lblAlgn val="ctr"/>
        <c:lblOffset val="100"/>
        <c:noMultiLvlLbl val="0"/>
      </c:catAx>
      <c:valAx>
        <c:axId val="89079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498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poisťovňa'!B29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poisťovňa'!$B$30:$B$33</c:f>
              <c:numCache>
                <c:formatCode>#,##0.00" €"</c:formatCode>
                <c:ptCount val="4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poisťovňa'!C29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poisťovňa'!$C$30:$C$33</c:f>
              <c:numCache>
                <c:formatCode>#,##0.00" €"</c:formatCode>
                <c:ptCount val="4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poisťovňa'!D29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poisťovňa'!$D$30:$D$33</c:f>
              <c:numCache>
                <c:formatCode>#,##0.00" €"</c:formatCode>
                <c:ptCount val="4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009558"/>
        <c:axId val="96464905"/>
      </c:lineChart>
      <c:catAx>
        <c:axId val="820095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64905"/>
        <c:crosses val="autoZero"/>
        <c:auto val="1"/>
        <c:lblAlgn val="ctr"/>
        <c:lblOffset val="100"/>
        <c:noMultiLvlLbl val="0"/>
      </c:catAx>
      <c:valAx>
        <c:axId val="964649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095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poisťovňa'!B54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poisťovňa'!$B$55:$B$58</c:f>
              <c:numCache>
                <c:formatCode>#,##0.00" €"</c:formatCode>
                <c:ptCount val="4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poisťovňa'!C54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poisťovňa'!$C$55:$C$58</c:f>
              <c:numCache>
                <c:formatCode>#,##0.00" €"</c:formatCode>
                <c:ptCount val="4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poisťovňa'!D54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poisťovňa'!$D$55:$D$58</c:f>
              <c:numCache>
                <c:formatCode>#,##0.00" €"</c:formatCode>
                <c:ptCount val="4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922393"/>
        <c:axId val="50716858"/>
      </c:lineChart>
      <c:catAx>
        <c:axId val="279223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16858"/>
        <c:crosses val="autoZero"/>
        <c:auto val="1"/>
        <c:lblAlgn val="ctr"/>
        <c:lblOffset val="100"/>
        <c:noMultiLvlLbl val="0"/>
      </c:catAx>
      <c:valAx>
        <c:axId val="50716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223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poisťovňa'!$B$80:$B$83</c:f>
              <c:numCache>
                <c:formatCode>#,##0.00" €"</c:formatCode>
                <c:ptCount val="4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poisťovňa'!$C$80:$C$83</c:f>
              <c:numCache>
                <c:formatCode>#,##0.00" €"</c:formatCode>
                <c:ptCount val="4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poisťovňa'!D79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'KOMUNÁLNA poisťovňa'!$D$80:$D$83</c:f>
              <c:numCache>
                <c:formatCode>#,##0.00" €"</c:formatCode>
                <c:ptCount val="4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414795"/>
        <c:axId val="60859991"/>
      </c:lineChart>
      <c:catAx>
        <c:axId val="164147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59991"/>
        <c:crosses val="autoZero"/>
        <c:auto val="1"/>
        <c:lblAlgn val="ctr"/>
        <c:lblOffset val="100"/>
        <c:noMultiLvlLbl val="0"/>
      </c:catAx>
      <c:valAx>
        <c:axId val="608599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147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domov'!$B$5:$B$8</c:f>
              <c:numCache>
                <c:formatCode>#,##0.00" €"</c:formatCode>
                <c:ptCount val="4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domov'!$C$5:$C$8</c:f>
              <c:numCache>
                <c:formatCode>#,##0.00" €"</c:formatCode>
                <c:ptCount val="4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domov'!$D$5:$D$8</c:f>
              <c:numCache>
                <c:formatCode>#,##0.00" €"</c:formatCode>
                <c:ptCount val="4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113197"/>
        <c:axId val="79943059"/>
      </c:lineChart>
      <c:catAx>
        <c:axId val="661131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943059"/>
        <c:crosses val="autoZero"/>
        <c:auto val="1"/>
        <c:lblAlgn val="ctr"/>
        <c:lblOffset val="100"/>
        <c:noMultiLvlLbl val="0"/>
      </c:catAx>
      <c:valAx>
        <c:axId val="799430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131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domov'!B29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domov'!$B$30:$B$33</c:f>
              <c:numCache>
                <c:formatCode>#,##0.00" €"</c:formatCode>
                <c:ptCount val="4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domov'!C29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domov'!$C$30:$C$33</c:f>
              <c:numCache>
                <c:formatCode>#,##0.00" €"</c:formatCode>
                <c:ptCount val="4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domov'!D29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domov'!$D$30:$D$33</c:f>
              <c:numCache>
                <c:formatCode>#,##0.00" €"</c:formatCode>
                <c:ptCount val="4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849121"/>
        <c:axId val="22197276"/>
      </c:lineChart>
      <c:catAx>
        <c:axId val="338491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97276"/>
        <c:crosses val="autoZero"/>
        <c:auto val="1"/>
        <c:lblAlgn val="ctr"/>
        <c:lblOffset val="100"/>
        <c:noMultiLvlLbl val="0"/>
      </c:catAx>
      <c:valAx>
        <c:axId val="221972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491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domov'!B54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domov'!$B$55:$B$58</c:f>
              <c:numCache>
                <c:formatCode>#,##0.00" €"</c:formatCode>
                <c:ptCount val="4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domov'!C54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domov'!$C$55:$C$58</c:f>
              <c:numCache>
                <c:formatCode>#,##0.00" €"</c:formatCode>
                <c:ptCount val="4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domov'!D54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domov'!$D$55:$D$58</c:f>
              <c:numCache>
                <c:formatCode>#,##0.00" €"</c:formatCode>
                <c:ptCount val="4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79098"/>
        <c:axId val="66346110"/>
      </c:lineChart>
      <c:catAx>
        <c:axId val="47790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46110"/>
        <c:crosses val="autoZero"/>
        <c:auto val="1"/>
        <c:lblAlgn val="ctr"/>
        <c:lblOffset val="100"/>
        <c:noMultiLvlLbl val="0"/>
      </c:catAx>
      <c:valAx>
        <c:axId val="663461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90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domov'!B79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domov'!$B$80:$B$83</c:f>
              <c:numCache>
                <c:formatCode>#,##0.00" €"</c:formatCode>
                <c:ptCount val="4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domov'!C79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domov'!$C$80:$C$83</c:f>
              <c:numCache>
                <c:formatCode>#,##0.00" €"</c:formatCode>
                <c:ptCount val="4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domov'!D79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'Kooperativa (Bezstarostný domov'!$D$80:$D$83</c:f>
              <c:numCache>
                <c:formatCode>#,##0.00" €"</c:formatCode>
                <c:ptCount val="4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92239"/>
        <c:axId val="407309"/>
      </c:lineChart>
      <c:catAx>
        <c:axId val="64922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7309"/>
        <c:crosses val="autoZero"/>
        <c:auto val="1"/>
        <c:lblAlgn val="ctr"/>
        <c:lblOffset val="100"/>
        <c:noMultiLvlLbl val="0"/>
      </c:catAx>
      <c:valAx>
        <c:axId val="407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22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UNIQA!$A$5:$A$7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UNIQA!$B$5:$B$7</c:f>
              <c:numCache>
                <c:formatCode>#,##0.00" €"</c:formatCode>
                <c:ptCount val="3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UNIQA!$A$5:$A$7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UNIQA!$C$5:$C$7</c:f>
              <c:numCache>
                <c:formatCode>#,##0.00" €"</c:formatCode>
                <c:ptCount val="3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683026"/>
        <c:axId val="4134480"/>
      </c:lineChart>
      <c:catAx>
        <c:axId val="866830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4480"/>
        <c:crosses val="autoZero"/>
        <c:auto val="1"/>
        <c:lblAlgn val="ctr"/>
        <c:lblOffset val="100"/>
        <c:noMultiLvlLbl val="0"/>
      </c:catAx>
      <c:valAx>
        <c:axId val="4134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830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UNIQA!B28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UNIQA!$A$29:$A$31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UNIQA!$B$29:$B$31</c:f>
              <c:numCache>
                <c:formatCode>#,##0.00" €"</c:formatCode>
                <c:ptCount val="3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UNIQA!C28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UNIQA!$A$29:$A$31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UNIQA!$C$29:$C$31</c:f>
              <c:numCache>
                <c:formatCode>#,##0.00" €"</c:formatCode>
                <c:ptCount val="3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564202"/>
        <c:axId val="48120734"/>
      </c:lineChart>
      <c:catAx>
        <c:axId val="895642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20734"/>
        <c:crosses val="autoZero"/>
        <c:auto val="1"/>
        <c:lblAlgn val="ctr"/>
        <c:lblOffset val="100"/>
        <c:noMultiLvlLbl val="0"/>
      </c:catAx>
      <c:valAx>
        <c:axId val="48120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642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UNIQA!B52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UNIQA!$A$53:$A$55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UNIQA!$B$53:$B$55</c:f>
              <c:numCache>
                <c:formatCode>#,##0.00" €"</c:formatCode>
                <c:ptCount val="3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UNIQA!C52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UNIQA!$A$53:$A$55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UNIQA!$C$53:$C$55</c:f>
              <c:numCache>
                <c:formatCode>#,##0.00" €"</c:formatCode>
                <c:ptCount val="3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981845"/>
        <c:axId val="10855855"/>
      </c:lineChart>
      <c:catAx>
        <c:axId val="759818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855855"/>
        <c:crosses val="autoZero"/>
        <c:auto val="1"/>
        <c:lblAlgn val="ctr"/>
        <c:lblOffset val="100"/>
        <c:noMultiLvlLbl val="0"/>
      </c:catAx>
      <c:valAx>
        <c:axId val="108558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818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UNIQA!$A$77:$A$79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UNIQA!$B$77:$B$79</c:f>
              <c:numCache>
                <c:formatCode>#,##0.00" €"</c:formatCode>
                <c:ptCount val="3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UNIQA!$A$77:$A$79</c:f>
              <c:strCache>
                <c:ptCount val="3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</c:strCache>
            </c:strRef>
          </c:cat>
          <c:val>
            <c:numRef>
              <c:f>UNIQA!$C$77:$C$79</c:f>
              <c:numCache>
                <c:formatCode>#,##0.00" €"</c:formatCode>
                <c:ptCount val="3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493716"/>
        <c:axId val="23412356"/>
      </c:lineChart>
      <c:catAx>
        <c:axId val="63493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12356"/>
        <c:crosses val="autoZero"/>
        <c:auto val="1"/>
        <c:lblAlgn val="ctr"/>
        <c:lblOffset val="100"/>
        <c:noMultiLvlLbl val="0"/>
      </c:catAx>
      <c:valAx>
        <c:axId val="23412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93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Union!$B$5:$B$8</c:f>
              <c:numCache>
                <c:formatCode>#,##0.00" €"</c:formatCode>
                <c:ptCount val="4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Union!$C$5:$C$8</c:f>
              <c:numCache>
                <c:formatCode>#,##0.00" €"</c:formatCode>
                <c:ptCount val="4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049227"/>
        <c:axId val="50826481"/>
      </c:lineChart>
      <c:catAx>
        <c:axId val="400492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26481"/>
        <c:crosses val="autoZero"/>
        <c:auto val="1"/>
        <c:lblAlgn val="ctr"/>
        <c:lblOffset val="100"/>
        <c:noMultiLvlLbl val="0"/>
      </c:catAx>
      <c:valAx>
        <c:axId val="50826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49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Union!B29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Union!$B$30:$B$33</c:f>
              <c:numCache>
                <c:formatCode>#,##0.00" €"</c:formatCode>
                <c:ptCount val="4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Union!C29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Union!$C$30:$C$33</c:f>
              <c:numCache>
                <c:formatCode>#,##0.00" €"</c:formatCode>
                <c:ptCount val="4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247242"/>
        <c:axId val="55003750"/>
      </c:lineChart>
      <c:catAx>
        <c:axId val="772472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03750"/>
        <c:crosses val="autoZero"/>
        <c:auto val="1"/>
        <c:lblAlgn val="ctr"/>
        <c:lblOffset val="100"/>
        <c:noMultiLvlLbl val="0"/>
      </c:catAx>
      <c:valAx>
        <c:axId val="55003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47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Union!B54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Union!$B$55:$B$58</c:f>
              <c:numCache>
                <c:formatCode>#,##0.00" €"</c:formatCode>
                <c:ptCount val="4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Union!C54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Union!$C$55:$C$58</c:f>
              <c:numCache>
                <c:formatCode>#,##0.00" €"</c:formatCode>
                <c:ptCount val="4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214398"/>
        <c:axId val="55481567"/>
      </c:lineChart>
      <c:catAx>
        <c:axId val="302143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81567"/>
        <c:crosses val="autoZero"/>
        <c:auto val="1"/>
        <c:lblAlgn val="ctr"/>
        <c:lblOffset val="100"/>
        <c:noMultiLvlLbl val="0"/>
      </c:catAx>
      <c:valAx>
        <c:axId val="554815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14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Union!B79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Union!$B$80:$B$83</c:f>
              <c:numCache>
                <c:formatCode>#,##0.00" €"</c:formatCode>
                <c:ptCount val="4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Union!C79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Union!$A$80:$A$83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Union!$C$80:$C$83</c:f>
              <c:numCache>
                <c:formatCode>#,##0.00" €"</c:formatCode>
                <c:ptCount val="4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701317"/>
        <c:axId val="76378581"/>
      </c:lineChart>
      <c:catAx>
        <c:axId val="697013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78581"/>
        <c:crosses val="autoZero"/>
        <c:auto val="1"/>
        <c:lblAlgn val="ctr"/>
        <c:lblOffset val="100"/>
        <c:noMultiLvlLbl val="0"/>
      </c:catAx>
      <c:valAx>
        <c:axId val="763785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013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domov)'!$B$5:$B$8</c:f>
              <c:numCache>
                <c:formatCode>#,##0.00" €"</c:formatCode>
                <c:ptCount val="4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domov)'!$C$5:$C$8</c:f>
              <c:numCache>
                <c:formatCode>#,##0.00" €"</c:formatCode>
                <c:ptCount val="4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domov)'!$D$5:$D$8</c:f>
              <c:numCache>
                <c:formatCode>#,##0.00" €"</c:formatCode>
                <c:ptCount val="4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466916"/>
        <c:axId val="30788573"/>
      </c:lineChart>
      <c:catAx>
        <c:axId val="844669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88573"/>
        <c:crosses val="autoZero"/>
        <c:auto val="1"/>
        <c:lblAlgn val="ctr"/>
        <c:lblOffset val="100"/>
        <c:noMultiLvlLbl val="0"/>
      </c:catAx>
      <c:valAx>
        <c:axId val="307885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669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domov)'!B29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domov)'!$B$30:$B$33</c:f>
              <c:numCache>
                <c:formatCode>#,##0.00" €"</c:formatCode>
                <c:ptCount val="4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domov)'!C29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domov)'!$C$30:$C$33</c:f>
              <c:numCache>
                <c:formatCode>#,##0.00" €"</c:formatCode>
                <c:ptCount val="4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domov)'!D29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domov)'!$A$30:$A$33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domov)'!$D$30:$D$33</c:f>
              <c:numCache>
                <c:formatCode>#,##0.00" €"</c:formatCode>
                <c:ptCount val="4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499455"/>
        <c:axId val="92947996"/>
      </c:lineChart>
      <c:catAx>
        <c:axId val="904994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47996"/>
        <c:crosses val="autoZero"/>
        <c:auto val="1"/>
        <c:lblAlgn val="ctr"/>
        <c:lblOffset val="100"/>
        <c:noMultiLvlLbl val="0"/>
      </c:catAx>
      <c:valAx>
        <c:axId val="929479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994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domov)'!B54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domov)'!$B$55:$B$58</c:f>
              <c:numCache>
                <c:formatCode>#,##0.00" €"</c:formatCode>
                <c:ptCount val="4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domov)'!C54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domov)'!$C$55:$C$58</c:f>
              <c:numCache>
                <c:formatCode>#,##0.00" €"</c:formatCode>
                <c:ptCount val="4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domov)'!D54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domov)'!$A$55:$A$58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'Wüstenrot (W dobrom domov)'!$D$55:$D$58</c:f>
              <c:numCache>
                <c:formatCode>#,##0.00" €"</c:formatCode>
                <c:ptCount val="4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458283"/>
        <c:axId val="20797784"/>
      </c:lineChart>
      <c:catAx>
        <c:axId val="364582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97784"/>
        <c:crosses val="autoZero"/>
        <c:auto val="1"/>
        <c:lblAlgn val="ctr"/>
        <c:lblOffset val="100"/>
        <c:noMultiLvlLbl val="0"/>
      </c:catAx>
      <c:valAx>
        <c:axId val="20797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582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Poisťovňa'!$B$5:$B$8</c:f>
              <c:numCache>
                <c:formatCode>#,##0.00" €"</c:formatCode>
                <c:ptCount val="4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Poisťovňa'!$C$5:$C$8</c:f>
              <c:numCache>
                <c:formatCode>#,##0.00" €"</c:formatCode>
                <c:ptCount val="4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Poisťovňa'!$A$5:$A$8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Poisťovňa'!$D$5:$D$8</c:f>
              <c:numCache>
                <c:formatCode>#,##0.00" €"</c:formatCode>
                <c:ptCount val="4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359126"/>
        <c:axId val="66860533"/>
      </c:lineChart>
      <c:catAx>
        <c:axId val="773591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60533"/>
        <c:crosses val="autoZero"/>
        <c:auto val="1"/>
        <c:lblAlgn val="ctr"/>
        <c:lblOffset val="100"/>
        <c:noMultiLvlLbl val="0"/>
      </c:catAx>
      <c:valAx>
        <c:axId val="668605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591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Poisťovňa'!B29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Poisťovňa'!$A$30:$A$31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Poisťovňa'!$B$30:$B$31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Poisťovňa'!C29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Poisťovňa'!$A$30:$A$31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Poisťovňa'!$C$30:$C$31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Poisťovňa'!D29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Poisťovňa'!$A$30:$A$31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Poisťovňa'!$D$30:$D$31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69708"/>
        <c:axId val="4333849"/>
      </c:lineChart>
      <c:catAx>
        <c:axId val="75697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3849"/>
        <c:crosses val="autoZero"/>
        <c:auto val="1"/>
        <c:lblAlgn val="ctr"/>
        <c:lblOffset val="100"/>
        <c:noMultiLvlLbl val="0"/>
      </c:catAx>
      <c:valAx>
        <c:axId val="4333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97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Poisťovňa'!$A$53:$A$56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Poisťovňa'!$B$53:$B$56</c:f>
              <c:numCache>
                <c:formatCode>#,##0.00" €"</c:formatCode>
                <c:ptCount val="4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Poisťovňa'!C52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Poisťovňa'!$A$53:$A$56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Poisťovňa'!$C$53:$C$56</c:f>
              <c:numCache>
                <c:formatCode>#,##0.00" €"</c:formatCode>
                <c:ptCount val="4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Poisťovňa'!D52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Poisťovňa'!$A$53:$A$56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Poisťovňa'!$D$53:$D$56</c:f>
              <c:numCache>
                <c:formatCode>#,##0.00" €"</c:formatCode>
                <c:ptCount val="4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865406"/>
        <c:axId val="89412078"/>
      </c:lineChart>
      <c:catAx>
        <c:axId val="438654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12078"/>
        <c:crosses val="autoZero"/>
        <c:auto val="1"/>
        <c:lblAlgn val="ctr"/>
        <c:lblOffset val="100"/>
        <c:noMultiLvlLbl val="0"/>
      </c:catAx>
      <c:valAx>
        <c:axId val="894120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654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Poisťovňa'!B77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Poisťovňa'!$A$78:$A$81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Poisťovňa'!$B$78:$B$81</c:f>
              <c:numCache>
                <c:formatCode>#,##0.00" €"</c:formatCode>
                <c:ptCount val="4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Poisťovňa'!C77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Poisťovňa'!$A$78:$A$81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Poisťovňa'!$C$78:$C$81</c:f>
              <c:numCache>
                <c:formatCode>#,##0.00" €"</c:formatCode>
                <c:ptCount val="4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Poisťovňa'!D77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Poisťovňa'!$A$78:$A$81</c:f>
              <c:strCache>
                <c:ptCount val="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</c:strCache>
            </c:strRef>
          </c:cat>
          <c:val>
            <c:numRef>
              <c:f>'ČSOB Poisťovňa'!$D$78:$D$81</c:f>
              <c:numCache>
                <c:formatCode>#,##0.00" €"</c:formatCode>
                <c:ptCount val="4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723410"/>
        <c:axId val="11767295"/>
      </c:lineChart>
      <c:catAx>
        <c:axId val="787234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67295"/>
        <c:crosses val="autoZero"/>
        <c:auto val="1"/>
        <c:lblAlgn val="ctr"/>
        <c:lblOffset val="100"/>
        <c:noMultiLvlLbl val="0"/>
      </c:catAx>
      <c:valAx>
        <c:axId val="117672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234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1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2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3" name="Chart 4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5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6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7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9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10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11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13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14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15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17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18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77</xdr:row>
      <xdr:rowOff>176040</xdr:rowOff>
    </xdr:from>
    <xdr:to>
      <xdr:col>16</xdr:col>
      <xdr:colOff>473040</xdr:colOff>
      <xdr:row>95</xdr:row>
      <xdr:rowOff>166680</xdr:rowOff>
    </xdr:to>
    <xdr:graphicFrame>
      <xdr:nvGraphicFramePr>
        <xdr:cNvPr id="19" name="Chart 4"/>
        <xdr:cNvGraphicFramePr/>
      </xdr:nvGraphicFramePr>
      <xdr:xfrm>
        <a:off x="455868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26</xdr:row>
      <xdr:rowOff>176040</xdr:rowOff>
    </xdr:from>
    <xdr:to>
      <xdr:col>15</xdr:col>
      <xdr:colOff>473040</xdr:colOff>
      <xdr:row>44</xdr:row>
      <xdr:rowOff>166680</xdr:rowOff>
    </xdr:to>
    <xdr:graphicFrame>
      <xdr:nvGraphicFramePr>
        <xdr:cNvPr id="21" name="Chart 2"/>
        <xdr:cNvGraphicFramePr/>
      </xdr:nvGraphicFramePr>
      <xdr:xfrm>
        <a:off x="357192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50</xdr:row>
      <xdr:rowOff>176040</xdr:rowOff>
    </xdr:from>
    <xdr:to>
      <xdr:col>15</xdr:col>
      <xdr:colOff>473040</xdr:colOff>
      <xdr:row>68</xdr:row>
      <xdr:rowOff>166680</xdr:rowOff>
    </xdr:to>
    <xdr:graphicFrame>
      <xdr:nvGraphicFramePr>
        <xdr:cNvPr id="22" name="Chart 3"/>
        <xdr:cNvGraphicFramePr/>
      </xdr:nvGraphicFramePr>
      <xdr:xfrm>
        <a:off x="357192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74</xdr:row>
      <xdr:rowOff>176040</xdr:rowOff>
    </xdr:from>
    <xdr:to>
      <xdr:col>15</xdr:col>
      <xdr:colOff>473040</xdr:colOff>
      <xdr:row>92</xdr:row>
      <xdr:rowOff>166680</xdr:rowOff>
    </xdr:to>
    <xdr:graphicFrame>
      <xdr:nvGraphicFramePr>
        <xdr:cNvPr id="23" name="Chart 4"/>
        <xdr:cNvGraphicFramePr/>
      </xdr:nvGraphicFramePr>
      <xdr:xfrm>
        <a:off x="357192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27</xdr:row>
      <xdr:rowOff>176040</xdr:rowOff>
    </xdr:from>
    <xdr:to>
      <xdr:col>15</xdr:col>
      <xdr:colOff>473040</xdr:colOff>
      <xdr:row>45</xdr:row>
      <xdr:rowOff>166680</xdr:rowOff>
    </xdr:to>
    <xdr:graphicFrame>
      <xdr:nvGraphicFramePr>
        <xdr:cNvPr id="25" name="Chart 2"/>
        <xdr:cNvGraphicFramePr/>
      </xdr:nvGraphicFramePr>
      <xdr:xfrm>
        <a:off x="357192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52</xdr:row>
      <xdr:rowOff>176040</xdr:rowOff>
    </xdr:from>
    <xdr:to>
      <xdr:col>15</xdr:col>
      <xdr:colOff>473040</xdr:colOff>
      <xdr:row>70</xdr:row>
      <xdr:rowOff>166680</xdr:rowOff>
    </xdr:to>
    <xdr:graphicFrame>
      <xdr:nvGraphicFramePr>
        <xdr:cNvPr id="26" name="Chart 3"/>
        <xdr:cNvGraphicFramePr/>
      </xdr:nvGraphicFramePr>
      <xdr:xfrm>
        <a:off x="357192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77</xdr:row>
      <xdr:rowOff>176040</xdr:rowOff>
    </xdr:from>
    <xdr:to>
      <xdr:col>15</xdr:col>
      <xdr:colOff>473040</xdr:colOff>
      <xdr:row>95</xdr:row>
      <xdr:rowOff>166680</xdr:rowOff>
    </xdr:to>
    <xdr:graphicFrame>
      <xdr:nvGraphicFramePr>
        <xdr:cNvPr id="27" name="Chart 4"/>
        <xdr:cNvGraphicFramePr/>
      </xdr:nvGraphicFramePr>
      <xdr:xfrm>
        <a:off x="3571920" y="14859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29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52</xdr:row>
      <xdr:rowOff>176040</xdr:rowOff>
    </xdr:from>
    <xdr:to>
      <xdr:col>16</xdr:col>
      <xdr:colOff>473040</xdr:colOff>
      <xdr:row>70</xdr:row>
      <xdr:rowOff>166680</xdr:rowOff>
    </xdr:to>
    <xdr:graphicFrame>
      <xdr:nvGraphicFramePr>
        <xdr:cNvPr id="30" name="Chart 3"/>
        <xdr:cNvGraphicFramePr/>
      </xdr:nvGraphicFramePr>
      <xdr:xfrm>
        <a:off x="4558680" y="10096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27</xdr:row>
      <xdr:rowOff>176040</xdr:rowOff>
    </xdr:from>
    <xdr:to>
      <xdr:col>16</xdr:col>
      <xdr:colOff>473040</xdr:colOff>
      <xdr:row>45</xdr:row>
      <xdr:rowOff>166680</xdr:rowOff>
    </xdr:to>
    <xdr:graphicFrame>
      <xdr:nvGraphicFramePr>
        <xdr:cNvPr id="32" name="Chart 2"/>
        <xdr:cNvGraphicFramePr/>
      </xdr:nvGraphicFramePr>
      <xdr:xfrm>
        <a:off x="4558680" y="5334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33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75</xdr:row>
      <xdr:rowOff>176040</xdr:rowOff>
    </xdr:from>
    <xdr:to>
      <xdr:col>16</xdr:col>
      <xdr:colOff>473040</xdr:colOff>
      <xdr:row>93</xdr:row>
      <xdr:rowOff>166680</xdr:rowOff>
    </xdr:to>
    <xdr:graphicFrame>
      <xdr:nvGraphicFramePr>
        <xdr:cNvPr id="34" name="Chart 4"/>
        <xdr:cNvGraphicFramePr/>
      </xdr:nvGraphicFramePr>
      <xdr:xfrm>
        <a:off x="4558680" y="14478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4" t="n">
        <v>46310</v>
      </c>
      <c r="B29" s="5" t="n">
        <v>49.36</v>
      </c>
      <c r="C29" s="5" t="n">
        <v>93.24</v>
      </c>
      <c r="D29" s="5" t="n">
        <v>119.52</v>
      </c>
    </row>
    <row r="30" customFormat="false" ht="15" hidden="false" customHeight="false" outlineLevel="0" collapsed="false">
      <c r="A30" s="4" t="n">
        <v>46312</v>
      </c>
      <c r="B30" s="5" t="n">
        <v>49.36</v>
      </c>
      <c r="C30" s="5" t="n">
        <v>93.24</v>
      </c>
      <c r="D30" s="5" t="n">
        <v>119.52</v>
      </c>
    </row>
    <row r="31" customFormat="false" ht="15" hidden="false" customHeight="false" outlineLevel="0" collapsed="false">
      <c r="A31" s="4" t="n">
        <v>46313</v>
      </c>
      <c r="B31" s="5" t="n">
        <v>49.36</v>
      </c>
      <c r="C31" s="5" t="n">
        <v>93.24</v>
      </c>
      <c r="D31" s="5" t="n">
        <v>119.52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3</v>
      </c>
      <c r="C52" s="3" t="s">
        <v>4</v>
      </c>
      <c r="D52" s="3" t="s">
        <v>5</v>
      </c>
    </row>
    <row r="53" customFormat="false" ht="15" hidden="false" customHeight="false" outlineLevel="0" collapsed="false">
      <c r="A53" s="4" t="n">
        <v>46310</v>
      </c>
      <c r="B53" s="5" t="n">
        <v>117.24</v>
      </c>
      <c r="C53" s="5" t="n">
        <v>159</v>
      </c>
      <c r="D53" s="5" t="n">
        <v>206.64</v>
      </c>
    </row>
    <row r="54" customFormat="false" ht="15" hidden="false" customHeight="false" outlineLevel="0" collapsed="false">
      <c r="A54" s="4" t="n">
        <v>46312</v>
      </c>
      <c r="B54" s="5" t="n">
        <v>117.24</v>
      </c>
      <c r="C54" s="5" t="n">
        <v>159</v>
      </c>
      <c r="D54" s="5" t="n">
        <v>206.64</v>
      </c>
    </row>
    <row r="55" customFormat="false" ht="15" hidden="false" customHeight="false" outlineLevel="0" collapsed="false">
      <c r="A55" s="4" t="n">
        <v>46313</v>
      </c>
      <c r="B55" s="5" t="n">
        <v>117.24</v>
      </c>
      <c r="C55" s="5" t="n">
        <v>159</v>
      </c>
      <c r="D55" s="5" t="n">
        <v>206.64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3</v>
      </c>
      <c r="C76" s="3" t="s">
        <v>4</v>
      </c>
      <c r="D76" s="3" t="s">
        <v>5</v>
      </c>
    </row>
    <row r="77" customFormat="false" ht="15" hidden="false" customHeight="false" outlineLevel="0" collapsed="false">
      <c r="A77" s="4" t="n">
        <v>46310</v>
      </c>
      <c r="B77" s="5" t="n">
        <v>158.64</v>
      </c>
      <c r="C77" s="5" t="n">
        <v>216.84</v>
      </c>
      <c r="D77" s="5" t="n">
        <v>277.2</v>
      </c>
    </row>
    <row r="78" customFormat="false" ht="15" hidden="false" customHeight="false" outlineLevel="0" collapsed="false">
      <c r="A78" s="4" t="n">
        <v>46312</v>
      </c>
      <c r="B78" s="5" t="n">
        <v>158.64</v>
      </c>
      <c r="C78" s="5" t="n">
        <v>216.84</v>
      </c>
      <c r="D78" s="5" t="n">
        <v>277.2</v>
      </c>
    </row>
    <row r="79" customFormat="false" ht="15" hidden="false" customHeight="false" outlineLevel="0" collapsed="false">
      <c r="A79" s="4" t="n">
        <v>46313</v>
      </c>
      <c r="B79" s="5" t="n">
        <v>158.64</v>
      </c>
      <c r="C79" s="5" t="n">
        <v>216.84</v>
      </c>
      <c r="D79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10</v>
      </c>
      <c r="C29" s="3" t="s">
        <v>11</v>
      </c>
      <c r="D29" s="3" t="s">
        <v>12</v>
      </c>
    </row>
    <row r="30" customFormat="false" ht="15" hidden="false" customHeight="false" outlineLevel="0" collapsed="false">
      <c r="A30" s="4" t="n">
        <v>46310</v>
      </c>
      <c r="B30" s="5" t="n">
        <v>142.75</v>
      </c>
      <c r="C30" s="5" t="n">
        <v>191.67</v>
      </c>
      <c r="D30" s="5" t="n">
        <v>186.44</v>
      </c>
    </row>
    <row r="31" customFormat="false" ht="15" hidden="false" customHeight="false" outlineLevel="0" collapsed="false">
      <c r="A31" s="4" t="n">
        <v>46311</v>
      </c>
      <c r="B31" s="5" t="n">
        <v>142.75</v>
      </c>
      <c r="C31" s="5" t="n">
        <v>191.67</v>
      </c>
      <c r="D31" s="5" t="n">
        <v>186.44</v>
      </c>
    </row>
    <row r="32" customFormat="false" ht="15" hidden="false" customHeight="false" outlineLevel="0" collapsed="false">
      <c r="A32" s="4" t="n">
        <v>46312</v>
      </c>
      <c r="B32" s="5" t="n">
        <v>142.75</v>
      </c>
      <c r="C32" s="5" t="n">
        <v>191.67</v>
      </c>
      <c r="D32" s="5" t="n">
        <v>186.44</v>
      </c>
    </row>
    <row r="33" customFormat="false" ht="15" hidden="false" customHeight="false" outlineLevel="0" collapsed="false">
      <c r="A33" s="4" t="n">
        <v>46313</v>
      </c>
      <c r="B33" s="5" t="n">
        <v>142.75</v>
      </c>
      <c r="C33" s="5" t="n">
        <v>191.67</v>
      </c>
      <c r="D33" s="5" t="n">
        <v>186.44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10</v>
      </c>
      <c r="C54" s="3" t="s">
        <v>11</v>
      </c>
      <c r="D54" s="3" t="s">
        <v>12</v>
      </c>
    </row>
    <row r="55" customFormat="false" ht="15" hidden="false" customHeight="false" outlineLevel="0" collapsed="false">
      <c r="A55" s="4" t="n">
        <v>46310</v>
      </c>
      <c r="B55" s="5" t="n">
        <v>182.53</v>
      </c>
      <c r="C55" s="5" t="n">
        <v>246.96</v>
      </c>
      <c r="D55" s="5" t="n">
        <v>240.14</v>
      </c>
    </row>
    <row r="56" customFormat="false" ht="15" hidden="false" customHeight="false" outlineLevel="0" collapsed="false">
      <c r="A56" s="4" t="n">
        <v>46311</v>
      </c>
      <c r="B56" s="5" t="n">
        <v>182.53</v>
      </c>
      <c r="C56" s="5" t="n">
        <v>246.96</v>
      </c>
      <c r="D56" s="5" t="n">
        <v>240.14</v>
      </c>
    </row>
    <row r="57" customFormat="false" ht="15" hidden="false" customHeight="false" outlineLevel="0" collapsed="false">
      <c r="A57" s="4" t="n">
        <v>46312</v>
      </c>
      <c r="B57" s="5" t="n">
        <v>182.53</v>
      </c>
      <c r="C57" s="5" t="n">
        <v>246.96</v>
      </c>
      <c r="D57" s="5" t="n">
        <v>240.14</v>
      </c>
    </row>
    <row r="58" customFormat="false" ht="15" hidden="false" customHeight="false" outlineLevel="0" collapsed="false">
      <c r="A58" s="4" t="n">
        <v>46313</v>
      </c>
      <c r="B58" s="5" t="n">
        <v>182.53</v>
      </c>
      <c r="C58" s="5" t="n">
        <v>246.96</v>
      </c>
      <c r="D58" s="5" t="n">
        <v>240.14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10</v>
      </c>
      <c r="C79" s="3" t="s">
        <v>11</v>
      </c>
      <c r="D79" s="3" t="s">
        <v>12</v>
      </c>
    </row>
    <row r="80" customFormat="false" ht="15" hidden="false" customHeight="false" outlineLevel="0" collapsed="false">
      <c r="A80" s="4" t="n">
        <v>46310</v>
      </c>
      <c r="B80" s="5" t="n">
        <v>254.31</v>
      </c>
      <c r="C80" s="5" t="n">
        <v>347.42</v>
      </c>
      <c r="D80" s="5" t="n">
        <v>337.73</v>
      </c>
    </row>
    <row r="81" customFormat="false" ht="15" hidden="false" customHeight="false" outlineLevel="0" collapsed="false">
      <c r="A81" s="4" t="n">
        <v>46312</v>
      </c>
      <c r="B81" s="5" t="n">
        <v>254.31</v>
      </c>
      <c r="C81" s="5" t="n">
        <v>347.42</v>
      </c>
      <c r="D81" s="5" t="n">
        <v>337.73</v>
      </c>
    </row>
    <row r="82" customFormat="false" ht="15" hidden="false" customHeight="false" outlineLevel="0" collapsed="false">
      <c r="A82" s="4" t="n">
        <v>46313</v>
      </c>
      <c r="B82" s="5" t="n">
        <v>254.31</v>
      </c>
      <c r="C82" s="5" t="n">
        <v>347.42</v>
      </c>
      <c r="D82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3</v>
      </c>
      <c r="C29" s="3" t="s">
        <v>14</v>
      </c>
      <c r="D29" s="3" t="s">
        <v>15</v>
      </c>
    </row>
    <row r="30" customFormat="false" ht="15" hidden="false" customHeight="false" outlineLevel="0" collapsed="false">
      <c r="A30" s="4" t="n">
        <v>46310</v>
      </c>
      <c r="B30" s="5" t="n">
        <v>77.55</v>
      </c>
      <c r="C30" s="5" t="n">
        <v>92.26</v>
      </c>
      <c r="D30" s="5" t="n">
        <v>73.19</v>
      </c>
    </row>
    <row r="31" customFormat="false" ht="15" hidden="false" customHeight="false" outlineLevel="0" collapsed="false">
      <c r="A31" s="4" t="n">
        <v>46311</v>
      </c>
      <c r="B31" s="5" t="n">
        <v>77.55</v>
      </c>
      <c r="C31" s="5" t="n">
        <v>92.26</v>
      </c>
      <c r="D31" s="5" t="n">
        <v>73.19</v>
      </c>
    </row>
    <row r="32" customFormat="false" ht="15" hidden="false" customHeight="false" outlineLevel="0" collapsed="false">
      <c r="A32" s="4" t="n">
        <v>46312</v>
      </c>
      <c r="B32" s="5" t="n">
        <v>77.55</v>
      </c>
      <c r="C32" s="5" t="n">
        <v>92.26</v>
      </c>
      <c r="D32" s="5" t="n">
        <v>73.19</v>
      </c>
    </row>
    <row r="33" customFormat="false" ht="15" hidden="false" customHeight="false" outlineLevel="0" collapsed="false">
      <c r="A33" s="4" t="n">
        <v>46313</v>
      </c>
      <c r="B33" s="5" t="n">
        <v>77.55</v>
      </c>
      <c r="C33" s="5" t="n">
        <v>92.26</v>
      </c>
      <c r="D33" s="5" t="n">
        <v>73.19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3</v>
      </c>
      <c r="C54" s="3" t="s">
        <v>14</v>
      </c>
      <c r="D54" s="3" t="s">
        <v>15</v>
      </c>
    </row>
    <row r="55" customFormat="false" ht="15" hidden="false" customHeight="false" outlineLevel="0" collapsed="false">
      <c r="A55" s="4" t="n">
        <v>46310</v>
      </c>
      <c r="B55" s="5" t="n">
        <v>152.27</v>
      </c>
      <c r="C55" s="5" t="n">
        <v>163.7</v>
      </c>
      <c r="D55" s="5" t="n">
        <v>147.57</v>
      </c>
    </row>
    <row r="56" customFormat="false" ht="15" hidden="false" customHeight="false" outlineLevel="0" collapsed="false">
      <c r="A56" s="4" t="n">
        <v>46311</v>
      </c>
      <c r="B56" s="5" t="n">
        <v>152.27</v>
      </c>
      <c r="C56" s="5" t="n">
        <v>163.7</v>
      </c>
      <c r="D56" s="5" t="n">
        <v>147.57</v>
      </c>
    </row>
    <row r="57" customFormat="false" ht="15" hidden="false" customHeight="false" outlineLevel="0" collapsed="false">
      <c r="A57" s="4" t="n">
        <v>46312</v>
      </c>
      <c r="B57" s="5" t="n">
        <v>152.27</v>
      </c>
      <c r="C57" s="5" t="n">
        <v>163.7</v>
      </c>
      <c r="D57" s="5" t="n">
        <v>147.57</v>
      </c>
    </row>
    <row r="58" customFormat="false" ht="15" hidden="false" customHeight="false" outlineLevel="0" collapsed="false">
      <c r="A58" s="4" t="n">
        <v>46313</v>
      </c>
      <c r="B58" s="5" t="n">
        <v>152.27</v>
      </c>
      <c r="C58" s="5" t="n">
        <v>163.7</v>
      </c>
      <c r="D58" s="5" t="n">
        <v>147.57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3</v>
      </c>
      <c r="C79" s="3" t="s">
        <v>14</v>
      </c>
      <c r="D79" s="3" t="s">
        <v>15</v>
      </c>
    </row>
    <row r="80" customFormat="false" ht="15" hidden="false" customHeight="false" outlineLevel="0" collapsed="false">
      <c r="A80" s="4" t="n">
        <v>46310</v>
      </c>
      <c r="B80" s="5" t="n">
        <v>199.86</v>
      </c>
      <c r="C80" s="5" t="n">
        <v>211.29</v>
      </c>
      <c r="D80" s="5" t="n">
        <v>195.16</v>
      </c>
    </row>
    <row r="81" customFormat="false" ht="15" hidden="false" customHeight="false" outlineLevel="0" collapsed="false">
      <c r="A81" s="4" t="n">
        <v>46311</v>
      </c>
      <c r="B81" s="5" t="n">
        <v>199.86</v>
      </c>
      <c r="C81" s="5" t="n">
        <v>211.29</v>
      </c>
      <c r="D81" s="5" t="n">
        <v>195.16</v>
      </c>
    </row>
    <row r="82" customFormat="false" ht="15" hidden="false" customHeight="false" outlineLevel="0" collapsed="false">
      <c r="A82" s="4" t="n">
        <v>46312</v>
      </c>
      <c r="B82" s="5" t="n">
        <v>199.86</v>
      </c>
      <c r="C82" s="5" t="n">
        <v>211.29</v>
      </c>
      <c r="D82" s="5" t="n">
        <v>195.16</v>
      </c>
    </row>
    <row r="83" customFormat="false" ht="15" hidden="false" customHeight="false" outlineLevel="0" collapsed="false">
      <c r="A83" s="4" t="n">
        <v>46313</v>
      </c>
      <c r="B83" s="5" t="n">
        <v>199.86</v>
      </c>
      <c r="C83" s="5" t="n">
        <v>211.29</v>
      </c>
      <c r="D83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17</v>
      </c>
      <c r="C29" s="3" t="s">
        <v>18</v>
      </c>
      <c r="D29" s="3" t="s">
        <v>19</v>
      </c>
    </row>
    <row r="30" customFormat="false" ht="15" hidden="false" customHeight="false" outlineLevel="0" collapsed="false">
      <c r="A30" s="4" t="n">
        <v>46310</v>
      </c>
      <c r="B30" s="5" t="n">
        <v>95.79</v>
      </c>
      <c r="C30" s="5" t="n">
        <v>79.6</v>
      </c>
      <c r="D30" s="5" t="n">
        <v>69.52</v>
      </c>
    </row>
    <row r="31" customFormat="false" ht="15" hidden="false" customHeight="false" outlineLevel="0" collapsed="false">
      <c r="A31" s="4" t="n">
        <v>46311</v>
      </c>
      <c r="B31" s="5" t="n">
        <v>95.79</v>
      </c>
      <c r="C31" s="5" t="n">
        <v>79.6</v>
      </c>
      <c r="D31" s="5" t="n">
        <v>69.52</v>
      </c>
    </row>
    <row r="32" customFormat="false" ht="15" hidden="false" customHeight="false" outlineLevel="0" collapsed="false">
      <c r="A32" s="4" t="n">
        <v>46312</v>
      </c>
      <c r="B32" s="5" t="n">
        <v>95.79</v>
      </c>
      <c r="C32" s="5" t="n">
        <v>79.6</v>
      </c>
      <c r="D32" s="5" t="n">
        <v>69.52</v>
      </c>
    </row>
    <row r="33" customFormat="false" ht="15" hidden="false" customHeight="false" outlineLevel="0" collapsed="false">
      <c r="A33" s="4" t="n">
        <v>46313</v>
      </c>
      <c r="B33" s="5" t="n">
        <v>95.79</v>
      </c>
      <c r="C33" s="5" t="n">
        <v>79.6</v>
      </c>
      <c r="D33" s="5" t="n">
        <v>69.52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17</v>
      </c>
      <c r="C54" s="3" t="s">
        <v>18</v>
      </c>
      <c r="D54" s="3" t="s">
        <v>19</v>
      </c>
    </row>
    <row r="55" customFormat="false" ht="15" hidden="false" customHeight="false" outlineLevel="0" collapsed="false">
      <c r="A55" s="4" t="n">
        <v>46310</v>
      </c>
      <c r="B55" s="5" t="n">
        <v>145.65</v>
      </c>
      <c r="C55" s="5" t="n">
        <v>115.11</v>
      </c>
      <c r="D55" s="5" t="n">
        <v>92.59</v>
      </c>
    </row>
    <row r="56" customFormat="false" ht="15" hidden="false" customHeight="false" outlineLevel="0" collapsed="false">
      <c r="A56" s="4" t="n">
        <v>46311</v>
      </c>
      <c r="B56" s="5" t="n">
        <v>145.65</v>
      </c>
      <c r="C56" s="5" t="n">
        <v>115.11</v>
      </c>
      <c r="D56" s="5" t="n">
        <v>92.59</v>
      </c>
    </row>
    <row r="57" customFormat="false" ht="15" hidden="false" customHeight="false" outlineLevel="0" collapsed="false">
      <c r="A57" s="4" t="n">
        <v>46312</v>
      </c>
      <c r="B57" s="5" t="n">
        <v>145.65</v>
      </c>
      <c r="C57" s="5" t="n">
        <v>115.11</v>
      </c>
      <c r="D57" s="5" t="n">
        <v>92.59</v>
      </c>
    </row>
    <row r="58" customFormat="false" ht="15" hidden="false" customHeight="false" outlineLevel="0" collapsed="false">
      <c r="A58" s="4" t="n">
        <v>46313</v>
      </c>
      <c r="B58" s="5" t="n">
        <v>145.65</v>
      </c>
      <c r="C58" s="5" t="n">
        <v>115.11</v>
      </c>
      <c r="D58" s="5" t="n">
        <v>92.59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17</v>
      </c>
      <c r="C79" s="3" t="s">
        <v>18</v>
      </c>
      <c r="D79" s="3" t="s">
        <v>19</v>
      </c>
    </row>
    <row r="80" customFormat="false" ht="15" hidden="false" customHeight="false" outlineLevel="0" collapsed="false">
      <c r="A80" s="4" t="n">
        <v>46310</v>
      </c>
      <c r="B80" s="5" t="n">
        <v>213.4</v>
      </c>
      <c r="C80" s="5" t="n">
        <v>165.4</v>
      </c>
      <c r="D80" s="5" t="n">
        <v>132.4</v>
      </c>
    </row>
    <row r="81" customFormat="false" ht="15" hidden="false" customHeight="false" outlineLevel="0" collapsed="false">
      <c r="A81" s="4" t="n">
        <v>46311</v>
      </c>
      <c r="B81" s="5" t="n">
        <v>213.4</v>
      </c>
      <c r="C81" s="5" t="n">
        <v>165.4</v>
      </c>
      <c r="D81" s="5" t="n">
        <v>132.4</v>
      </c>
    </row>
    <row r="82" customFormat="false" ht="15" hidden="false" customHeight="false" outlineLevel="0" collapsed="false">
      <c r="A82" s="4" t="n">
        <v>46312</v>
      </c>
      <c r="B82" s="5" t="n">
        <v>213.4</v>
      </c>
      <c r="C82" s="5" t="n">
        <v>165.4</v>
      </c>
      <c r="D82" s="5" t="n">
        <v>132.4</v>
      </c>
    </row>
    <row r="83" customFormat="false" ht="15" hidden="false" customHeight="false" outlineLevel="0" collapsed="false">
      <c r="A83" s="4" t="n">
        <v>46313</v>
      </c>
      <c r="B83" s="5" t="n">
        <v>213.4</v>
      </c>
      <c r="C83" s="5" t="n">
        <v>165.4</v>
      </c>
      <c r="D83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17</v>
      </c>
      <c r="C29" s="3" t="s">
        <v>18</v>
      </c>
      <c r="D29" s="3" t="s">
        <v>21</v>
      </c>
    </row>
    <row r="30" customFormat="false" ht="15" hidden="false" customHeight="false" outlineLevel="0" collapsed="false">
      <c r="A30" s="4" t="n">
        <v>46310</v>
      </c>
      <c r="B30" s="5" t="n">
        <v>106.3</v>
      </c>
      <c r="C30" s="5" t="n">
        <v>84.8</v>
      </c>
      <c r="D30" s="5" t="n">
        <v>73.49</v>
      </c>
    </row>
    <row r="31" customFormat="false" ht="15" hidden="false" customHeight="false" outlineLevel="0" collapsed="false">
      <c r="A31" s="4" t="n">
        <v>46311</v>
      </c>
      <c r="B31" s="5" t="n">
        <v>106.3</v>
      </c>
      <c r="C31" s="5" t="n">
        <v>84.8</v>
      </c>
      <c r="D31" s="5" t="n">
        <v>73.49</v>
      </c>
    </row>
    <row r="32" customFormat="false" ht="15" hidden="false" customHeight="false" outlineLevel="0" collapsed="false">
      <c r="A32" s="4" t="n">
        <v>46312</v>
      </c>
      <c r="B32" s="5" t="n">
        <v>106.3</v>
      </c>
      <c r="C32" s="5" t="n">
        <v>84.8</v>
      </c>
      <c r="D32" s="5" t="n">
        <v>73.49</v>
      </c>
    </row>
    <row r="33" customFormat="false" ht="15" hidden="false" customHeight="false" outlineLevel="0" collapsed="false">
      <c r="A33" s="4" t="n">
        <v>46313</v>
      </c>
      <c r="B33" s="5" t="n">
        <v>106.3</v>
      </c>
      <c r="C33" s="5" t="n">
        <v>84.8</v>
      </c>
      <c r="D33" s="5" t="n">
        <v>73.49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17</v>
      </c>
      <c r="C54" s="3" t="s">
        <v>18</v>
      </c>
      <c r="D54" s="3" t="s">
        <v>21</v>
      </c>
    </row>
    <row r="55" customFormat="false" ht="15" hidden="false" customHeight="false" outlineLevel="0" collapsed="false">
      <c r="A55" s="4" t="n">
        <v>46310</v>
      </c>
      <c r="B55" s="5" t="n">
        <v>167.04</v>
      </c>
      <c r="C55" s="5" t="n">
        <v>128.08</v>
      </c>
      <c r="D55" s="5" t="n">
        <v>109.23</v>
      </c>
    </row>
    <row r="56" customFormat="false" ht="15" hidden="false" customHeight="false" outlineLevel="0" collapsed="false">
      <c r="A56" s="4" t="n">
        <v>46311</v>
      </c>
      <c r="B56" s="5" t="n">
        <v>167.04</v>
      </c>
      <c r="C56" s="5" t="n">
        <v>128.08</v>
      </c>
      <c r="D56" s="5" t="n">
        <v>109.23</v>
      </c>
    </row>
    <row r="57" customFormat="false" ht="15" hidden="false" customHeight="false" outlineLevel="0" collapsed="false">
      <c r="A57" s="4" t="n">
        <v>46312</v>
      </c>
      <c r="B57" s="5" t="n">
        <v>167.04</v>
      </c>
      <c r="C57" s="5" t="n">
        <v>128.08</v>
      </c>
      <c r="D57" s="5" t="n">
        <v>109.23</v>
      </c>
    </row>
    <row r="58" customFormat="false" ht="15" hidden="false" customHeight="false" outlineLevel="0" collapsed="false">
      <c r="A58" s="4" t="n">
        <v>46313</v>
      </c>
      <c r="B58" s="5" t="n">
        <v>167.04</v>
      </c>
      <c r="C58" s="5" t="n">
        <v>128.08</v>
      </c>
      <c r="D58" s="5" t="n">
        <v>109.23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17</v>
      </c>
      <c r="C79" s="3" t="s">
        <v>18</v>
      </c>
      <c r="D79" s="3" t="s">
        <v>21</v>
      </c>
    </row>
    <row r="80" customFormat="false" ht="15" hidden="false" customHeight="false" outlineLevel="0" collapsed="false">
      <c r="A80" s="4" t="n">
        <v>46310</v>
      </c>
      <c r="B80" s="5" t="n">
        <v>233.26</v>
      </c>
      <c r="C80" s="5" t="n">
        <v>177.26</v>
      </c>
      <c r="D80" s="5" t="n">
        <v>148.98</v>
      </c>
    </row>
    <row r="81" customFormat="false" ht="15" hidden="false" customHeight="false" outlineLevel="0" collapsed="false">
      <c r="A81" s="4" t="n">
        <v>46311</v>
      </c>
      <c r="B81" s="5" t="n">
        <v>233.26</v>
      </c>
      <c r="C81" s="5" t="n">
        <v>177.26</v>
      </c>
      <c r="D81" s="5" t="n">
        <v>148.98</v>
      </c>
    </row>
    <row r="82" customFormat="false" ht="15" hidden="false" customHeight="false" outlineLevel="0" collapsed="false">
      <c r="A82" s="4" t="n">
        <v>46312</v>
      </c>
      <c r="B82" s="5" t="n">
        <v>233.26</v>
      </c>
      <c r="C82" s="5" t="n">
        <v>177.26</v>
      </c>
      <c r="D82" s="5" t="n">
        <v>148.98</v>
      </c>
    </row>
    <row r="83" customFormat="false" ht="15" hidden="false" customHeight="false" outlineLevel="0" collapsed="false">
      <c r="A83" s="4" t="n">
        <v>46313</v>
      </c>
      <c r="B83" s="5" t="n">
        <v>233.26</v>
      </c>
      <c r="C83" s="5" t="n">
        <v>177.26</v>
      </c>
      <c r="D83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23</v>
      </c>
      <c r="C28" s="3" t="s">
        <v>24</v>
      </c>
    </row>
    <row r="29" customFormat="false" ht="15" hidden="false" customHeight="false" outlineLevel="0" collapsed="false">
      <c r="A29" s="4" t="n">
        <v>46311</v>
      </c>
      <c r="B29" s="5" t="n">
        <v>164.09</v>
      </c>
      <c r="C29" s="5" t="n">
        <v>139.42</v>
      </c>
    </row>
    <row r="30" customFormat="false" ht="15" hidden="false" customHeight="false" outlineLevel="0" collapsed="false">
      <c r="A30" s="4" t="n">
        <v>46312</v>
      </c>
      <c r="B30" s="5" t="n">
        <v>164.09</v>
      </c>
      <c r="C30" s="5" t="n">
        <v>139.42</v>
      </c>
    </row>
    <row r="31" customFormat="false" ht="15" hidden="false" customHeight="false" outlineLevel="0" collapsed="false">
      <c r="A31" s="4" t="n">
        <v>46313</v>
      </c>
      <c r="B31" s="5" t="n">
        <v>164.09</v>
      </c>
      <c r="C31" s="5" t="n">
        <v>139.42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23</v>
      </c>
      <c r="C52" s="3" t="s">
        <v>24</v>
      </c>
    </row>
    <row r="53" customFormat="false" ht="15" hidden="false" customHeight="false" outlineLevel="0" collapsed="false">
      <c r="A53" s="4" t="n">
        <v>46311</v>
      </c>
      <c r="B53" s="5" t="n">
        <v>234.99</v>
      </c>
      <c r="C53" s="5" t="n">
        <v>183.95</v>
      </c>
    </row>
    <row r="54" customFormat="false" ht="15" hidden="false" customHeight="false" outlineLevel="0" collapsed="false">
      <c r="A54" s="4" t="n">
        <v>46312</v>
      </c>
      <c r="B54" s="5" t="n">
        <v>234.99</v>
      </c>
      <c r="C54" s="5" t="n">
        <v>183.95</v>
      </c>
    </row>
    <row r="55" customFormat="false" ht="15" hidden="false" customHeight="false" outlineLevel="0" collapsed="false">
      <c r="A55" s="4" t="n">
        <v>46313</v>
      </c>
      <c r="B55" s="5" t="n">
        <v>234.99</v>
      </c>
      <c r="C55" s="5" t="n">
        <v>183.95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23</v>
      </c>
      <c r="C76" s="3" t="s">
        <v>24</v>
      </c>
    </row>
    <row r="77" customFormat="false" ht="15" hidden="false" customHeight="false" outlineLevel="0" collapsed="false">
      <c r="A77" s="4" t="n">
        <v>46311</v>
      </c>
      <c r="B77" s="5" t="n">
        <v>303.1</v>
      </c>
      <c r="C77" s="5" t="n">
        <v>237.81</v>
      </c>
    </row>
    <row r="78" customFormat="false" ht="15" hidden="false" customHeight="false" outlineLevel="0" collapsed="false">
      <c r="A78" s="4" t="n">
        <v>46312</v>
      </c>
      <c r="B78" s="5" t="n">
        <v>303.1</v>
      </c>
      <c r="C78" s="5" t="n">
        <v>237.81</v>
      </c>
    </row>
    <row r="79" customFormat="false" ht="15" hidden="false" customHeight="false" outlineLevel="0" collapsed="false">
      <c r="A79" s="4" t="n">
        <v>46313</v>
      </c>
      <c r="B79" s="5" t="n">
        <v>303.1</v>
      </c>
      <c r="C79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26</v>
      </c>
      <c r="C29" s="3" t="s">
        <v>27</v>
      </c>
    </row>
    <row r="30" customFormat="false" ht="15" hidden="false" customHeight="false" outlineLevel="0" collapsed="false">
      <c r="A30" s="4" t="n">
        <v>46310</v>
      </c>
      <c r="B30" s="5" t="n">
        <v>120.23</v>
      </c>
      <c r="C30" s="5" t="n">
        <v>39.68</v>
      </c>
    </row>
    <row r="31" customFormat="false" ht="15" hidden="false" customHeight="false" outlineLevel="0" collapsed="false">
      <c r="A31" s="4" t="n">
        <v>46311</v>
      </c>
      <c r="B31" s="5" t="n">
        <v>120.23</v>
      </c>
      <c r="C31" s="5" t="n">
        <v>39.68</v>
      </c>
    </row>
    <row r="32" customFormat="false" ht="15" hidden="false" customHeight="false" outlineLevel="0" collapsed="false">
      <c r="A32" s="4" t="n">
        <v>46312</v>
      </c>
      <c r="B32" s="5" t="n">
        <v>39.68</v>
      </c>
      <c r="C32" s="5" t="n">
        <v>39.68</v>
      </c>
    </row>
    <row r="33" customFormat="false" ht="15" hidden="false" customHeight="false" outlineLevel="0" collapsed="false">
      <c r="A33" s="4" t="n">
        <v>46313</v>
      </c>
      <c r="B33" s="5" t="n">
        <v>120.23</v>
      </c>
      <c r="C33" s="5" t="n">
        <v>39.68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26</v>
      </c>
      <c r="C54" s="3" t="s">
        <v>27</v>
      </c>
    </row>
    <row r="55" customFormat="false" ht="15" hidden="false" customHeight="false" outlineLevel="0" collapsed="false">
      <c r="A55" s="4" t="n">
        <v>46310</v>
      </c>
      <c r="B55" s="5" t="n">
        <v>206.12</v>
      </c>
      <c r="C55" s="5" t="n">
        <v>68.04</v>
      </c>
    </row>
    <row r="56" customFormat="false" ht="15" hidden="false" customHeight="false" outlineLevel="0" collapsed="false">
      <c r="A56" s="4" t="n">
        <v>46311</v>
      </c>
      <c r="B56" s="5" t="n">
        <v>206.12</v>
      </c>
      <c r="C56" s="5" t="n">
        <v>68.04</v>
      </c>
    </row>
    <row r="57" customFormat="false" ht="15" hidden="false" customHeight="false" outlineLevel="0" collapsed="false">
      <c r="A57" s="4" t="n">
        <v>46312</v>
      </c>
      <c r="B57" s="5" t="n">
        <v>206.12</v>
      </c>
      <c r="C57" s="5" t="n">
        <v>68.04</v>
      </c>
    </row>
    <row r="58" customFormat="false" ht="15" hidden="false" customHeight="false" outlineLevel="0" collapsed="false">
      <c r="A58" s="4" t="n">
        <v>46313</v>
      </c>
      <c r="B58" s="5" t="n">
        <v>206.12</v>
      </c>
      <c r="C58" s="5" t="n">
        <v>68.04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3" t="s">
        <v>2</v>
      </c>
      <c r="B79" s="3" t="s">
        <v>26</v>
      </c>
      <c r="C79" s="3" t="s">
        <v>27</v>
      </c>
    </row>
    <row r="80" customFormat="false" ht="15" hidden="false" customHeight="false" outlineLevel="0" collapsed="false">
      <c r="A80" s="4" t="n">
        <v>46310</v>
      </c>
      <c r="B80" s="5" t="n">
        <v>286.39</v>
      </c>
      <c r="C80" s="5" t="n">
        <v>94.53</v>
      </c>
    </row>
    <row r="81" customFormat="false" ht="15" hidden="false" customHeight="false" outlineLevel="0" collapsed="false">
      <c r="A81" s="4" t="n">
        <v>46311</v>
      </c>
      <c r="B81" s="5" t="n">
        <v>286.39</v>
      </c>
      <c r="C81" s="5" t="n">
        <v>94.53</v>
      </c>
    </row>
    <row r="82" customFormat="false" ht="15" hidden="false" customHeight="false" outlineLevel="0" collapsed="false">
      <c r="A82" s="4" t="n">
        <v>46312</v>
      </c>
      <c r="B82" s="5" t="n">
        <v>286.39</v>
      </c>
      <c r="C82" s="5" t="n">
        <v>94.53</v>
      </c>
    </row>
    <row r="83" customFormat="false" ht="15" hidden="false" customHeight="false" outlineLevel="0" collapsed="false">
      <c r="A83" s="4" t="n">
        <v>46313</v>
      </c>
      <c r="B83" s="5" t="n">
        <v>286.39</v>
      </c>
      <c r="C83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29</v>
      </c>
      <c r="C29" s="3" t="s">
        <v>30</v>
      </c>
      <c r="D29" s="3" t="s">
        <v>15</v>
      </c>
    </row>
    <row r="30" customFormat="false" ht="15" hidden="false" customHeight="false" outlineLevel="0" collapsed="false">
      <c r="A30" s="4" t="n">
        <v>46310</v>
      </c>
      <c r="B30" s="5" t="n">
        <v>114.96</v>
      </c>
      <c r="C30" s="5" t="n">
        <v>132.84</v>
      </c>
      <c r="D30" s="5" t="n">
        <v>100.08</v>
      </c>
    </row>
    <row r="31" customFormat="false" ht="15" hidden="false" customHeight="false" outlineLevel="0" collapsed="false">
      <c r="A31" s="4" t="n">
        <v>46311</v>
      </c>
      <c r="B31" s="5" t="n">
        <v>114.96</v>
      </c>
      <c r="C31" s="5" t="n">
        <v>132.84</v>
      </c>
      <c r="D31" s="5" t="n">
        <v>100.08</v>
      </c>
    </row>
    <row r="32" customFormat="false" ht="15" hidden="false" customHeight="false" outlineLevel="0" collapsed="false">
      <c r="A32" s="4" t="n">
        <v>46312</v>
      </c>
      <c r="B32" s="5" t="n">
        <v>114.96</v>
      </c>
      <c r="C32" s="5" t="n">
        <v>132.84</v>
      </c>
      <c r="D32" s="5" t="n">
        <v>100.08</v>
      </c>
    </row>
    <row r="33" customFormat="false" ht="15" hidden="false" customHeight="false" outlineLevel="0" collapsed="false">
      <c r="A33" s="4" t="n">
        <v>46313</v>
      </c>
      <c r="B33" s="5" t="n">
        <v>114.96</v>
      </c>
      <c r="C33" s="5" t="n">
        <v>132.84</v>
      </c>
      <c r="D33" s="5" t="n">
        <v>100.08</v>
      </c>
    </row>
    <row r="53" customFormat="false" ht="15" hidden="false" customHeight="false" outlineLevel="0" collapsed="false">
      <c r="A53" s="2" t="s">
        <v>7</v>
      </c>
    </row>
    <row r="54" customFormat="false" ht="15" hidden="false" customHeight="false" outlineLevel="0" collapsed="false">
      <c r="A54" s="3" t="s">
        <v>2</v>
      </c>
      <c r="B54" s="3" t="s">
        <v>29</v>
      </c>
      <c r="C54" s="3" t="s">
        <v>30</v>
      </c>
      <c r="D54" s="3" t="s">
        <v>15</v>
      </c>
    </row>
    <row r="55" customFormat="false" ht="15" hidden="false" customHeight="false" outlineLevel="0" collapsed="false">
      <c r="A55" s="4" t="n">
        <v>46310</v>
      </c>
      <c r="B55" s="5" t="n">
        <v>174.72</v>
      </c>
      <c r="C55" s="5" t="n">
        <v>194.76</v>
      </c>
      <c r="D55" s="5" t="n">
        <v>152.16</v>
      </c>
    </row>
    <row r="56" customFormat="false" ht="15" hidden="false" customHeight="false" outlineLevel="0" collapsed="false">
      <c r="A56" s="4" t="n">
        <v>46311</v>
      </c>
      <c r="B56" s="5" t="n">
        <v>174.72</v>
      </c>
      <c r="C56" s="5" t="n">
        <v>194.76</v>
      </c>
      <c r="D56" s="5" t="n">
        <v>152.16</v>
      </c>
    </row>
    <row r="57" customFormat="false" ht="15" hidden="false" customHeight="false" outlineLevel="0" collapsed="false">
      <c r="A57" s="4" t="n">
        <v>46312</v>
      </c>
      <c r="B57" s="5" t="n">
        <v>174.72</v>
      </c>
      <c r="C57" s="5" t="n">
        <v>194.76</v>
      </c>
      <c r="D57" s="5" t="n">
        <v>152.16</v>
      </c>
    </row>
    <row r="58" customFormat="false" ht="15" hidden="false" customHeight="false" outlineLevel="0" collapsed="false">
      <c r="A58" s="4" t="n">
        <v>46313</v>
      </c>
      <c r="B58" s="5" t="n">
        <v>174.72</v>
      </c>
      <c r="C58" s="5" t="n">
        <v>194.76</v>
      </c>
      <c r="D58" s="5" t="n">
        <v>152.16</v>
      </c>
    </row>
    <row r="78" customFormat="false" ht="15" hidden="false" customHeight="false" outlineLevel="0" collapsed="false">
      <c r="A78" s="2" t="s">
        <v>8</v>
      </c>
    </row>
    <row r="79" customFormat="false" ht="15" hidden="false" customHeight="false" outlineLevel="0" collapsed="false">
      <c r="A79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28" customFormat="false" ht="15" hidden="false" customHeight="false" outlineLevel="0" collapsed="false">
      <c r="A28" s="2" t="s">
        <v>6</v>
      </c>
    </row>
    <row r="29" customFormat="false" ht="15" hidden="false" customHeight="false" outlineLevel="0" collapsed="false">
      <c r="A29" s="3" t="s">
        <v>2</v>
      </c>
      <c r="B29" s="3" t="s">
        <v>4</v>
      </c>
      <c r="C29" s="3" t="s">
        <v>33</v>
      </c>
      <c r="D29" s="3" t="s">
        <v>34</v>
      </c>
    </row>
    <row r="30" customFormat="false" ht="15" hidden="false" customHeight="false" outlineLevel="0" collapsed="false">
      <c r="A30" s="4" t="n">
        <v>46310</v>
      </c>
      <c r="B30" s="5" t="n">
        <v>145.44</v>
      </c>
      <c r="C30" s="5" t="n">
        <v>105.6</v>
      </c>
      <c r="D30" s="5" t="n">
        <v>118.54</v>
      </c>
    </row>
    <row r="31" customFormat="false" ht="15" hidden="false" customHeight="false" outlineLevel="0" collapsed="false">
      <c r="A31" s="4" t="n">
        <v>46311</v>
      </c>
      <c r="B31" s="5" t="n">
        <v>130.89</v>
      </c>
      <c r="C31" s="5" t="n">
        <v>95.05</v>
      </c>
      <c r="D31" s="5" t="n">
        <v>106.69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4</v>
      </c>
      <c r="C52" s="3" t="s">
        <v>33</v>
      </c>
      <c r="D52" s="3" t="s">
        <v>34</v>
      </c>
    </row>
    <row r="53" customFormat="false" ht="15" hidden="false" customHeight="false" outlineLevel="0" collapsed="false">
      <c r="A53" s="4" t="n">
        <v>46310</v>
      </c>
      <c r="B53" s="5" t="n">
        <v>216.18</v>
      </c>
      <c r="C53" s="5" t="n">
        <v>157.93</v>
      </c>
      <c r="D53" s="5" t="n">
        <v>176.7</v>
      </c>
    </row>
    <row r="54" customFormat="false" ht="15" hidden="false" customHeight="false" outlineLevel="0" collapsed="false">
      <c r="A54" s="4" t="n">
        <v>46311</v>
      </c>
      <c r="B54" s="5" t="n">
        <v>216.18</v>
      </c>
      <c r="C54" s="5" t="n">
        <v>157.93</v>
      </c>
      <c r="D54" s="5" t="n">
        <v>176.7</v>
      </c>
    </row>
    <row r="55" customFormat="false" ht="15" hidden="false" customHeight="false" outlineLevel="0" collapsed="false">
      <c r="A55" s="4" t="n">
        <v>46312</v>
      </c>
      <c r="B55" s="5" t="n">
        <v>216.18</v>
      </c>
      <c r="C55" s="5" t="n">
        <v>157.93</v>
      </c>
      <c r="D55" s="5" t="n">
        <v>176.7</v>
      </c>
    </row>
    <row r="56" customFormat="false" ht="15" hidden="false" customHeight="false" outlineLevel="0" collapsed="false">
      <c r="A56" s="4" t="n">
        <v>46313</v>
      </c>
      <c r="B56" s="5" t="n">
        <v>216.18</v>
      </c>
      <c r="C56" s="5" t="n">
        <v>157.93</v>
      </c>
      <c r="D56" s="5" t="n">
        <v>176.7</v>
      </c>
    </row>
    <row r="76" customFormat="false" ht="15" hidden="false" customHeight="false" outlineLevel="0" collapsed="false">
      <c r="A76" s="2" t="s">
        <v>8</v>
      </c>
    </row>
    <row r="77" customFormat="false" ht="15" hidden="false" customHeight="false" outlineLevel="0" collapsed="false">
      <c r="A77" s="3" t="s">
        <v>2</v>
      </c>
      <c r="B77" s="3" t="s">
        <v>4</v>
      </c>
      <c r="C77" s="3" t="s">
        <v>33</v>
      </c>
      <c r="D77" s="3" t="s">
        <v>34</v>
      </c>
    </row>
    <row r="78" customFormat="false" ht="15" hidden="false" customHeight="false" outlineLevel="0" collapsed="false">
      <c r="A78" s="4" t="n">
        <v>46310</v>
      </c>
      <c r="B78" s="5" t="n">
        <v>275.68</v>
      </c>
      <c r="C78" s="5" t="n">
        <v>202.39</v>
      </c>
      <c r="D78" s="5" t="n">
        <v>225.85</v>
      </c>
    </row>
    <row r="79" customFormat="false" ht="15" hidden="false" customHeight="false" outlineLevel="0" collapsed="false">
      <c r="A79" s="4" t="n">
        <v>46311</v>
      </c>
      <c r="B79" s="5" t="n">
        <v>306.32</v>
      </c>
      <c r="C79" s="5" t="n">
        <v>224.88</v>
      </c>
      <c r="D79" s="5" t="n">
        <v>250.95</v>
      </c>
    </row>
    <row r="80" customFormat="false" ht="15" hidden="false" customHeight="false" outlineLevel="0" collapsed="false">
      <c r="A80" s="4" t="n">
        <v>46312</v>
      </c>
      <c r="B80" s="5" t="n">
        <v>306.32</v>
      </c>
      <c r="C80" s="5" t="n">
        <v>224.88</v>
      </c>
      <c r="D80" s="5" t="n">
        <v>250.95</v>
      </c>
    </row>
    <row r="81" customFormat="false" ht="15" hidden="false" customHeight="false" outlineLevel="0" collapsed="false">
      <c r="A81" s="4" t="n">
        <v>46313</v>
      </c>
      <c r="B81" s="5" t="n">
        <v>306.32</v>
      </c>
      <c r="C81" s="5" t="n">
        <v>224.88</v>
      </c>
      <c r="D81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2026-10-18T04:18:39Z</dcterms:created>
  <dc:creator>openpyxl</dc:creator>
  <dc:description/>
  <dc:language>en-US</dc:language>
  <cp:lastModifiedBy/>
  <dcterms:modified xsi:type="dcterms:W3CDTF">2026-10-18T04:19:13Z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