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10.xml" ContentType="application/vnd.openxmlformats-officedocument.drawingml.chart+xml"/>
  <Override PartName="/xl/charts/chart3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hart35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ianz" sheetId="1" state="visible" r:id="rId3"/>
    <sheet name="Colonnade" sheetId="2" state="visible" r:id="rId4"/>
    <sheet name="Generali" sheetId="3" state="visible" r:id="rId5"/>
    <sheet name="KOMUNÁLNA poisťovňa" sheetId="4" state="visible" r:id="rId6"/>
    <sheet name="Kooperativa (Bezstarostný domov" sheetId="5" state="visible" r:id="rId7"/>
    <sheet name="UNIQA" sheetId="6" state="visible" r:id="rId8"/>
    <sheet name="Union" sheetId="7" state="visible" r:id="rId9"/>
    <sheet name="Wüstenrot (W dobrom domov)" sheetId="8" state="visible" r:id="rId10"/>
    <sheet name="ČSOB Poisťovň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<sst xmlns="http://schemas.openxmlformats.org/spreadsheetml/2006/main" count="178" uniqueCount="35">
  <si>
    <t xml:space="preserve">Allianz</t>
  </si>
  <si>
    <t xml:space="preserve">Byt Bratislava</t>
  </si>
  <si>
    <t xml:space="preserve">Dátum</t>
  </si>
  <si>
    <t xml:space="preserve">Comfort</t>
  </si>
  <si>
    <t xml:space="preserve">Extra</t>
  </si>
  <si>
    <t xml:space="preserve">Max</t>
  </si>
  <si>
    <t xml:space="preserve">Byt Košice</t>
  </si>
  <si>
    <t xml:space="preserve">Dom Malé Dvorníky</t>
  </si>
  <si>
    <t xml:space="preserve">Dom Vlčkovce</t>
  </si>
  <si>
    <t xml:space="preserve">Colonnade</t>
  </si>
  <si>
    <t xml:space="preserve">Bronze</t>
  </si>
  <si>
    <t xml:space="preserve">Gold</t>
  </si>
  <si>
    <t xml:space="preserve">Silver</t>
  </si>
  <si>
    <t xml:space="preserve">Generali</t>
  </si>
  <si>
    <t xml:space="preserve">Exclusive</t>
  </si>
  <si>
    <t xml:space="preserve">Standard</t>
  </si>
  <si>
    <t xml:space="preserve">KOMUNÁLNA poisťovňa</t>
  </si>
  <si>
    <t xml:space="preserve">Excelent</t>
  </si>
  <si>
    <t xml:space="preserve">Optimum</t>
  </si>
  <si>
    <t xml:space="preserve">Živel</t>
  </si>
  <si>
    <t xml:space="preserve">Kooperativa (Bezstarostný domov)</t>
  </si>
  <si>
    <t xml:space="preserve">Prima</t>
  </si>
  <si>
    <t xml:space="preserve">UNIQA</t>
  </si>
  <si>
    <t xml:space="preserve">EXTRA</t>
  </si>
  <si>
    <t xml:space="preserve">PLUS</t>
  </si>
  <si>
    <t xml:space="preserve">Union</t>
  </si>
  <si>
    <t xml:space="preserve">Komplet (všetky pripoistenia)</t>
  </si>
  <si>
    <t xml:space="preserve">Základné riziká</t>
  </si>
  <si>
    <t xml:space="preserve">Wüstenrot (W dobrom domov)</t>
  </si>
  <si>
    <t xml:space="preserve">Komfort</t>
  </si>
  <si>
    <t xml:space="preserve">Premium</t>
  </si>
  <si>
    <t xml:space="preserve">(žiadne dáta od spustenia denného zberu)</t>
  </si>
  <si>
    <t xml:space="preserve">ČSOB Poisťovňa</t>
  </si>
  <si>
    <t xml:space="preserve">Klasik</t>
  </si>
  <si>
    <t xml:space="preserve">Štandard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</si>
</sst>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&quot; €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Bratislava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Allianz!B4</c:f>
              <c:strCache>
                <c:ptCount val="1"/>
                <c:pt idx="0">
                  <c:v>Comfort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Allianz!$A$5:$A$13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Allianz!$B$5:$B$13</c:f>
              <c:numCache>
                <c:formatCode>#,##0.00" €"</c:formatCode>
                <c:ptCount val="9"/>
                <c:pt idx="0">
                  <c:v>53.8</c:v>
                </c:pt>
                <c:pt idx="1">
                  <c:v>53.8</c:v>
                </c:pt>
                <c:pt idx="2">
                  <c:v>53.8</c:v>
                </c:pt>
                <c:pt idx="3">
                  <c:v>53.8</c:v>
                </c:pt>
                <c:pt idx="4">
                  <c:v>53.8</c:v>
                </c:pt>
                <c:pt idx="5">
                  <c:v>53.8</c:v>
                </c:pt>
                <c:pt idx="6">
                  <c:v>53.8</c:v>
                </c:pt>
                <c:pt idx="7">
                  <c:v>53.8</c:v>
                </c:pt>
                <c:pt idx="8">
                  <c:v>53.8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Allianz!C4</c:f>
              <c:strCache>
                <c:ptCount val="1"/>
                <c:pt idx="0">
                  <c:v>Extra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Allianz!$A$5:$A$13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Allianz!$C$5:$C$13</c:f>
              <c:numCache>
                <c:formatCode>#,##0.00" €"</c:formatCode>
                <c:ptCount val="9"/>
                <c:pt idx="0">
                  <c:v>112.32</c:v>
                </c:pt>
                <c:pt idx="1">
                  <c:v>112.32</c:v>
                </c:pt>
                <c:pt idx="2">
                  <c:v>112.32</c:v>
                </c:pt>
                <c:pt idx="3">
                  <c:v>112.32</c:v>
                </c:pt>
                <c:pt idx="4">
                  <c:v>112.32</c:v>
                </c:pt>
                <c:pt idx="5">
                  <c:v>112.32</c:v>
                </c:pt>
                <c:pt idx="6">
                  <c:v>112.32</c:v>
                </c:pt>
                <c:pt idx="7">
                  <c:v>112.32</c:v>
                </c:pt>
                <c:pt idx="8">
                  <c:v>112.32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Allianz!D4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Allianz!$A$5:$A$13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Allianz!$D$5:$D$13</c:f>
              <c:numCache>
                <c:formatCode>#,##0.00" €"</c:formatCode>
                <c:ptCount val="9"/>
                <c:pt idx="0">
                  <c:v>145.2</c:v>
                </c:pt>
                <c:pt idx="1">
                  <c:v>145.2</c:v>
                </c:pt>
                <c:pt idx="2">
                  <c:v>145.2</c:v>
                </c:pt>
                <c:pt idx="3">
                  <c:v>145.2</c:v>
                </c:pt>
                <c:pt idx="4">
                  <c:v>145.2</c:v>
                </c:pt>
                <c:pt idx="5">
                  <c:v>145.2</c:v>
                </c:pt>
                <c:pt idx="6">
                  <c:v>145.2</c:v>
                </c:pt>
                <c:pt idx="7">
                  <c:v>145.2</c:v>
                </c:pt>
                <c:pt idx="8">
                  <c:v>145.2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124824"/>
        <c:axId val="62757936"/>
      </c:lineChart>
      <c:catAx>
        <c:axId val="641248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57936"/>
        <c:crosses val="autoZero"/>
        <c:auto val="1"/>
        <c:lblAlgn val="ctr"/>
        <c:lblOffset val="100"/>
        <c:noMultiLvlLbl val="0"/>
      </c:catAx>
      <c:valAx>
        <c:axId val="62757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248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Košice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Allianz!B34</c:f>
              <c:strCache>
                <c:ptCount val="1"/>
                <c:pt idx="0">
                  <c:v>Comfort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Allianz!$A$35:$A$43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Allianz!$B$35:$B$43</c:f>
              <c:numCache>
                <c:formatCode>#,##0.00" €"</c:formatCode>
                <c:ptCount val="9"/>
                <c:pt idx="0">
                  <c:v>49.36</c:v>
                </c:pt>
                <c:pt idx="1">
                  <c:v>49.36</c:v>
                </c:pt>
                <c:pt idx="2">
                  <c:v>49.36</c:v>
                </c:pt>
                <c:pt idx="3">
                  <c:v>49.36</c:v>
                </c:pt>
                <c:pt idx="4">
                  <c:v>49.36</c:v>
                </c:pt>
                <c:pt idx="5">
                  <c:v>49.36</c:v>
                </c:pt>
                <c:pt idx="6">
                  <c:v>49.36</c:v>
                </c:pt>
                <c:pt idx="7">
                  <c:v>49.36</c:v>
                </c:pt>
                <c:pt idx="8">
                  <c:v>49.36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Allianz!C34</c:f>
              <c:strCache>
                <c:ptCount val="1"/>
                <c:pt idx="0">
                  <c:v>Extra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Allianz!$A$35:$A$43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Allianz!$C$35:$C$43</c:f>
              <c:numCache>
                <c:formatCode>#,##0.00" €"</c:formatCode>
                <c:ptCount val="9"/>
                <c:pt idx="0">
                  <c:v>93.24</c:v>
                </c:pt>
                <c:pt idx="1">
                  <c:v>93.24</c:v>
                </c:pt>
                <c:pt idx="2">
                  <c:v>93.24</c:v>
                </c:pt>
                <c:pt idx="3">
                  <c:v>93.24</c:v>
                </c:pt>
                <c:pt idx="4">
                  <c:v>93.24</c:v>
                </c:pt>
                <c:pt idx="5">
                  <c:v>93.24</c:v>
                </c:pt>
                <c:pt idx="6">
                  <c:v>93.24</c:v>
                </c:pt>
                <c:pt idx="7">
                  <c:v>93.24</c:v>
                </c:pt>
                <c:pt idx="8">
                  <c:v>93.24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Allianz!D34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Allianz!$A$35:$A$43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Allianz!$D$35:$D$43</c:f>
              <c:numCache>
                <c:formatCode>#,##0.00" €"</c:formatCode>
                <c:ptCount val="9"/>
                <c:pt idx="0">
                  <c:v>119.52</c:v>
                </c:pt>
                <c:pt idx="1">
                  <c:v>119.52</c:v>
                </c:pt>
                <c:pt idx="2">
                  <c:v>119.52</c:v>
                </c:pt>
                <c:pt idx="3">
                  <c:v>119.52</c:v>
                </c:pt>
                <c:pt idx="4">
                  <c:v>119.52</c:v>
                </c:pt>
                <c:pt idx="5">
                  <c:v>119.52</c:v>
                </c:pt>
                <c:pt idx="6">
                  <c:v>119.52</c:v>
                </c:pt>
                <c:pt idx="7">
                  <c:v>119.52</c:v>
                </c:pt>
                <c:pt idx="8">
                  <c:v>119.52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114488"/>
        <c:axId val="55846871"/>
      </c:lineChart>
      <c:catAx>
        <c:axId val="791144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46871"/>
        <c:crosses val="autoZero"/>
        <c:auto val="1"/>
        <c:lblAlgn val="ctr"/>
        <c:lblOffset val="100"/>
        <c:noMultiLvlLbl val="0"/>
      </c:catAx>
      <c:valAx>
        <c:axId val="55846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144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Malé Dvorníky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Allianz!B64</c:f>
              <c:strCache>
                <c:ptCount val="1"/>
                <c:pt idx="0">
                  <c:v>Comfort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Allianz!$A$65:$A$73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Allianz!$B$65:$B$73</c:f>
              <c:numCache>
                <c:formatCode>#,##0.00" €"</c:formatCode>
                <c:ptCount val="9"/>
                <c:pt idx="0">
                  <c:v>117.24</c:v>
                </c:pt>
                <c:pt idx="1">
                  <c:v>117.24</c:v>
                </c:pt>
                <c:pt idx="2">
                  <c:v>117.24</c:v>
                </c:pt>
                <c:pt idx="3">
                  <c:v>117.24</c:v>
                </c:pt>
                <c:pt idx="4">
                  <c:v>117.24</c:v>
                </c:pt>
                <c:pt idx="5">
                  <c:v>117.24</c:v>
                </c:pt>
                <c:pt idx="6">
                  <c:v>117.24</c:v>
                </c:pt>
                <c:pt idx="7">
                  <c:v>117.24</c:v>
                </c:pt>
                <c:pt idx="8">
                  <c:v>117.24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Allianz!C64</c:f>
              <c:strCache>
                <c:ptCount val="1"/>
                <c:pt idx="0">
                  <c:v>Extra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Allianz!$A$65:$A$73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Allianz!$C$65:$C$73</c:f>
              <c:numCache>
                <c:formatCode>#,##0.00" €"</c:formatCode>
                <c:ptCount val="9"/>
                <c:pt idx="0">
                  <c:v>159</c:v>
                </c:pt>
                <c:pt idx="1">
                  <c:v>159</c:v>
                </c:pt>
                <c:pt idx="2">
                  <c:v>159</c:v>
                </c:pt>
                <c:pt idx="3">
                  <c:v>159</c:v>
                </c:pt>
                <c:pt idx="4">
                  <c:v>159</c:v>
                </c:pt>
                <c:pt idx="5">
                  <c:v>159</c:v>
                </c:pt>
                <c:pt idx="6">
                  <c:v>159</c:v>
                </c:pt>
                <c:pt idx="7">
                  <c:v>159</c:v>
                </c:pt>
                <c:pt idx="8">
                  <c:v>159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Allianz!D64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Allianz!$A$65:$A$73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Allianz!$D$65:$D$73</c:f>
              <c:numCache>
                <c:formatCode>#,##0.00" €"</c:formatCode>
                <c:ptCount val="9"/>
                <c:pt idx="0">
                  <c:v>206.64</c:v>
                </c:pt>
                <c:pt idx="1">
                  <c:v>206.64</c:v>
                </c:pt>
                <c:pt idx="2">
                  <c:v>206.64</c:v>
                </c:pt>
                <c:pt idx="3">
                  <c:v>206.64</c:v>
                </c:pt>
                <c:pt idx="4">
                  <c:v>206.64</c:v>
                </c:pt>
                <c:pt idx="5">
                  <c:v>206.64</c:v>
                </c:pt>
                <c:pt idx="6">
                  <c:v>206.64</c:v>
                </c:pt>
                <c:pt idx="7">
                  <c:v>206.64</c:v>
                </c:pt>
                <c:pt idx="8">
                  <c:v>206.64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78536"/>
        <c:axId val="6432404"/>
      </c:lineChart>
      <c:catAx>
        <c:axId val="98785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2404"/>
        <c:crosses val="autoZero"/>
        <c:auto val="1"/>
        <c:lblAlgn val="ctr"/>
        <c:lblOffset val="100"/>
        <c:noMultiLvlLbl val="0"/>
      </c:catAx>
      <c:valAx>
        <c:axId val="6432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85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Vlčkovce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Allianz!B94</c:f>
              <c:strCache>
                <c:ptCount val="1"/>
                <c:pt idx="0">
                  <c:v>Comfort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Allianz!$A$95:$A$103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Allianz!$B$95:$B$103</c:f>
              <c:numCache>
                <c:formatCode>#,##0.00" €"</c:formatCode>
                <c:ptCount val="9"/>
                <c:pt idx="0">
                  <c:v>158.64</c:v>
                </c:pt>
                <c:pt idx="1">
                  <c:v>158.64</c:v>
                </c:pt>
                <c:pt idx="2">
                  <c:v>158.64</c:v>
                </c:pt>
                <c:pt idx="3">
                  <c:v>158.64</c:v>
                </c:pt>
                <c:pt idx="4">
                  <c:v>158.64</c:v>
                </c:pt>
                <c:pt idx="5">
                  <c:v>158.64</c:v>
                </c:pt>
                <c:pt idx="6">
                  <c:v>158.64</c:v>
                </c:pt>
                <c:pt idx="7">
                  <c:v>158.64</c:v>
                </c:pt>
                <c:pt idx="8">
                  <c:v>158.64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Allianz!C94</c:f>
              <c:strCache>
                <c:ptCount val="1"/>
                <c:pt idx="0">
                  <c:v>Extra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Allianz!$A$95:$A$103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Allianz!$C$95:$C$103</c:f>
              <c:numCache>
                <c:formatCode>#,##0.00" €"</c:formatCode>
                <c:ptCount val="9"/>
                <c:pt idx="0">
                  <c:v>216.84</c:v>
                </c:pt>
                <c:pt idx="1">
                  <c:v>216.84</c:v>
                </c:pt>
                <c:pt idx="2">
                  <c:v>216.84</c:v>
                </c:pt>
                <c:pt idx="3">
                  <c:v>216.84</c:v>
                </c:pt>
                <c:pt idx="4">
                  <c:v>216.84</c:v>
                </c:pt>
                <c:pt idx="5">
                  <c:v>216.84</c:v>
                </c:pt>
                <c:pt idx="6">
                  <c:v>216.84</c:v>
                </c:pt>
                <c:pt idx="7">
                  <c:v>216.84</c:v>
                </c:pt>
                <c:pt idx="8">
                  <c:v>216.84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Allianz!D94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Allianz!$A$95:$A$103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Allianz!$D$95:$D$103</c:f>
              <c:numCache>
                <c:formatCode>#,##0.00" €"</c:formatCode>
                <c:ptCount val="9"/>
                <c:pt idx="0">
                  <c:v>277.2</c:v>
                </c:pt>
                <c:pt idx="1">
                  <c:v>277.2</c:v>
                </c:pt>
                <c:pt idx="2">
                  <c:v>277.2</c:v>
                </c:pt>
                <c:pt idx="3">
                  <c:v>277.2</c:v>
                </c:pt>
                <c:pt idx="4">
                  <c:v>277.2</c:v>
                </c:pt>
                <c:pt idx="5">
                  <c:v>277.2</c:v>
                </c:pt>
                <c:pt idx="6">
                  <c:v>277.2</c:v>
                </c:pt>
                <c:pt idx="7">
                  <c:v>277.2</c:v>
                </c:pt>
                <c:pt idx="8">
                  <c:v>277.2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432435"/>
        <c:axId val="64367136"/>
      </c:lineChart>
      <c:catAx>
        <c:axId val="534324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67136"/>
        <c:crosses val="autoZero"/>
        <c:auto val="1"/>
        <c:lblAlgn val="ctr"/>
        <c:lblOffset val="100"/>
        <c:noMultiLvlLbl val="0"/>
      </c:catAx>
      <c:valAx>
        <c:axId val="643671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324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Bratislava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Colonnade!B4</c:f>
              <c:strCache>
                <c:ptCount val="1"/>
                <c:pt idx="0">
                  <c:v>Bronze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Colonnade!$A$5:$A$12</c:f>
              <c:strCache>
                <c:ptCount val="8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22.10.2026</c:v>
                </c:pt>
                <c:pt idx="7">
                  <c:v>23.10.2026</c:v>
                </c:pt>
              </c:strCache>
            </c:strRef>
          </c:cat>
          <c:val>
            <c:numRef>
              <c:f>Colonnade!$B$5:$B$12</c:f>
              <c:numCache>
                <c:formatCode>#,##0.00" €"</c:formatCode>
                <c:ptCount val="8"/>
                <c:pt idx="0">
                  <c:v>151.84</c:v>
                </c:pt>
                <c:pt idx="1">
                  <c:v>182.53</c:v>
                </c:pt>
                <c:pt idx="2">
                  <c:v>182.53</c:v>
                </c:pt>
                <c:pt idx="3">
                  <c:v>182.53</c:v>
                </c:pt>
                <c:pt idx="4">
                  <c:v>182.53</c:v>
                </c:pt>
                <c:pt idx="5">
                  <c:v>182.53</c:v>
                </c:pt>
                <c:pt idx="6">
                  <c:v>182.53</c:v>
                </c:pt>
                <c:pt idx="7">
                  <c:v>182.53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Colonnade!C4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Colonnade!$A$5:$A$12</c:f>
              <c:strCache>
                <c:ptCount val="8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22.10.2026</c:v>
                </c:pt>
                <c:pt idx="7">
                  <c:v>23.10.2026</c:v>
                </c:pt>
              </c:strCache>
            </c:strRef>
          </c:cat>
          <c:val>
            <c:numRef>
              <c:f>Colonnade!$C$5:$C$12</c:f>
              <c:numCache>
                <c:formatCode>#,##0.00" €"</c:formatCode>
                <c:ptCount val="8"/>
                <c:pt idx="0">
                  <c:v>207.85</c:v>
                </c:pt>
                <c:pt idx="1">
                  <c:v>246.96</c:v>
                </c:pt>
                <c:pt idx="2">
                  <c:v>246.96</c:v>
                </c:pt>
                <c:pt idx="3">
                  <c:v>246.96</c:v>
                </c:pt>
                <c:pt idx="4">
                  <c:v>246.96</c:v>
                </c:pt>
                <c:pt idx="5">
                  <c:v>246.96</c:v>
                </c:pt>
                <c:pt idx="6">
                  <c:v>246.96</c:v>
                </c:pt>
                <c:pt idx="7">
                  <c:v>246.96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Colonnade!D4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Colonnade!$A$5:$A$12</c:f>
              <c:strCache>
                <c:ptCount val="8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22.10.2026</c:v>
                </c:pt>
                <c:pt idx="7">
                  <c:v>23.10.2026</c:v>
                </c:pt>
              </c:strCache>
            </c:strRef>
          </c:cat>
          <c:val>
            <c:numRef>
              <c:f>Colonnade!$D$5:$D$12</c:f>
              <c:numCache>
                <c:formatCode>#,##0.00" €"</c:formatCode>
                <c:ptCount val="8"/>
                <c:pt idx="0">
                  <c:v>201.92</c:v>
                </c:pt>
                <c:pt idx="1">
                  <c:v>240.14</c:v>
                </c:pt>
                <c:pt idx="2">
                  <c:v>240.14</c:v>
                </c:pt>
                <c:pt idx="3">
                  <c:v>240.14</c:v>
                </c:pt>
                <c:pt idx="4">
                  <c:v>240.14</c:v>
                </c:pt>
                <c:pt idx="5">
                  <c:v>240.14</c:v>
                </c:pt>
                <c:pt idx="6">
                  <c:v>240.14</c:v>
                </c:pt>
                <c:pt idx="7">
                  <c:v>240.14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801137"/>
        <c:axId val="49784390"/>
      </c:lineChart>
      <c:catAx>
        <c:axId val="218011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84390"/>
        <c:crosses val="autoZero"/>
        <c:auto val="1"/>
        <c:lblAlgn val="ctr"/>
        <c:lblOffset val="100"/>
        <c:noMultiLvlLbl val="0"/>
      </c:catAx>
      <c:valAx>
        <c:axId val="49784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011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Košice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Colonnade!B33</c:f>
              <c:strCache>
                <c:ptCount val="1"/>
                <c:pt idx="0">
                  <c:v>Bronze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Colonnade!$A$34:$A$43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Colonnade!$B$34:$B$43</c:f>
              <c:numCache>
                <c:formatCode>#,##0.00" €"</c:formatCode>
                <c:ptCount val="10"/>
                <c:pt idx="0">
                  <c:v>142.75</c:v>
                </c:pt>
                <c:pt idx="1">
                  <c:v>142.75</c:v>
                </c:pt>
                <c:pt idx="2">
                  <c:v>142.75</c:v>
                </c:pt>
                <c:pt idx="3">
                  <c:v>142.75</c:v>
                </c:pt>
                <c:pt idx="4">
                  <c:v>142.75</c:v>
                </c:pt>
                <c:pt idx="5">
                  <c:v>142.75</c:v>
                </c:pt>
                <c:pt idx="6">
                  <c:v>142.75</c:v>
                </c:pt>
                <c:pt idx="7">
                  <c:v>142.75</c:v>
                </c:pt>
                <c:pt idx="8">
                  <c:v>142.75</c:v>
                </c:pt>
                <c:pt idx="9">
                  <c:v>142.75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Colonnade!C33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Colonnade!$A$34:$A$43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Colonnade!$C$34:$C$43</c:f>
              <c:numCache>
                <c:formatCode>#,##0.00" €"</c:formatCode>
                <c:ptCount val="10"/>
                <c:pt idx="0">
                  <c:v>191.67</c:v>
                </c:pt>
                <c:pt idx="1">
                  <c:v>191.67</c:v>
                </c:pt>
                <c:pt idx="2">
                  <c:v>191.67</c:v>
                </c:pt>
                <c:pt idx="3">
                  <c:v>191.67</c:v>
                </c:pt>
                <c:pt idx="4">
                  <c:v>191.67</c:v>
                </c:pt>
                <c:pt idx="5">
                  <c:v>191.67</c:v>
                </c:pt>
                <c:pt idx="6">
                  <c:v>191.67</c:v>
                </c:pt>
                <c:pt idx="7">
                  <c:v>191.67</c:v>
                </c:pt>
                <c:pt idx="8">
                  <c:v>191.67</c:v>
                </c:pt>
                <c:pt idx="9">
                  <c:v>191.67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Colonnade!D33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Colonnade!$A$34:$A$43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Colonnade!$D$34:$D$43</c:f>
              <c:numCache>
                <c:formatCode>#,##0.00" €"</c:formatCode>
                <c:ptCount val="10"/>
                <c:pt idx="0">
                  <c:v>186.44</c:v>
                </c:pt>
                <c:pt idx="1">
                  <c:v>186.44</c:v>
                </c:pt>
                <c:pt idx="2">
                  <c:v>186.44</c:v>
                </c:pt>
                <c:pt idx="3">
                  <c:v>186.44</c:v>
                </c:pt>
                <c:pt idx="4">
                  <c:v>186.44</c:v>
                </c:pt>
                <c:pt idx="5">
                  <c:v>186.44</c:v>
                </c:pt>
                <c:pt idx="6">
                  <c:v>186.44</c:v>
                </c:pt>
                <c:pt idx="7">
                  <c:v>186.44</c:v>
                </c:pt>
                <c:pt idx="8">
                  <c:v>186.44</c:v>
                </c:pt>
                <c:pt idx="9">
                  <c:v>186.44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520039"/>
        <c:axId val="70940808"/>
      </c:lineChart>
      <c:catAx>
        <c:axId val="395200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40808"/>
        <c:crosses val="autoZero"/>
        <c:auto val="1"/>
        <c:lblAlgn val="ctr"/>
        <c:lblOffset val="100"/>
        <c:noMultiLvlLbl val="0"/>
      </c:catAx>
      <c:valAx>
        <c:axId val="70940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200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Malé Dvorníky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Colonnade!B64</c:f>
              <c:strCache>
                <c:ptCount val="1"/>
                <c:pt idx="0">
                  <c:v>Bronze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Colonnade!$A$65:$A$73</c:f>
              <c:strCache>
                <c:ptCount val="9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</c:strCache>
            </c:strRef>
          </c:cat>
          <c:val>
            <c:numRef>
              <c:f>Colonnade!$B$65:$B$73</c:f>
              <c:numCache>
                <c:formatCode>#,##0.00" €"</c:formatCode>
                <c:ptCount val="9"/>
                <c:pt idx="0">
                  <c:v>182.53</c:v>
                </c:pt>
                <c:pt idx="1">
                  <c:v>182.53</c:v>
                </c:pt>
                <c:pt idx="2">
                  <c:v>182.53</c:v>
                </c:pt>
                <c:pt idx="3">
                  <c:v>182.53</c:v>
                </c:pt>
                <c:pt idx="4">
                  <c:v>182.53</c:v>
                </c:pt>
                <c:pt idx="5">
                  <c:v>182.53</c:v>
                </c:pt>
                <c:pt idx="6">
                  <c:v>182.53</c:v>
                </c:pt>
                <c:pt idx="7">
                  <c:v>182.53</c:v>
                </c:pt>
                <c:pt idx="8">
                  <c:v>182.53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Colonnade!C64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Colonnade!$A$65:$A$73</c:f>
              <c:strCache>
                <c:ptCount val="9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</c:strCache>
            </c:strRef>
          </c:cat>
          <c:val>
            <c:numRef>
              <c:f>Colonnade!$C$65:$C$73</c:f>
              <c:numCache>
                <c:formatCode>#,##0.00" €"</c:formatCode>
                <c:ptCount val="9"/>
                <c:pt idx="0">
                  <c:v>246.96</c:v>
                </c:pt>
                <c:pt idx="1">
                  <c:v>246.96</c:v>
                </c:pt>
                <c:pt idx="2">
                  <c:v>246.96</c:v>
                </c:pt>
                <c:pt idx="3">
                  <c:v>246.96</c:v>
                </c:pt>
                <c:pt idx="4">
                  <c:v>246.96</c:v>
                </c:pt>
                <c:pt idx="5">
                  <c:v>246.96</c:v>
                </c:pt>
                <c:pt idx="6">
                  <c:v>246.96</c:v>
                </c:pt>
                <c:pt idx="7">
                  <c:v>246.96</c:v>
                </c:pt>
                <c:pt idx="8">
                  <c:v>246.96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Colonnade!D64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Colonnade!$A$65:$A$73</c:f>
              <c:strCache>
                <c:ptCount val="9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</c:strCache>
            </c:strRef>
          </c:cat>
          <c:val>
            <c:numRef>
              <c:f>Colonnade!$D$65:$D$73</c:f>
              <c:numCache>
                <c:formatCode>#,##0.00" €"</c:formatCode>
                <c:ptCount val="9"/>
                <c:pt idx="0">
                  <c:v>240.14</c:v>
                </c:pt>
                <c:pt idx="1">
                  <c:v>240.14</c:v>
                </c:pt>
                <c:pt idx="2">
                  <c:v>240.14</c:v>
                </c:pt>
                <c:pt idx="3">
                  <c:v>240.14</c:v>
                </c:pt>
                <c:pt idx="4">
                  <c:v>240.14</c:v>
                </c:pt>
                <c:pt idx="5">
                  <c:v>240.14</c:v>
                </c:pt>
                <c:pt idx="6">
                  <c:v>240.14</c:v>
                </c:pt>
                <c:pt idx="7">
                  <c:v>240.14</c:v>
                </c:pt>
                <c:pt idx="8">
                  <c:v>240.14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42444"/>
        <c:axId val="42107394"/>
      </c:lineChart>
      <c:catAx>
        <c:axId val="86424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07394"/>
        <c:crosses val="autoZero"/>
        <c:auto val="1"/>
        <c:lblAlgn val="ctr"/>
        <c:lblOffset val="100"/>
        <c:noMultiLvlLbl val="0"/>
      </c:catAx>
      <c:valAx>
        <c:axId val="42107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24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Vlčkovce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Colonnade!B94</c:f>
              <c:strCache>
                <c:ptCount val="1"/>
                <c:pt idx="0">
                  <c:v>Bronze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Colonnade!$A$95:$A$103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Colonnade!$B$95:$B$103</c:f>
              <c:numCache>
                <c:formatCode>#,##0.00" €"</c:formatCode>
                <c:ptCount val="9"/>
                <c:pt idx="0">
                  <c:v>254.31</c:v>
                </c:pt>
                <c:pt idx="1">
                  <c:v>254.31</c:v>
                </c:pt>
                <c:pt idx="2">
                  <c:v>254.31</c:v>
                </c:pt>
                <c:pt idx="3">
                  <c:v>254.31</c:v>
                </c:pt>
                <c:pt idx="4">
                  <c:v>254.31</c:v>
                </c:pt>
                <c:pt idx="5">
                  <c:v>254.31</c:v>
                </c:pt>
                <c:pt idx="6">
                  <c:v>254.31</c:v>
                </c:pt>
                <c:pt idx="7">
                  <c:v>254.31</c:v>
                </c:pt>
                <c:pt idx="8">
                  <c:v>254.31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Colonnade!C94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Colonnade!$A$95:$A$103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Colonnade!$C$95:$C$103</c:f>
              <c:numCache>
                <c:formatCode>#,##0.00" €"</c:formatCode>
                <c:ptCount val="9"/>
                <c:pt idx="0">
                  <c:v>347.42</c:v>
                </c:pt>
                <c:pt idx="1">
                  <c:v>347.42</c:v>
                </c:pt>
                <c:pt idx="2">
                  <c:v>347.42</c:v>
                </c:pt>
                <c:pt idx="3">
                  <c:v>347.42</c:v>
                </c:pt>
                <c:pt idx="4">
                  <c:v>347.42</c:v>
                </c:pt>
                <c:pt idx="5">
                  <c:v>347.42</c:v>
                </c:pt>
                <c:pt idx="6">
                  <c:v>347.42</c:v>
                </c:pt>
                <c:pt idx="7">
                  <c:v>347.42</c:v>
                </c:pt>
                <c:pt idx="8">
                  <c:v>347.42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Colonnade!D94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Colonnade!$A$95:$A$103</c:f>
              <c:strCache>
                <c:ptCount val="9"/>
                <c:pt idx="0">
                  <c:v>15.10.2026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  <c:pt idx="8">
                  <c:v>24.10.2026</c:v>
                </c:pt>
              </c:strCache>
            </c:strRef>
          </c:cat>
          <c:val>
            <c:numRef>
              <c:f>Colonnade!$D$95:$D$103</c:f>
              <c:numCache>
                <c:formatCode>#,##0.00" €"</c:formatCode>
                <c:ptCount val="9"/>
                <c:pt idx="0">
                  <c:v>337.73</c:v>
                </c:pt>
                <c:pt idx="1">
                  <c:v>337.73</c:v>
                </c:pt>
                <c:pt idx="2">
                  <c:v>337.73</c:v>
                </c:pt>
                <c:pt idx="3">
                  <c:v>337.73</c:v>
                </c:pt>
                <c:pt idx="4">
                  <c:v>337.73</c:v>
                </c:pt>
                <c:pt idx="5">
                  <c:v>337.73</c:v>
                </c:pt>
                <c:pt idx="6">
                  <c:v>337.73</c:v>
                </c:pt>
                <c:pt idx="7">
                  <c:v>337.73</c:v>
                </c:pt>
                <c:pt idx="8">
                  <c:v>337.73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861238"/>
        <c:axId val="21534618"/>
      </c:lineChart>
      <c:catAx>
        <c:axId val="198612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34618"/>
        <c:crosses val="autoZero"/>
        <c:auto val="1"/>
        <c:lblAlgn val="ctr"/>
        <c:lblOffset val="100"/>
        <c:noMultiLvlLbl val="0"/>
      </c:catAx>
      <c:valAx>
        <c:axId val="215346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612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Bratislava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Generali!B4</c:f>
              <c:strCache>
                <c:ptCount val="1"/>
                <c:pt idx="0">
                  <c:v>Comfort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Generali!$A$5:$A$14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Generali!$B$5:$B$14</c:f>
              <c:numCache>
                <c:formatCode>#,##0.00" €"</c:formatCode>
                <c:ptCount val="10"/>
                <c:pt idx="0">
                  <c:v>99.41</c:v>
                </c:pt>
                <c:pt idx="1">
                  <c:v>99.41</c:v>
                </c:pt>
                <c:pt idx="2">
                  <c:v>99.41</c:v>
                </c:pt>
                <c:pt idx="3">
                  <c:v>99.41</c:v>
                </c:pt>
                <c:pt idx="4">
                  <c:v>99.41</c:v>
                </c:pt>
                <c:pt idx="5">
                  <c:v>99.41</c:v>
                </c:pt>
                <c:pt idx="6">
                  <c:v>99.41</c:v>
                </c:pt>
                <c:pt idx="7">
                  <c:v>99.41</c:v>
                </c:pt>
                <c:pt idx="8">
                  <c:v>99.41</c:v>
                </c:pt>
                <c:pt idx="9">
                  <c:v>99.41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Generali!C4</c:f>
              <c:strCache>
                <c:ptCount val="1"/>
                <c:pt idx="0">
                  <c:v>Exclusive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Generali!$A$5:$A$14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Generali!$C$5:$C$14</c:f>
              <c:numCache>
                <c:formatCode>#,##0.00" €"</c:formatCode>
                <c:ptCount val="10"/>
                <c:pt idx="0">
                  <c:v>114.74</c:v>
                </c:pt>
                <c:pt idx="1">
                  <c:v>114.74</c:v>
                </c:pt>
                <c:pt idx="2">
                  <c:v>114.74</c:v>
                </c:pt>
                <c:pt idx="3">
                  <c:v>114.74</c:v>
                </c:pt>
                <c:pt idx="4">
                  <c:v>114.74</c:v>
                </c:pt>
                <c:pt idx="5">
                  <c:v>114.74</c:v>
                </c:pt>
                <c:pt idx="6">
                  <c:v>114.74</c:v>
                </c:pt>
                <c:pt idx="7">
                  <c:v>114.74</c:v>
                </c:pt>
                <c:pt idx="8">
                  <c:v>114.74</c:v>
                </c:pt>
                <c:pt idx="9">
                  <c:v>114.74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Generali!D4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Generali!$A$5:$A$14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Generali!$D$5:$D$14</c:f>
              <c:numCache>
                <c:formatCode>#,##0.00" €"</c:formatCode>
                <c:ptCount val="10"/>
                <c:pt idx="0">
                  <c:v>94.81</c:v>
                </c:pt>
                <c:pt idx="1">
                  <c:v>94.81</c:v>
                </c:pt>
                <c:pt idx="2">
                  <c:v>94.81</c:v>
                </c:pt>
                <c:pt idx="3">
                  <c:v>94.81</c:v>
                </c:pt>
                <c:pt idx="4">
                  <c:v>94.81</c:v>
                </c:pt>
                <c:pt idx="5">
                  <c:v>94.81</c:v>
                </c:pt>
                <c:pt idx="6">
                  <c:v>94.81</c:v>
                </c:pt>
                <c:pt idx="7">
                  <c:v>94.81</c:v>
                </c:pt>
                <c:pt idx="8">
                  <c:v>94.81</c:v>
                </c:pt>
                <c:pt idx="9">
                  <c:v>94.81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212134"/>
        <c:axId val="5166403"/>
      </c:lineChart>
      <c:catAx>
        <c:axId val="932121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6403"/>
        <c:crosses val="autoZero"/>
        <c:auto val="1"/>
        <c:lblAlgn val="ctr"/>
        <c:lblOffset val="100"/>
        <c:noMultiLvlLbl val="0"/>
      </c:catAx>
      <c:valAx>
        <c:axId val="5166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121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Košice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Generali!B35</c:f>
              <c:strCache>
                <c:ptCount val="1"/>
                <c:pt idx="0">
                  <c:v>Comfort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Generali!$A$36:$A$45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Generali!$B$36:$B$45</c:f>
              <c:numCache>
                <c:formatCode>#,##0.00" €"</c:formatCode>
                <c:ptCount val="10"/>
                <c:pt idx="0">
                  <c:v>77.55</c:v>
                </c:pt>
                <c:pt idx="1">
                  <c:v>77.55</c:v>
                </c:pt>
                <c:pt idx="2">
                  <c:v>77.55</c:v>
                </c:pt>
                <c:pt idx="3">
                  <c:v>77.55</c:v>
                </c:pt>
                <c:pt idx="4">
                  <c:v>77.55</c:v>
                </c:pt>
                <c:pt idx="5">
                  <c:v>77.55</c:v>
                </c:pt>
                <c:pt idx="6">
                  <c:v>77.55</c:v>
                </c:pt>
                <c:pt idx="7">
                  <c:v>77.55</c:v>
                </c:pt>
                <c:pt idx="8">
                  <c:v>77.55</c:v>
                </c:pt>
                <c:pt idx="9">
                  <c:v>77.55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Generali!C35</c:f>
              <c:strCache>
                <c:ptCount val="1"/>
                <c:pt idx="0">
                  <c:v>Exclusive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Generali!$A$36:$A$45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Generali!$C$36:$C$45</c:f>
              <c:numCache>
                <c:formatCode>#,##0.00" €"</c:formatCode>
                <c:ptCount val="10"/>
                <c:pt idx="0">
                  <c:v>92.26</c:v>
                </c:pt>
                <c:pt idx="1">
                  <c:v>92.26</c:v>
                </c:pt>
                <c:pt idx="2">
                  <c:v>92.26</c:v>
                </c:pt>
                <c:pt idx="3">
                  <c:v>92.26</c:v>
                </c:pt>
                <c:pt idx="4">
                  <c:v>92.26</c:v>
                </c:pt>
                <c:pt idx="5">
                  <c:v>92.26</c:v>
                </c:pt>
                <c:pt idx="6">
                  <c:v>92.26</c:v>
                </c:pt>
                <c:pt idx="7">
                  <c:v>92.26</c:v>
                </c:pt>
                <c:pt idx="8">
                  <c:v>92.26</c:v>
                </c:pt>
                <c:pt idx="9">
                  <c:v>92.26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Generali!D35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Generali!$A$36:$A$45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Generali!$D$36:$D$45</c:f>
              <c:numCache>
                <c:formatCode>#,##0.00" €"</c:formatCode>
                <c:ptCount val="10"/>
                <c:pt idx="0">
                  <c:v>73.19</c:v>
                </c:pt>
                <c:pt idx="1">
                  <c:v>73.19</c:v>
                </c:pt>
                <c:pt idx="2">
                  <c:v>73.19</c:v>
                </c:pt>
                <c:pt idx="3">
                  <c:v>73.19</c:v>
                </c:pt>
                <c:pt idx="4">
                  <c:v>73.19</c:v>
                </c:pt>
                <c:pt idx="5">
                  <c:v>73.19</c:v>
                </c:pt>
                <c:pt idx="6">
                  <c:v>73.19</c:v>
                </c:pt>
                <c:pt idx="7">
                  <c:v>73.19</c:v>
                </c:pt>
                <c:pt idx="8">
                  <c:v>73.19</c:v>
                </c:pt>
                <c:pt idx="9">
                  <c:v>73.19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384001"/>
        <c:axId val="35329439"/>
      </c:lineChart>
      <c:catAx>
        <c:axId val="85384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29439"/>
        <c:crosses val="autoZero"/>
        <c:auto val="1"/>
        <c:lblAlgn val="ctr"/>
        <c:lblOffset val="100"/>
        <c:noMultiLvlLbl val="0"/>
      </c:catAx>
      <c:valAx>
        <c:axId val="353294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84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Malé Dvorníky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Generali!B66</c:f>
              <c:strCache>
                <c:ptCount val="1"/>
                <c:pt idx="0">
                  <c:v>Comfort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Generali!$A$67:$A$76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Generali!$B$67:$B$76</c:f>
              <c:numCache>
                <c:formatCode>#,##0.00" €"</c:formatCode>
                <c:ptCount val="10"/>
                <c:pt idx="0">
                  <c:v>152.27</c:v>
                </c:pt>
                <c:pt idx="1">
                  <c:v>152.27</c:v>
                </c:pt>
                <c:pt idx="2">
                  <c:v>152.27</c:v>
                </c:pt>
                <c:pt idx="3">
                  <c:v>152.27</c:v>
                </c:pt>
                <c:pt idx="4">
                  <c:v>152.27</c:v>
                </c:pt>
                <c:pt idx="5">
                  <c:v>152.27</c:v>
                </c:pt>
                <c:pt idx="6">
                  <c:v>152.27</c:v>
                </c:pt>
                <c:pt idx="7">
                  <c:v>152.27</c:v>
                </c:pt>
                <c:pt idx="8">
                  <c:v>152.27</c:v>
                </c:pt>
                <c:pt idx="9">
                  <c:v>152.27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Generali!C66</c:f>
              <c:strCache>
                <c:ptCount val="1"/>
                <c:pt idx="0">
                  <c:v>Exclusive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Generali!$A$67:$A$76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Generali!$C$67:$C$76</c:f>
              <c:numCache>
                <c:formatCode>#,##0.00" €"</c:formatCode>
                <c:ptCount val="10"/>
                <c:pt idx="0">
                  <c:v>163.7</c:v>
                </c:pt>
                <c:pt idx="1">
                  <c:v>163.7</c:v>
                </c:pt>
                <c:pt idx="2">
                  <c:v>163.7</c:v>
                </c:pt>
                <c:pt idx="3">
                  <c:v>163.7</c:v>
                </c:pt>
                <c:pt idx="4">
                  <c:v>163.7</c:v>
                </c:pt>
                <c:pt idx="5">
                  <c:v>163.7</c:v>
                </c:pt>
                <c:pt idx="6">
                  <c:v>163.7</c:v>
                </c:pt>
                <c:pt idx="7">
                  <c:v>163.7</c:v>
                </c:pt>
                <c:pt idx="8">
                  <c:v>163.7</c:v>
                </c:pt>
                <c:pt idx="9">
                  <c:v>163.7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Generali!D66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Generali!$A$67:$A$76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Generali!$D$67:$D$76</c:f>
              <c:numCache>
                <c:formatCode>#,##0.00" €"</c:formatCode>
                <c:ptCount val="10"/>
                <c:pt idx="0">
                  <c:v>147.57</c:v>
                </c:pt>
                <c:pt idx="1">
                  <c:v>147.57</c:v>
                </c:pt>
                <c:pt idx="2">
                  <c:v>147.57</c:v>
                </c:pt>
                <c:pt idx="3">
                  <c:v>147.57</c:v>
                </c:pt>
                <c:pt idx="4">
                  <c:v>147.57</c:v>
                </c:pt>
                <c:pt idx="5">
                  <c:v>147.57</c:v>
                </c:pt>
                <c:pt idx="6">
                  <c:v>147.57</c:v>
                </c:pt>
                <c:pt idx="7">
                  <c:v>147.57</c:v>
                </c:pt>
                <c:pt idx="8">
                  <c:v>147.57</c:v>
                </c:pt>
                <c:pt idx="9">
                  <c:v>147.57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348958"/>
        <c:axId val="47976304"/>
      </c:lineChart>
      <c:catAx>
        <c:axId val="493489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76304"/>
        <c:crosses val="autoZero"/>
        <c:auto val="1"/>
        <c:lblAlgn val="ctr"/>
        <c:lblOffset val="100"/>
        <c:noMultiLvlLbl val="0"/>
      </c:catAx>
      <c:valAx>
        <c:axId val="47976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48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Vlčkovce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Generali!B97</c:f>
              <c:strCache>
                <c:ptCount val="1"/>
                <c:pt idx="0">
                  <c:v>Comfort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Generali!$A$98:$A$107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Generali!$B$98:$B$107</c:f>
              <c:numCache>
                <c:formatCode>#,##0.00" €"</c:formatCode>
                <c:ptCount val="10"/>
                <c:pt idx="0">
                  <c:v>199.86</c:v>
                </c:pt>
                <c:pt idx="1">
                  <c:v>199.86</c:v>
                </c:pt>
                <c:pt idx="2">
                  <c:v>199.86</c:v>
                </c:pt>
                <c:pt idx="3">
                  <c:v>199.86</c:v>
                </c:pt>
                <c:pt idx="4">
                  <c:v>199.86</c:v>
                </c:pt>
                <c:pt idx="5">
                  <c:v>199.86</c:v>
                </c:pt>
                <c:pt idx="6">
                  <c:v>199.86</c:v>
                </c:pt>
                <c:pt idx="7">
                  <c:v>199.86</c:v>
                </c:pt>
                <c:pt idx="8">
                  <c:v>199.86</c:v>
                </c:pt>
                <c:pt idx="9">
                  <c:v>199.86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Generali!C97</c:f>
              <c:strCache>
                <c:ptCount val="1"/>
                <c:pt idx="0">
                  <c:v>Exclusive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Generali!$A$98:$A$107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Generali!$C$98:$C$107</c:f>
              <c:numCache>
                <c:formatCode>#,##0.00" €"</c:formatCode>
                <c:ptCount val="10"/>
                <c:pt idx="0">
                  <c:v>211.29</c:v>
                </c:pt>
                <c:pt idx="1">
                  <c:v>211.29</c:v>
                </c:pt>
                <c:pt idx="2">
                  <c:v>211.29</c:v>
                </c:pt>
                <c:pt idx="3">
                  <c:v>211.29</c:v>
                </c:pt>
                <c:pt idx="4">
                  <c:v>211.29</c:v>
                </c:pt>
                <c:pt idx="5">
                  <c:v>211.29</c:v>
                </c:pt>
                <c:pt idx="6">
                  <c:v>211.29</c:v>
                </c:pt>
                <c:pt idx="7">
                  <c:v>211.29</c:v>
                </c:pt>
                <c:pt idx="8">
                  <c:v>211.29</c:v>
                </c:pt>
                <c:pt idx="9">
                  <c:v>211.29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Generali!D97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Generali!$A$98:$A$107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Generali!$D$98:$D$107</c:f>
              <c:numCache>
                <c:formatCode>#,##0.00" €"</c:formatCode>
                <c:ptCount val="10"/>
                <c:pt idx="0">
                  <c:v>195.16</c:v>
                </c:pt>
                <c:pt idx="1">
                  <c:v>195.16</c:v>
                </c:pt>
                <c:pt idx="2">
                  <c:v>195.16</c:v>
                </c:pt>
                <c:pt idx="3">
                  <c:v>195.16</c:v>
                </c:pt>
                <c:pt idx="4">
                  <c:v>195.16</c:v>
                </c:pt>
                <c:pt idx="5">
                  <c:v>195.16</c:v>
                </c:pt>
                <c:pt idx="6">
                  <c:v>195.16</c:v>
                </c:pt>
                <c:pt idx="7">
                  <c:v>195.16</c:v>
                </c:pt>
                <c:pt idx="8">
                  <c:v>195.16</c:v>
                </c:pt>
                <c:pt idx="9">
                  <c:v>195.16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040419"/>
        <c:axId val="24870864"/>
      </c:lineChart>
      <c:catAx>
        <c:axId val="530404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70864"/>
        <c:crosses val="autoZero"/>
        <c:auto val="1"/>
        <c:lblAlgn val="ctr"/>
        <c:lblOffset val="100"/>
        <c:noMultiLvlLbl val="0"/>
      </c:catAx>
      <c:valAx>
        <c:axId val="248708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404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Bratislava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'KOMUNÁLNA poisťovňa'!B4</c:f>
              <c:strCache>
                <c:ptCount val="1"/>
                <c:pt idx="0">
                  <c:v>Excelent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'KOMUNÁLNA poisťovňa'!$A$5:$A$14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'KOMUNÁLNA poisťovňa'!$B$5:$B$14</c:f>
              <c:numCache>
                <c:formatCode>#,##0.00" €"</c:formatCode>
                <c:ptCount val="10"/>
                <c:pt idx="0">
                  <c:v>121.09</c:v>
                </c:pt>
                <c:pt idx="1">
                  <c:v>121.09</c:v>
                </c:pt>
                <c:pt idx="2">
                  <c:v>121.09</c:v>
                </c:pt>
                <c:pt idx="3">
                  <c:v>121.09</c:v>
                </c:pt>
                <c:pt idx="4">
                  <c:v>121.09</c:v>
                </c:pt>
                <c:pt idx="5">
                  <c:v>121.09</c:v>
                </c:pt>
                <c:pt idx="6">
                  <c:v>121.09</c:v>
                </c:pt>
                <c:pt idx="7">
                  <c:v>121.09</c:v>
                </c:pt>
                <c:pt idx="8">
                  <c:v>121.09</c:v>
                </c:pt>
                <c:pt idx="9">
                  <c:v>121.09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'KOMUNÁLNA poisťovňa'!C4</c:f>
              <c:strCache>
                <c:ptCount val="1"/>
                <c:pt idx="0">
                  <c:v>Optimum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'KOMUNÁLNA poisťovňa'!$A$5:$A$14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'KOMUNÁLNA poisťovňa'!$C$5:$C$14</c:f>
              <c:numCache>
                <c:formatCode>#,##0.00" €"</c:formatCode>
                <c:ptCount val="10"/>
                <c:pt idx="0">
                  <c:v>98.77</c:v>
                </c:pt>
                <c:pt idx="1">
                  <c:v>98.77</c:v>
                </c:pt>
                <c:pt idx="2">
                  <c:v>98.77</c:v>
                </c:pt>
                <c:pt idx="3">
                  <c:v>98.77</c:v>
                </c:pt>
                <c:pt idx="4">
                  <c:v>98.77</c:v>
                </c:pt>
                <c:pt idx="5">
                  <c:v>98.77</c:v>
                </c:pt>
                <c:pt idx="6">
                  <c:v>98.77</c:v>
                </c:pt>
                <c:pt idx="7">
                  <c:v>98.77</c:v>
                </c:pt>
                <c:pt idx="8">
                  <c:v>98.77</c:v>
                </c:pt>
                <c:pt idx="9">
                  <c:v>98.77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'KOMUNÁLNA poisťovňa'!D4</c:f>
              <c:strCache>
                <c:ptCount val="1"/>
                <c:pt idx="0">
                  <c:v>Živel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'KOMUNÁLNA poisťovňa'!$A$5:$A$14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'KOMUNÁLNA poisťovňa'!$D$5:$D$14</c:f>
              <c:numCache>
                <c:formatCode>#,##0.00" €"</c:formatCode>
                <c:ptCount val="10"/>
                <c:pt idx="0">
                  <c:v>86.02</c:v>
                </c:pt>
                <c:pt idx="1">
                  <c:v>86.02</c:v>
                </c:pt>
                <c:pt idx="2">
                  <c:v>86.02</c:v>
                </c:pt>
                <c:pt idx="3">
                  <c:v>86.02</c:v>
                </c:pt>
                <c:pt idx="4">
                  <c:v>86.02</c:v>
                </c:pt>
                <c:pt idx="5">
                  <c:v>86.02</c:v>
                </c:pt>
                <c:pt idx="6">
                  <c:v>86.02</c:v>
                </c:pt>
                <c:pt idx="7">
                  <c:v>86.02</c:v>
                </c:pt>
                <c:pt idx="8">
                  <c:v>86.02</c:v>
                </c:pt>
                <c:pt idx="9">
                  <c:v>86.02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760531"/>
        <c:axId val="15717325"/>
      </c:lineChart>
      <c:catAx>
        <c:axId val="987605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17325"/>
        <c:crosses val="autoZero"/>
        <c:auto val="1"/>
        <c:lblAlgn val="ctr"/>
        <c:lblOffset val="100"/>
        <c:noMultiLvlLbl val="0"/>
      </c:catAx>
      <c:valAx>
        <c:axId val="15717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605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Košice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'KOMUNÁLNA poisťovňa'!B35</c:f>
              <c:strCache>
                <c:ptCount val="1"/>
                <c:pt idx="0">
                  <c:v>Excelent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'KOMUNÁLNA poisťovňa'!$A$36:$A$45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'KOMUNÁLNA poisťovňa'!$B$36:$B$45</c:f>
              <c:numCache>
                <c:formatCode>#,##0.00" €"</c:formatCode>
                <c:ptCount val="10"/>
                <c:pt idx="0">
                  <c:v>95.79</c:v>
                </c:pt>
                <c:pt idx="1">
                  <c:v>95.79</c:v>
                </c:pt>
                <c:pt idx="2">
                  <c:v>95.79</c:v>
                </c:pt>
                <c:pt idx="3">
                  <c:v>95.79</c:v>
                </c:pt>
                <c:pt idx="4">
                  <c:v>95.79</c:v>
                </c:pt>
                <c:pt idx="5">
                  <c:v>95.79</c:v>
                </c:pt>
                <c:pt idx="6">
                  <c:v>95.79</c:v>
                </c:pt>
                <c:pt idx="7">
                  <c:v>95.79</c:v>
                </c:pt>
                <c:pt idx="8">
                  <c:v>95.79</c:v>
                </c:pt>
                <c:pt idx="9">
                  <c:v>95.79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'KOMUNÁLNA poisťovňa'!C35</c:f>
              <c:strCache>
                <c:ptCount val="1"/>
                <c:pt idx="0">
                  <c:v>Optimum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'KOMUNÁLNA poisťovňa'!$A$36:$A$45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'KOMUNÁLNA poisťovňa'!$C$36:$C$45</c:f>
              <c:numCache>
                <c:formatCode>#,##0.00" €"</c:formatCode>
                <c:ptCount val="10"/>
                <c:pt idx="0">
                  <c:v>79.6</c:v>
                </c:pt>
                <c:pt idx="1">
                  <c:v>79.6</c:v>
                </c:pt>
                <c:pt idx="2">
                  <c:v>79.6</c:v>
                </c:pt>
                <c:pt idx="3">
                  <c:v>79.6</c:v>
                </c:pt>
                <c:pt idx="4">
                  <c:v>79.6</c:v>
                </c:pt>
                <c:pt idx="5">
                  <c:v>79.6</c:v>
                </c:pt>
                <c:pt idx="6">
                  <c:v>79.6</c:v>
                </c:pt>
                <c:pt idx="7">
                  <c:v>79.6</c:v>
                </c:pt>
                <c:pt idx="8">
                  <c:v>79.6</c:v>
                </c:pt>
                <c:pt idx="9">
                  <c:v>79.6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'KOMUNÁLNA poisťovňa'!D35</c:f>
              <c:strCache>
                <c:ptCount val="1"/>
                <c:pt idx="0">
                  <c:v>Živel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'KOMUNÁLNA poisťovňa'!$A$36:$A$45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'KOMUNÁLNA poisťovňa'!$D$36:$D$45</c:f>
              <c:numCache>
                <c:formatCode>#,##0.00" €"</c:formatCode>
                <c:ptCount val="10"/>
                <c:pt idx="0">
                  <c:v>69.52</c:v>
                </c:pt>
                <c:pt idx="1">
                  <c:v>69.52</c:v>
                </c:pt>
                <c:pt idx="2">
                  <c:v>69.52</c:v>
                </c:pt>
                <c:pt idx="3">
                  <c:v>69.52</c:v>
                </c:pt>
                <c:pt idx="4">
                  <c:v>69.52</c:v>
                </c:pt>
                <c:pt idx="5">
                  <c:v>69.52</c:v>
                </c:pt>
                <c:pt idx="6">
                  <c:v>69.52</c:v>
                </c:pt>
                <c:pt idx="7">
                  <c:v>69.52</c:v>
                </c:pt>
                <c:pt idx="8">
                  <c:v>69.52</c:v>
                </c:pt>
                <c:pt idx="9">
                  <c:v>69.52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198260"/>
        <c:axId val="1693915"/>
      </c:lineChart>
      <c:catAx>
        <c:axId val="731982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3915"/>
        <c:crosses val="autoZero"/>
        <c:auto val="1"/>
        <c:lblAlgn val="ctr"/>
        <c:lblOffset val="100"/>
        <c:noMultiLvlLbl val="0"/>
      </c:catAx>
      <c:valAx>
        <c:axId val="1693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982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Malé Dvorníky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'KOMUNÁLNA poisťovňa'!B66</c:f>
              <c:strCache>
                <c:ptCount val="1"/>
                <c:pt idx="0">
                  <c:v>Excelent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'KOMUNÁLNA poisťovňa'!$A$67:$A$76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'KOMUNÁLNA poisťovňa'!$B$67:$B$76</c:f>
              <c:numCache>
                <c:formatCode>#,##0.00" €"</c:formatCode>
                <c:ptCount val="10"/>
                <c:pt idx="0">
                  <c:v>145.65</c:v>
                </c:pt>
                <c:pt idx="1">
                  <c:v>145.65</c:v>
                </c:pt>
                <c:pt idx="2">
                  <c:v>145.65</c:v>
                </c:pt>
                <c:pt idx="3">
                  <c:v>145.65</c:v>
                </c:pt>
                <c:pt idx="4">
                  <c:v>145.65</c:v>
                </c:pt>
                <c:pt idx="5">
                  <c:v>145.65</c:v>
                </c:pt>
                <c:pt idx="6">
                  <c:v>145.65</c:v>
                </c:pt>
                <c:pt idx="7">
                  <c:v>145.65</c:v>
                </c:pt>
                <c:pt idx="8">
                  <c:v>145.65</c:v>
                </c:pt>
                <c:pt idx="9">
                  <c:v>145.65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'KOMUNÁLNA poisťovňa'!C66</c:f>
              <c:strCache>
                <c:ptCount val="1"/>
                <c:pt idx="0">
                  <c:v>Optimum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'KOMUNÁLNA poisťovňa'!$A$67:$A$76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'KOMUNÁLNA poisťovňa'!$C$67:$C$76</c:f>
              <c:numCache>
                <c:formatCode>#,##0.00" €"</c:formatCode>
                <c:ptCount val="10"/>
                <c:pt idx="0">
                  <c:v>115.11</c:v>
                </c:pt>
                <c:pt idx="1">
                  <c:v>115.11</c:v>
                </c:pt>
                <c:pt idx="2">
                  <c:v>115.11</c:v>
                </c:pt>
                <c:pt idx="3">
                  <c:v>115.11</c:v>
                </c:pt>
                <c:pt idx="4">
                  <c:v>115.11</c:v>
                </c:pt>
                <c:pt idx="5">
                  <c:v>115.11</c:v>
                </c:pt>
                <c:pt idx="6">
                  <c:v>115.11</c:v>
                </c:pt>
                <c:pt idx="7">
                  <c:v>115.11</c:v>
                </c:pt>
                <c:pt idx="8">
                  <c:v>115.11</c:v>
                </c:pt>
                <c:pt idx="9">
                  <c:v>115.11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'KOMUNÁLNA poisťovňa'!D66</c:f>
              <c:strCache>
                <c:ptCount val="1"/>
                <c:pt idx="0">
                  <c:v>Živel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'KOMUNÁLNA poisťovňa'!$A$67:$A$76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'KOMUNÁLNA poisťovňa'!$D$67:$D$76</c:f>
              <c:numCache>
                <c:formatCode>#,##0.00" €"</c:formatCode>
                <c:ptCount val="10"/>
                <c:pt idx="0">
                  <c:v>92.59</c:v>
                </c:pt>
                <c:pt idx="1">
                  <c:v>92.59</c:v>
                </c:pt>
                <c:pt idx="2">
                  <c:v>92.59</c:v>
                </c:pt>
                <c:pt idx="3">
                  <c:v>92.59</c:v>
                </c:pt>
                <c:pt idx="4">
                  <c:v>92.59</c:v>
                </c:pt>
                <c:pt idx="5">
                  <c:v>92.59</c:v>
                </c:pt>
                <c:pt idx="6">
                  <c:v>92.59</c:v>
                </c:pt>
                <c:pt idx="7">
                  <c:v>92.59</c:v>
                </c:pt>
                <c:pt idx="8">
                  <c:v>92.59</c:v>
                </c:pt>
                <c:pt idx="9">
                  <c:v>92.59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531830"/>
        <c:axId val="74479039"/>
      </c:lineChart>
      <c:catAx>
        <c:axId val="115318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79039"/>
        <c:crosses val="autoZero"/>
        <c:auto val="1"/>
        <c:lblAlgn val="ctr"/>
        <c:lblOffset val="100"/>
        <c:noMultiLvlLbl val="0"/>
      </c:catAx>
      <c:valAx>
        <c:axId val="744790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318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Vlčkovce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'KOMUNÁLNA poisťovňa'!B97</c:f>
              <c:strCache>
                <c:ptCount val="1"/>
                <c:pt idx="0">
                  <c:v>Excelent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'KOMUNÁLNA poisťovňa'!$A$98:$A$107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'KOMUNÁLNA poisťovňa'!$B$98:$B$107</c:f>
              <c:numCache>
                <c:formatCode>#,##0.00" €"</c:formatCode>
                <c:ptCount val="10"/>
                <c:pt idx="0">
                  <c:v>213.4</c:v>
                </c:pt>
                <c:pt idx="1">
                  <c:v>213.4</c:v>
                </c:pt>
                <c:pt idx="2">
                  <c:v>213.4</c:v>
                </c:pt>
                <c:pt idx="3">
                  <c:v>213.4</c:v>
                </c:pt>
                <c:pt idx="4">
                  <c:v>213.4</c:v>
                </c:pt>
                <c:pt idx="5">
                  <c:v>213.4</c:v>
                </c:pt>
                <c:pt idx="6">
                  <c:v>213.4</c:v>
                </c:pt>
                <c:pt idx="7">
                  <c:v>213.4</c:v>
                </c:pt>
                <c:pt idx="8">
                  <c:v>213.4</c:v>
                </c:pt>
                <c:pt idx="9">
                  <c:v>213.4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'KOMUNÁLNA poisťovňa'!C97</c:f>
              <c:strCache>
                <c:ptCount val="1"/>
                <c:pt idx="0">
                  <c:v>Optimum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'KOMUNÁLNA poisťovňa'!$A$98:$A$107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'KOMUNÁLNA poisťovňa'!$C$98:$C$107</c:f>
              <c:numCache>
                <c:formatCode>#,##0.00" €"</c:formatCode>
                <c:ptCount val="10"/>
                <c:pt idx="0">
                  <c:v>165.4</c:v>
                </c:pt>
                <c:pt idx="1">
                  <c:v>165.4</c:v>
                </c:pt>
                <c:pt idx="2">
                  <c:v>165.4</c:v>
                </c:pt>
                <c:pt idx="3">
                  <c:v>165.4</c:v>
                </c:pt>
                <c:pt idx="4">
                  <c:v>165.4</c:v>
                </c:pt>
                <c:pt idx="5">
                  <c:v>165.4</c:v>
                </c:pt>
                <c:pt idx="6">
                  <c:v>165.4</c:v>
                </c:pt>
                <c:pt idx="7">
                  <c:v>165.4</c:v>
                </c:pt>
                <c:pt idx="8">
                  <c:v>165.4</c:v>
                </c:pt>
                <c:pt idx="9">
                  <c:v>165.4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'KOMUNÁLNA poisťovňa'!D97</c:f>
              <c:strCache>
                <c:ptCount val="1"/>
                <c:pt idx="0">
                  <c:v>Živel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'KOMUNÁLNA poisťovňa'!$A$98:$A$107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'KOMUNÁLNA poisťovňa'!$D$98:$D$107</c:f>
              <c:numCache>
                <c:formatCode>#,##0.00" €"</c:formatCode>
                <c:ptCount val="10"/>
                <c:pt idx="0">
                  <c:v>132.4</c:v>
                </c:pt>
                <c:pt idx="1">
                  <c:v>132.4</c:v>
                </c:pt>
                <c:pt idx="2">
                  <c:v>132.4</c:v>
                </c:pt>
                <c:pt idx="3">
                  <c:v>132.4</c:v>
                </c:pt>
                <c:pt idx="4">
                  <c:v>132.4</c:v>
                </c:pt>
                <c:pt idx="5">
                  <c:v>132.4</c:v>
                </c:pt>
                <c:pt idx="6">
                  <c:v>132.4</c:v>
                </c:pt>
                <c:pt idx="7">
                  <c:v>132.4</c:v>
                </c:pt>
                <c:pt idx="8">
                  <c:v>132.4</c:v>
                </c:pt>
                <c:pt idx="9">
                  <c:v>132.4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867841"/>
        <c:axId val="96104077"/>
      </c:lineChart>
      <c:catAx>
        <c:axId val="488678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04077"/>
        <c:crosses val="autoZero"/>
        <c:auto val="1"/>
        <c:lblAlgn val="ctr"/>
        <c:lblOffset val="100"/>
        <c:noMultiLvlLbl val="0"/>
      </c:catAx>
      <c:valAx>
        <c:axId val="961040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678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Bratislava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'Kooperativa (Bezstarostný domov'!B4</c:f>
              <c:strCache>
                <c:ptCount val="1"/>
                <c:pt idx="0">
                  <c:v>Excelent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'Kooperativa (Bezstarostný domov'!$A$5:$A$14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'Kooperativa (Bezstarostný domov'!$B$5:$B$14</c:f>
              <c:numCache>
                <c:formatCode>#,##0.00" €"</c:formatCode>
                <c:ptCount val="10"/>
                <c:pt idx="0">
                  <c:v>138.66</c:v>
                </c:pt>
                <c:pt idx="1">
                  <c:v>138.66</c:v>
                </c:pt>
                <c:pt idx="2">
                  <c:v>138.66</c:v>
                </c:pt>
                <c:pt idx="3">
                  <c:v>138.66</c:v>
                </c:pt>
                <c:pt idx="4">
                  <c:v>138.66</c:v>
                </c:pt>
                <c:pt idx="5">
                  <c:v>138.66</c:v>
                </c:pt>
                <c:pt idx="6">
                  <c:v>138.66</c:v>
                </c:pt>
                <c:pt idx="7">
                  <c:v>138.66</c:v>
                </c:pt>
                <c:pt idx="8">
                  <c:v>138.66</c:v>
                </c:pt>
                <c:pt idx="9">
                  <c:v>138.66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'Kooperativa (Bezstarostný domov'!C4</c:f>
              <c:strCache>
                <c:ptCount val="1"/>
                <c:pt idx="0">
                  <c:v>Optimum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'Kooperativa (Bezstarostný domov'!$A$5:$A$14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'Kooperativa (Bezstarostný domov'!$C$5:$C$14</c:f>
              <c:numCache>
                <c:formatCode>#,##0.00" €"</c:formatCode>
                <c:ptCount val="10"/>
                <c:pt idx="0">
                  <c:v>108.81</c:v>
                </c:pt>
                <c:pt idx="1">
                  <c:v>108.81</c:v>
                </c:pt>
                <c:pt idx="2">
                  <c:v>108.81</c:v>
                </c:pt>
                <c:pt idx="3">
                  <c:v>108.81</c:v>
                </c:pt>
                <c:pt idx="4">
                  <c:v>108.81</c:v>
                </c:pt>
                <c:pt idx="5">
                  <c:v>108.81</c:v>
                </c:pt>
                <c:pt idx="6">
                  <c:v>108.81</c:v>
                </c:pt>
                <c:pt idx="7">
                  <c:v>108.81</c:v>
                </c:pt>
                <c:pt idx="8">
                  <c:v>108.81</c:v>
                </c:pt>
                <c:pt idx="9">
                  <c:v>108.81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'Kooperativa (Bezstarostný domov'!D4</c:f>
              <c:strCache>
                <c:ptCount val="1"/>
                <c:pt idx="0">
                  <c:v>Prima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'Kooperativa (Bezstarostný domov'!$A$5:$A$14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'Kooperativa (Bezstarostný domov'!$D$5:$D$14</c:f>
              <c:numCache>
                <c:formatCode>#,##0.00" €"</c:formatCode>
                <c:ptCount val="10"/>
                <c:pt idx="0">
                  <c:v>93.73</c:v>
                </c:pt>
                <c:pt idx="1">
                  <c:v>93.73</c:v>
                </c:pt>
                <c:pt idx="2">
                  <c:v>93.73</c:v>
                </c:pt>
                <c:pt idx="3">
                  <c:v>93.73</c:v>
                </c:pt>
                <c:pt idx="4">
                  <c:v>93.73</c:v>
                </c:pt>
                <c:pt idx="5">
                  <c:v>93.73</c:v>
                </c:pt>
                <c:pt idx="6">
                  <c:v>93.73</c:v>
                </c:pt>
                <c:pt idx="7">
                  <c:v>93.73</c:v>
                </c:pt>
                <c:pt idx="8">
                  <c:v>93.73</c:v>
                </c:pt>
                <c:pt idx="9">
                  <c:v>93.73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787011"/>
        <c:axId val="21806921"/>
      </c:lineChart>
      <c:catAx>
        <c:axId val="717870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06921"/>
        <c:crosses val="autoZero"/>
        <c:auto val="1"/>
        <c:lblAlgn val="ctr"/>
        <c:lblOffset val="100"/>
        <c:noMultiLvlLbl val="0"/>
      </c:catAx>
      <c:valAx>
        <c:axId val="218069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870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Košice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'Kooperativa (Bezstarostný domov'!B35</c:f>
              <c:strCache>
                <c:ptCount val="1"/>
                <c:pt idx="0">
                  <c:v>Excelent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'Kooperativa (Bezstarostný domov'!$A$36:$A$45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'Kooperativa (Bezstarostný domov'!$B$36:$B$45</c:f>
              <c:numCache>
                <c:formatCode>#,##0.00" €"</c:formatCode>
                <c:ptCount val="10"/>
                <c:pt idx="0">
                  <c:v>106.3</c:v>
                </c:pt>
                <c:pt idx="1">
                  <c:v>106.3</c:v>
                </c:pt>
                <c:pt idx="2">
                  <c:v>106.3</c:v>
                </c:pt>
                <c:pt idx="3">
                  <c:v>106.3</c:v>
                </c:pt>
                <c:pt idx="4">
                  <c:v>106.3</c:v>
                </c:pt>
                <c:pt idx="5">
                  <c:v>106.3</c:v>
                </c:pt>
                <c:pt idx="6">
                  <c:v>106.3</c:v>
                </c:pt>
                <c:pt idx="7">
                  <c:v>106.3</c:v>
                </c:pt>
                <c:pt idx="8">
                  <c:v>106.3</c:v>
                </c:pt>
                <c:pt idx="9">
                  <c:v>106.3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'Kooperativa (Bezstarostný domov'!C35</c:f>
              <c:strCache>
                <c:ptCount val="1"/>
                <c:pt idx="0">
                  <c:v>Optimum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'Kooperativa (Bezstarostný domov'!$A$36:$A$45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'Kooperativa (Bezstarostný domov'!$C$36:$C$45</c:f>
              <c:numCache>
                <c:formatCode>#,##0.00" €"</c:formatCode>
                <c:ptCount val="10"/>
                <c:pt idx="0">
                  <c:v>84.8</c:v>
                </c:pt>
                <c:pt idx="1">
                  <c:v>84.8</c:v>
                </c:pt>
                <c:pt idx="2">
                  <c:v>84.8</c:v>
                </c:pt>
                <c:pt idx="3">
                  <c:v>84.8</c:v>
                </c:pt>
                <c:pt idx="4">
                  <c:v>84.8</c:v>
                </c:pt>
                <c:pt idx="5">
                  <c:v>84.8</c:v>
                </c:pt>
                <c:pt idx="6">
                  <c:v>84.8</c:v>
                </c:pt>
                <c:pt idx="7">
                  <c:v>84.8</c:v>
                </c:pt>
                <c:pt idx="8">
                  <c:v>84.8</c:v>
                </c:pt>
                <c:pt idx="9">
                  <c:v>84.8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'Kooperativa (Bezstarostný domov'!D35</c:f>
              <c:strCache>
                <c:ptCount val="1"/>
                <c:pt idx="0">
                  <c:v>Prima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'Kooperativa (Bezstarostný domov'!$A$36:$A$45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'Kooperativa (Bezstarostný domov'!$D$36:$D$45</c:f>
              <c:numCache>
                <c:formatCode>#,##0.00" €"</c:formatCode>
                <c:ptCount val="10"/>
                <c:pt idx="0">
                  <c:v>73.49</c:v>
                </c:pt>
                <c:pt idx="1">
                  <c:v>73.49</c:v>
                </c:pt>
                <c:pt idx="2">
                  <c:v>73.49</c:v>
                </c:pt>
                <c:pt idx="3">
                  <c:v>73.49</c:v>
                </c:pt>
                <c:pt idx="4">
                  <c:v>73.49</c:v>
                </c:pt>
                <c:pt idx="5">
                  <c:v>73.49</c:v>
                </c:pt>
                <c:pt idx="6">
                  <c:v>73.49</c:v>
                </c:pt>
                <c:pt idx="7">
                  <c:v>73.49</c:v>
                </c:pt>
                <c:pt idx="8">
                  <c:v>73.49</c:v>
                </c:pt>
                <c:pt idx="9">
                  <c:v>73.49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950523"/>
        <c:axId val="17682495"/>
      </c:lineChart>
      <c:catAx>
        <c:axId val="719505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82495"/>
        <c:crosses val="autoZero"/>
        <c:auto val="1"/>
        <c:lblAlgn val="ctr"/>
        <c:lblOffset val="100"/>
        <c:noMultiLvlLbl val="0"/>
      </c:catAx>
      <c:valAx>
        <c:axId val="176824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505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Malé Dvorníky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'Kooperativa (Bezstarostný domov'!B66</c:f>
              <c:strCache>
                <c:ptCount val="1"/>
                <c:pt idx="0">
                  <c:v>Excelent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'Kooperativa (Bezstarostný domov'!$A$67:$A$76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'Kooperativa (Bezstarostný domov'!$B$67:$B$76</c:f>
              <c:numCache>
                <c:formatCode>#,##0.00" €"</c:formatCode>
                <c:ptCount val="10"/>
                <c:pt idx="0">
                  <c:v>167.04</c:v>
                </c:pt>
                <c:pt idx="1">
                  <c:v>167.04</c:v>
                </c:pt>
                <c:pt idx="2">
                  <c:v>167.04</c:v>
                </c:pt>
                <c:pt idx="3">
                  <c:v>167.04</c:v>
                </c:pt>
                <c:pt idx="4">
                  <c:v>167.04</c:v>
                </c:pt>
                <c:pt idx="6">
                  <c:v>167.04</c:v>
                </c:pt>
                <c:pt idx="7">
                  <c:v>167.04</c:v>
                </c:pt>
                <c:pt idx="8">
                  <c:v>167.04</c:v>
                </c:pt>
                <c:pt idx="9">
                  <c:v>167.04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'Kooperativa (Bezstarostný domov'!C66</c:f>
              <c:strCache>
                <c:ptCount val="1"/>
                <c:pt idx="0">
                  <c:v>Optimum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'Kooperativa (Bezstarostný domov'!$A$67:$A$76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'Kooperativa (Bezstarostný domov'!$C$67:$C$76</c:f>
              <c:numCache>
                <c:formatCode>#,##0.00" €"</c:formatCode>
                <c:ptCount val="10"/>
                <c:pt idx="0">
                  <c:v>128.08</c:v>
                </c:pt>
                <c:pt idx="1">
                  <c:v>128.08</c:v>
                </c:pt>
                <c:pt idx="2">
                  <c:v>128.08</c:v>
                </c:pt>
                <c:pt idx="3">
                  <c:v>128.08</c:v>
                </c:pt>
                <c:pt idx="4">
                  <c:v>128.08</c:v>
                </c:pt>
                <c:pt idx="5">
                  <c:v>128.08</c:v>
                </c:pt>
                <c:pt idx="6">
                  <c:v>128.08</c:v>
                </c:pt>
                <c:pt idx="7">
                  <c:v>128.08</c:v>
                </c:pt>
                <c:pt idx="8">
                  <c:v>128.08</c:v>
                </c:pt>
                <c:pt idx="9">
                  <c:v>128.08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'Kooperativa (Bezstarostný domov'!D66</c:f>
              <c:strCache>
                <c:ptCount val="1"/>
                <c:pt idx="0">
                  <c:v>Prima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'Kooperativa (Bezstarostný domov'!$A$67:$A$76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'Kooperativa (Bezstarostný domov'!$D$67:$D$76</c:f>
              <c:numCache>
                <c:formatCode>#,##0.00" €"</c:formatCode>
                <c:ptCount val="10"/>
                <c:pt idx="0">
                  <c:v>109.23</c:v>
                </c:pt>
                <c:pt idx="1">
                  <c:v>109.23</c:v>
                </c:pt>
                <c:pt idx="2">
                  <c:v>109.23</c:v>
                </c:pt>
                <c:pt idx="3">
                  <c:v>109.23</c:v>
                </c:pt>
                <c:pt idx="4">
                  <c:v>109.23</c:v>
                </c:pt>
                <c:pt idx="5">
                  <c:v>109.23</c:v>
                </c:pt>
                <c:pt idx="6">
                  <c:v>109.23</c:v>
                </c:pt>
                <c:pt idx="7">
                  <c:v>109.23</c:v>
                </c:pt>
                <c:pt idx="8">
                  <c:v>109.23</c:v>
                </c:pt>
                <c:pt idx="9">
                  <c:v>109.23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978017"/>
        <c:axId val="99884225"/>
      </c:lineChart>
      <c:catAx>
        <c:axId val="439780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84225"/>
        <c:crosses val="autoZero"/>
        <c:auto val="1"/>
        <c:lblAlgn val="ctr"/>
        <c:lblOffset val="100"/>
        <c:noMultiLvlLbl val="0"/>
      </c:catAx>
      <c:valAx>
        <c:axId val="998842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780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Vlčkovce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'Kooperativa (Bezstarostný domov'!B97</c:f>
              <c:strCache>
                <c:ptCount val="1"/>
                <c:pt idx="0">
                  <c:v>Excelent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'Kooperativa (Bezstarostný domov'!$A$98:$A$107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'Kooperativa (Bezstarostný domov'!$B$98:$B$107</c:f>
              <c:numCache>
                <c:formatCode>#,##0.00" €"</c:formatCode>
                <c:ptCount val="10"/>
                <c:pt idx="0">
                  <c:v>233.26</c:v>
                </c:pt>
                <c:pt idx="1">
                  <c:v>233.26</c:v>
                </c:pt>
                <c:pt idx="2">
                  <c:v>233.26</c:v>
                </c:pt>
                <c:pt idx="3">
                  <c:v>233.26</c:v>
                </c:pt>
                <c:pt idx="4">
                  <c:v>233.26</c:v>
                </c:pt>
                <c:pt idx="5">
                  <c:v>233.26</c:v>
                </c:pt>
                <c:pt idx="6">
                  <c:v>233.26</c:v>
                </c:pt>
                <c:pt idx="7">
                  <c:v>233.26</c:v>
                </c:pt>
                <c:pt idx="8">
                  <c:v>233.26</c:v>
                </c:pt>
                <c:pt idx="9">
                  <c:v>233.26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'Kooperativa (Bezstarostný domov'!C97</c:f>
              <c:strCache>
                <c:ptCount val="1"/>
                <c:pt idx="0">
                  <c:v>Optimum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'Kooperativa (Bezstarostný domov'!$A$98:$A$107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'Kooperativa (Bezstarostný domov'!$C$98:$C$107</c:f>
              <c:numCache>
                <c:formatCode>#,##0.00" €"</c:formatCode>
                <c:ptCount val="10"/>
                <c:pt idx="0">
                  <c:v>177.26</c:v>
                </c:pt>
                <c:pt idx="1">
                  <c:v>177.26</c:v>
                </c:pt>
                <c:pt idx="2">
                  <c:v>177.26</c:v>
                </c:pt>
                <c:pt idx="3">
                  <c:v>177.26</c:v>
                </c:pt>
                <c:pt idx="4">
                  <c:v>177.26</c:v>
                </c:pt>
                <c:pt idx="5">
                  <c:v>177.26</c:v>
                </c:pt>
                <c:pt idx="6">
                  <c:v>177.26</c:v>
                </c:pt>
                <c:pt idx="7">
                  <c:v>177.26</c:v>
                </c:pt>
                <c:pt idx="8">
                  <c:v>177.26</c:v>
                </c:pt>
                <c:pt idx="9">
                  <c:v>177.26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'Kooperativa (Bezstarostný domov'!D97</c:f>
              <c:strCache>
                <c:ptCount val="1"/>
                <c:pt idx="0">
                  <c:v>Prima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'Kooperativa (Bezstarostný domov'!$A$98:$A$107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'Kooperativa (Bezstarostný domov'!$D$98:$D$107</c:f>
              <c:numCache>
                <c:formatCode>#,##0.00" €"</c:formatCode>
                <c:ptCount val="10"/>
                <c:pt idx="0">
                  <c:v>148.98</c:v>
                </c:pt>
                <c:pt idx="1">
                  <c:v>148.98</c:v>
                </c:pt>
                <c:pt idx="2">
                  <c:v>148.98</c:v>
                </c:pt>
                <c:pt idx="3">
                  <c:v>148.98</c:v>
                </c:pt>
                <c:pt idx="4">
                  <c:v>148.98</c:v>
                </c:pt>
                <c:pt idx="5">
                  <c:v>148.98</c:v>
                </c:pt>
                <c:pt idx="6">
                  <c:v>148.98</c:v>
                </c:pt>
                <c:pt idx="7">
                  <c:v>148.98</c:v>
                </c:pt>
                <c:pt idx="8">
                  <c:v>148.98</c:v>
                </c:pt>
                <c:pt idx="9">
                  <c:v>148.98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406054"/>
        <c:axId val="72334092"/>
      </c:lineChart>
      <c:catAx>
        <c:axId val="494060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34092"/>
        <c:crosses val="autoZero"/>
        <c:auto val="1"/>
        <c:lblAlgn val="ctr"/>
        <c:lblOffset val="100"/>
        <c:noMultiLvlLbl val="0"/>
      </c:catAx>
      <c:valAx>
        <c:axId val="723340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060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Bratislava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UNIQA!B4</c:f>
              <c:strCache>
                <c:ptCount val="1"/>
                <c:pt idx="0">
                  <c:v>EXTRA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UNIQA!$A$5:$A$12</c:f>
              <c:strCache>
                <c:ptCount val="8"/>
                <c:pt idx="0">
                  <c:v>16.10.2026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</c:strCache>
            </c:strRef>
          </c:cat>
          <c:val>
            <c:numRef>
              <c:f>UNIQA!$B$5:$B$12</c:f>
              <c:numCache>
                <c:formatCode>#,##0.00" €"</c:formatCode>
                <c:ptCount val="8"/>
                <c:pt idx="0">
                  <c:v>207.75</c:v>
                </c:pt>
                <c:pt idx="1">
                  <c:v>207.75</c:v>
                </c:pt>
                <c:pt idx="2">
                  <c:v>207.75</c:v>
                </c:pt>
                <c:pt idx="3">
                  <c:v>207.75</c:v>
                </c:pt>
                <c:pt idx="4">
                  <c:v>207.75</c:v>
                </c:pt>
                <c:pt idx="5">
                  <c:v>207.75</c:v>
                </c:pt>
                <c:pt idx="6">
                  <c:v>207.75</c:v>
                </c:pt>
                <c:pt idx="7">
                  <c:v>207.75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UNIQA!C4</c:f>
              <c:strCache>
                <c:ptCount val="1"/>
                <c:pt idx="0">
                  <c:v>PLUS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UNIQA!$A$5:$A$12</c:f>
              <c:strCache>
                <c:ptCount val="8"/>
                <c:pt idx="0">
                  <c:v>16.10.2026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</c:strCache>
            </c:strRef>
          </c:cat>
          <c:val>
            <c:numRef>
              <c:f>UNIQA!$C$5:$C$12</c:f>
              <c:numCache>
                <c:formatCode>#,##0.00" €"</c:formatCode>
                <c:ptCount val="8"/>
                <c:pt idx="0">
                  <c:v>174.58</c:v>
                </c:pt>
                <c:pt idx="1">
                  <c:v>174.58</c:v>
                </c:pt>
                <c:pt idx="2">
                  <c:v>174.58</c:v>
                </c:pt>
                <c:pt idx="3">
                  <c:v>174.58</c:v>
                </c:pt>
                <c:pt idx="4">
                  <c:v>174.58</c:v>
                </c:pt>
                <c:pt idx="5">
                  <c:v>174.58</c:v>
                </c:pt>
                <c:pt idx="6">
                  <c:v>174.58</c:v>
                </c:pt>
                <c:pt idx="7">
                  <c:v>174.58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499428"/>
        <c:axId val="3591430"/>
      </c:lineChart>
      <c:catAx>
        <c:axId val="534994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1430"/>
        <c:crosses val="autoZero"/>
        <c:auto val="1"/>
        <c:lblAlgn val="ctr"/>
        <c:lblOffset val="100"/>
        <c:noMultiLvlLbl val="0"/>
      </c:catAx>
      <c:valAx>
        <c:axId val="3591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994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Košice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UNIQA!B33</c:f>
              <c:strCache>
                <c:ptCount val="1"/>
                <c:pt idx="0">
                  <c:v>EXTRA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UNIQA!$A$34:$A$41</c:f>
              <c:strCache>
                <c:ptCount val="8"/>
                <c:pt idx="0">
                  <c:v>16.10.2026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</c:strCache>
            </c:strRef>
          </c:cat>
          <c:val>
            <c:numRef>
              <c:f>UNIQA!$B$34:$B$41</c:f>
              <c:numCache>
                <c:formatCode>#,##0.00" €"</c:formatCode>
                <c:ptCount val="8"/>
                <c:pt idx="0">
                  <c:v>164.09</c:v>
                </c:pt>
                <c:pt idx="1">
                  <c:v>164.09</c:v>
                </c:pt>
                <c:pt idx="2">
                  <c:v>164.09</c:v>
                </c:pt>
                <c:pt idx="3">
                  <c:v>164.09</c:v>
                </c:pt>
                <c:pt idx="4">
                  <c:v>164.09</c:v>
                </c:pt>
                <c:pt idx="5">
                  <c:v>164.09</c:v>
                </c:pt>
                <c:pt idx="6">
                  <c:v>164.09</c:v>
                </c:pt>
                <c:pt idx="7">
                  <c:v>164.09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UNIQA!C33</c:f>
              <c:strCache>
                <c:ptCount val="1"/>
                <c:pt idx="0">
                  <c:v>PLUS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UNIQA!$A$34:$A$41</c:f>
              <c:strCache>
                <c:ptCount val="8"/>
                <c:pt idx="0">
                  <c:v>16.10.2026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</c:strCache>
            </c:strRef>
          </c:cat>
          <c:val>
            <c:numRef>
              <c:f>UNIQA!$C$34:$C$41</c:f>
              <c:numCache>
                <c:formatCode>#,##0.00" €"</c:formatCode>
                <c:ptCount val="8"/>
                <c:pt idx="0">
                  <c:v>139.42</c:v>
                </c:pt>
                <c:pt idx="1">
                  <c:v>139.42</c:v>
                </c:pt>
                <c:pt idx="2">
                  <c:v>139.42</c:v>
                </c:pt>
                <c:pt idx="3">
                  <c:v>139.42</c:v>
                </c:pt>
                <c:pt idx="4">
                  <c:v>139.42</c:v>
                </c:pt>
                <c:pt idx="5">
                  <c:v>139.42</c:v>
                </c:pt>
                <c:pt idx="6">
                  <c:v>139.42</c:v>
                </c:pt>
                <c:pt idx="7">
                  <c:v>139.42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204703"/>
        <c:axId val="42134120"/>
      </c:lineChart>
      <c:catAx>
        <c:axId val="242047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34120"/>
        <c:crosses val="autoZero"/>
        <c:auto val="1"/>
        <c:lblAlgn val="ctr"/>
        <c:lblOffset val="100"/>
        <c:noMultiLvlLbl val="0"/>
      </c:catAx>
      <c:valAx>
        <c:axId val="421341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047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Malé Dvorníky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UNIQA!B62</c:f>
              <c:strCache>
                <c:ptCount val="1"/>
                <c:pt idx="0">
                  <c:v>EXTRA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UNIQA!$A$63:$A$70</c:f>
              <c:strCache>
                <c:ptCount val="8"/>
                <c:pt idx="0">
                  <c:v>16.10.2026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</c:strCache>
            </c:strRef>
          </c:cat>
          <c:val>
            <c:numRef>
              <c:f>UNIQA!$B$63:$B$70</c:f>
              <c:numCache>
                <c:formatCode>#,##0.00" €"</c:formatCode>
                <c:ptCount val="8"/>
                <c:pt idx="0">
                  <c:v>234.99</c:v>
                </c:pt>
                <c:pt idx="1">
                  <c:v>234.99</c:v>
                </c:pt>
                <c:pt idx="2">
                  <c:v>234.99</c:v>
                </c:pt>
                <c:pt idx="3">
                  <c:v>234.99</c:v>
                </c:pt>
                <c:pt idx="4">
                  <c:v>234.99</c:v>
                </c:pt>
                <c:pt idx="5">
                  <c:v>234.99</c:v>
                </c:pt>
                <c:pt idx="6">
                  <c:v>234.99</c:v>
                </c:pt>
                <c:pt idx="7">
                  <c:v>234.99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UNIQA!C62</c:f>
              <c:strCache>
                <c:ptCount val="1"/>
                <c:pt idx="0">
                  <c:v>PLUS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UNIQA!$A$63:$A$70</c:f>
              <c:strCache>
                <c:ptCount val="8"/>
                <c:pt idx="0">
                  <c:v>16.10.2026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</c:strCache>
            </c:strRef>
          </c:cat>
          <c:val>
            <c:numRef>
              <c:f>UNIQA!$C$63:$C$70</c:f>
              <c:numCache>
                <c:formatCode>#,##0.00" €"</c:formatCode>
                <c:ptCount val="8"/>
                <c:pt idx="0">
                  <c:v>183.95</c:v>
                </c:pt>
                <c:pt idx="1">
                  <c:v>183.95</c:v>
                </c:pt>
                <c:pt idx="2">
                  <c:v>183.95</c:v>
                </c:pt>
                <c:pt idx="3">
                  <c:v>183.95</c:v>
                </c:pt>
                <c:pt idx="4">
                  <c:v>183.95</c:v>
                </c:pt>
                <c:pt idx="5">
                  <c:v>183.95</c:v>
                </c:pt>
                <c:pt idx="6">
                  <c:v>183.95</c:v>
                </c:pt>
                <c:pt idx="7">
                  <c:v>183.95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594743"/>
        <c:axId val="22838269"/>
      </c:lineChart>
      <c:catAx>
        <c:axId val="585947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38269"/>
        <c:crosses val="autoZero"/>
        <c:auto val="1"/>
        <c:lblAlgn val="ctr"/>
        <c:lblOffset val="100"/>
        <c:noMultiLvlLbl val="0"/>
      </c:catAx>
      <c:valAx>
        <c:axId val="228382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947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Vlčkovce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UNIQA!B91</c:f>
              <c:strCache>
                <c:ptCount val="1"/>
                <c:pt idx="0">
                  <c:v>EXTRA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UNIQA!$A$92:$A$99</c:f>
              <c:strCache>
                <c:ptCount val="8"/>
                <c:pt idx="0">
                  <c:v>16.10.2026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</c:strCache>
            </c:strRef>
          </c:cat>
          <c:val>
            <c:numRef>
              <c:f>UNIQA!$B$92:$B$99</c:f>
              <c:numCache>
                <c:formatCode>#,##0.00" €"</c:formatCode>
                <c:ptCount val="8"/>
                <c:pt idx="0">
                  <c:v>303.1</c:v>
                </c:pt>
                <c:pt idx="1">
                  <c:v>303.1</c:v>
                </c:pt>
                <c:pt idx="2">
                  <c:v>303.1</c:v>
                </c:pt>
                <c:pt idx="3">
                  <c:v>303.1</c:v>
                </c:pt>
                <c:pt idx="4">
                  <c:v>303.1</c:v>
                </c:pt>
                <c:pt idx="5">
                  <c:v>303.1</c:v>
                </c:pt>
                <c:pt idx="6">
                  <c:v>303.1</c:v>
                </c:pt>
                <c:pt idx="7">
                  <c:v>303.1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UNIQA!C91</c:f>
              <c:strCache>
                <c:ptCount val="1"/>
                <c:pt idx="0">
                  <c:v>PLUS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UNIQA!$A$92:$A$99</c:f>
              <c:strCache>
                <c:ptCount val="8"/>
                <c:pt idx="0">
                  <c:v>16.10.2026</c:v>
                </c:pt>
                <c:pt idx="1">
                  <c:v>17.10.2026</c:v>
                </c:pt>
                <c:pt idx="2">
                  <c:v>18.10.2026</c:v>
                </c:pt>
                <c:pt idx="3">
                  <c:v>19.10.2026</c:v>
                </c:pt>
                <c:pt idx="4">
                  <c:v>20.10.2026</c:v>
                </c:pt>
                <c:pt idx="5">
                  <c:v>21.10.2026</c:v>
                </c:pt>
                <c:pt idx="6">
                  <c:v>22.10.2026</c:v>
                </c:pt>
                <c:pt idx="7">
                  <c:v>23.10.2026</c:v>
                </c:pt>
              </c:strCache>
            </c:strRef>
          </c:cat>
          <c:val>
            <c:numRef>
              <c:f>UNIQA!$C$92:$C$99</c:f>
              <c:numCache>
                <c:formatCode>#,##0.00" €"</c:formatCode>
                <c:ptCount val="8"/>
                <c:pt idx="0">
                  <c:v>237.81</c:v>
                </c:pt>
                <c:pt idx="1">
                  <c:v>237.81</c:v>
                </c:pt>
                <c:pt idx="2">
                  <c:v>237.81</c:v>
                </c:pt>
                <c:pt idx="3">
                  <c:v>237.81</c:v>
                </c:pt>
                <c:pt idx="4">
                  <c:v>237.81</c:v>
                </c:pt>
                <c:pt idx="5">
                  <c:v>237.81</c:v>
                </c:pt>
                <c:pt idx="6">
                  <c:v>237.81</c:v>
                </c:pt>
                <c:pt idx="7">
                  <c:v>237.81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566499"/>
        <c:axId val="43517902"/>
      </c:lineChart>
      <c:catAx>
        <c:axId val="345664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17902"/>
        <c:crosses val="autoZero"/>
        <c:auto val="1"/>
        <c:lblAlgn val="ctr"/>
        <c:lblOffset val="100"/>
        <c:noMultiLvlLbl val="0"/>
      </c:catAx>
      <c:valAx>
        <c:axId val="435179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664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Bratislava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Union!B4</c:f>
              <c:strCache>
                <c:ptCount val="1"/>
                <c:pt idx="0">
                  <c:v>Komplet (všetky pripoistenia)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Union!$A$5:$A$14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Union!$B$5:$B$14</c:f>
              <c:numCache>
                <c:formatCode>#,##0.00" €"</c:formatCode>
                <c:ptCount val="10"/>
                <c:pt idx="0">
                  <c:v>151.45</c:v>
                </c:pt>
                <c:pt idx="1">
                  <c:v>151.45</c:v>
                </c:pt>
                <c:pt idx="2">
                  <c:v>151.45</c:v>
                </c:pt>
                <c:pt idx="3">
                  <c:v>151.45</c:v>
                </c:pt>
                <c:pt idx="4">
                  <c:v>151.45</c:v>
                </c:pt>
                <c:pt idx="5">
                  <c:v>151.45</c:v>
                </c:pt>
                <c:pt idx="6">
                  <c:v>151.45</c:v>
                </c:pt>
                <c:pt idx="7">
                  <c:v>151.45</c:v>
                </c:pt>
                <c:pt idx="8">
                  <c:v>151.45</c:v>
                </c:pt>
                <c:pt idx="9">
                  <c:v>151.45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Union!C4</c:f>
              <c:strCache>
                <c:ptCount val="1"/>
                <c:pt idx="0">
                  <c:v>Základné riziká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Union!$A$5:$A$14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Union!$C$5:$C$14</c:f>
              <c:numCache>
                <c:formatCode>#,##0.00" €"</c:formatCode>
                <c:ptCount val="10"/>
                <c:pt idx="0">
                  <c:v>49.98</c:v>
                </c:pt>
                <c:pt idx="1">
                  <c:v>49.98</c:v>
                </c:pt>
                <c:pt idx="2">
                  <c:v>49.98</c:v>
                </c:pt>
                <c:pt idx="3">
                  <c:v>49.98</c:v>
                </c:pt>
                <c:pt idx="4">
                  <c:v>49.98</c:v>
                </c:pt>
                <c:pt idx="5">
                  <c:v>49.98</c:v>
                </c:pt>
                <c:pt idx="6">
                  <c:v>49.98</c:v>
                </c:pt>
                <c:pt idx="7">
                  <c:v>49.98</c:v>
                </c:pt>
                <c:pt idx="8">
                  <c:v>49.98</c:v>
                </c:pt>
                <c:pt idx="9">
                  <c:v>49.98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934802"/>
        <c:axId val="67393465"/>
      </c:lineChart>
      <c:catAx>
        <c:axId val="409348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93465"/>
        <c:crosses val="autoZero"/>
        <c:auto val="1"/>
        <c:lblAlgn val="ctr"/>
        <c:lblOffset val="100"/>
        <c:noMultiLvlLbl val="0"/>
      </c:catAx>
      <c:valAx>
        <c:axId val="67393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348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Košice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Union!B35</c:f>
              <c:strCache>
                <c:ptCount val="1"/>
                <c:pt idx="0">
                  <c:v>Komplet (všetky pripoistenia)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Union!$A$36:$A$45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Union!$B$36:$B$45</c:f>
              <c:numCache>
                <c:formatCode>#,##0.00" €"</c:formatCode>
                <c:ptCount val="10"/>
                <c:pt idx="0">
                  <c:v>120.23</c:v>
                </c:pt>
                <c:pt idx="1">
                  <c:v>120.23</c:v>
                </c:pt>
                <c:pt idx="2">
                  <c:v>39.68</c:v>
                </c:pt>
                <c:pt idx="3">
                  <c:v>120.23</c:v>
                </c:pt>
                <c:pt idx="4">
                  <c:v>120.23</c:v>
                </c:pt>
                <c:pt idx="5">
                  <c:v>120.23</c:v>
                </c:pt>
                <c:pt idx="6">
                  <c:v>120.23</c:v>
                </c:pt>
                <c:pt idx="7">
                  <c:v>120.23</c:v>
                </c:pt>
                <c:pt idx="8">
                  <c:v>120.23</c:v>
                </c:pt>
                <c:pt idx="9">
                  <c:v>120.23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Union!C35</c:f>
              <c:strCache>
                <c:ptCount val="1"/>
                <c:pt idx="0">
                  <c:v>Základné riziká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Union!$A$36:$A$45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Union!$C$36:$C$45</c:f>
              <c:numCache>
                <c:formatCode>#,##0.00" €"</c:formatCode>
                <c:ptCount val="10"/>
                <c:pt idx="0">
                  <c:v>39.68</c:v>
                </c:pt>
                <c:pt idx="1">
                  <c:v>39.68</c:v>
                </c:pt>
                <c:pt idx="2">
                  <c:v>39.68</c:v>
                </c:pt>
                <c:pt idx="3">
                  <c:v>39.68</c:v>
                </c:pt>
                <c:pt idx="4">
                  <c:v>39.68</c:v>
                </c:pt>
                <c:pt idx="5">
                  <c:v>39.68</c:v>
                </c:pt>
                <c:pt idx="6">
                  <c:v>39.68</c:v>
                </c:pt>
                <c:pt idx="7">
                  <c:v>39.68</c:v>
                </c:pt>
                <c:pt idx="8">
                  <c:v>39.68</c:v>
                </c:pt>
                <c:pt idx="9">
                  <c:v>39.68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525750"/>
        <c:axId val="98926405"/>
      </c:lineChart>
      <c:catAx>
        <c:axId val="525257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26405"/>
        <c:crosses val="autoZero"/>
        <c:auto val="1"/>
        <c:lblAlgn val="ctr"/>
        <c:lblOffset val="100"/>
        <c:noMultiLvlLbl val="0"/>
      </c:catAx>
      <c:valAx>
        <c:axId val="98926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257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Malé Dvorníky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Union!B66</c:f>
              <c:strCache>
                <c:ptCount val="1"/>
                <c:pt idx="0">
                  <c:v>Komplet (všetky pripoistenia)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Union!$A$67:$A$76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Union!$B$67:$B$76</c:f>
              <c:numCache>
                <c:formatCode>#,##0.00" €"</c:formatCode>
                <c:ptCount val="10"/>
                <c:pt idx="0">
                  <c:v>206.12</c:v>
                </c:pt>
                <c:pt idx="1">
                  <c:v>206.12</c:v>
                </c:pt>
                <c:pt idx="2">
                  <c:v>206.12</c:v>
                </c:pt>
                <c:pt idx="3">
                  <c:v>206.12</c:v>
                </c:pt>
                <c:pt idx="4">
                  <c:v>206.12</c:v>
                </c:pt>
                <c:pt idx="5">
                  <c:v>206.12</c:v>
                </c:pt>
                <c:pt idx="6">
                  <c:v>206.12</c:v>
                </c:pt>
                <c:pt idx="7">
                  <c:v>206.12</c:v>
                </c:pt>
                <c:pt idx="8">
                  <c:v>206.12</c:v>
                </c:pt>
                <c:pt idx="9">
                  <c:v>206.12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Union!C66</c:f>
              <c:strCache>
                <c:ptCount val="1"/>
                <c:pt idx="0">
                  <c:v>Základné riziká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Union!$A$67:$A$76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Union!$C$67:$C$76</c:f>
              <c:numCache>
                <c:formatCode>#,##0.00" €"</c:formatCode>
                <c:ptCount val="10"/>
                <c:pt idx="0">
                  <c:v>68.04</c:v>
                </c:pt>
                <c:pt idx="1">
                  <c:v>68.04</c:v>
                </c:pt>
                <c:pt idx="2">
                  <c:v>68.04</c:v>
                </c:pt>
                <c:pt idx="3">
                  <c:v>68.04</c:v>
                </c:pt>
                <c:pt idx="4">
                  <c:v>68.04</c:v>
                </c:pt>
                <c:pt idx="5">
                  <c:v>68.04</c:v>
                </c:pt>
                <c:pt idx="6">
                  <c:v>68.04</c:v>
                </c:pt>
                <c:pt idx="7">
                  <c:v>68.04</c:v>
                </c:pt>
                <c:pt idx="8">
                  <c:v>68.04</c:v>
                </c:pt>
                <c:pt idx="9">
                  <c:v>68.04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165753"/>
        <c:axId val="383171"/>
      </c:lineChart>
      <c:catAx>
        <c:axId val="641657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171"/>
        <c:crosses val="autoZero"/>
        <c:auto val="1"/>
        <c:lblAlgn val="ctr"/>
        <c:lblOffset val="100"/>
        <c:noMultiLvlLbl val="0"/>
      </c:catAx>
      <c:valAx>
        <c:axId val="383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657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Vlčkovce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Union!B97</c:f>
              <c:strCache>
                <c:ptCount val="1"/>
                <c:pt idx="0">
                  <c:v>Komplet (všetky pripoistenia)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Union!$A$98:$A$107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Union!$B$98:$B$107</c:f>
              <c:numCache>
                <c:formatCode>#,##0.00" €"</c:formatCode>
                <c:ptCount val="10"/>
                <c:pt idx="0">
                  <c:v>286.39</c:v>
                </c:pt>
                <c:pt idx="1">
                  <c:v>286.39</c:v>
                </c:pt>
                <c:pt idx="2">
                  <c:v>286.39</c:v>
                </c:pt>
                <c:pt idx="3">
                  <c:v>286.39</c:v>
                </c:pt>
                <c:pt idx="4">
                  <c:v>286.39</c:v>
                </c:pt>
                <c:pt idx="5">
                  <c:v>286.39</c:v>
                </c:pt>
                <c:pt idx="6">
                  <c:v>94.53</c:v>
                </c:pt>
                <c:pt idx="7">
                  <c:v>286.39</c:v>
                </c:pt>
                <c:pt idx="8">
                  <c:v>286.39</c:v>
                </c:pt>
                <c:pt idx="9">
                  <c:v>286.39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Union!C97</c:f>
              <c:strCache>
                <c:ptCount val="1"/>
                <c:pt idx="0">
                  <c:v>Základné riziká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Union!$A$98:$A$107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Union!$C$98:$C$107</c:f>
              <c:numCache>
                <c:formatCode>#,##0.00" €"</c:formatCode>
                <c:ptCount val="10"/>
                <c:pt idx="0">
                  <c:v>94.53</c:v>
                </c:pt>
                <c:pt idx="1">
                  <c:v>94.53</c:v>
                </c:pt>
                <c:pt idx="2">
                  <c:v>94.53</c:v>
                </c:pt>
                <c:pt idx="3">
                  <c:v>94.53</c:v>
                </c:pt>
                <c:pt idx="4">
                  <c:v>94.53</c:v>
                </c:pt>
                <c:pt idx="5">
                  <c:v>94.53</c:v>
                </c:pt>
                <c:pt idx="6">
                  <c:v>94.53</c:v>
                </c:pt>
                <c:pt idx="7">
                  <c:v>94.53</c:v>
                </c:pt>
                <c:pt idx="8">
                  <c:v>94.53</c:v>
                </c:pt>
                <c:pt idx="9">
                  <c:v>94.53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428456"/>
        <c:axId val="81371530"/>
      </c:lineChart>
      <c:catAx>
        <c:axId val="934284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71530"/>
        <c:crosses val="autoZero"/>
        <c:auto val="1"/>
        <c:lblAlgn val="ctr"/>
        <c:lblOffset val="100"/>
        <c:noMultiLvlLbl val="0"/>
      </c:catAx>
      <c:valAx>
        <c:axId val="813715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284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Bratislava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'Wüstenrot (W dobrom domov)'!B4</c:f>
              <c:strCache>
                <c:ptCount val="1"/>
                <c:pt idx="0">
                  <c:v>Komfort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'Wüstenrot (W dobrom domov)'!$A$5:$A$14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'Wüstenrot (W dobrom domov)'!$B$5:$B$14</c:f>
              <c:numCache>
                <c:formatCode>#,##0.00" €"</c:formatCode>
                <c:ptCount val="10"/>
                <c:pt idx="0">
                  <c:v>144.96</c:v>
                </c:pt>
                <c:pt idx="1">
                  <c:v>144.96</c:v>
                </c:pt>
                <c:pt idx="2">
                  <c:v>144.96</c:v>
                </c:pt>
                <c:pt idx="3">
                  <c:v>144.96</c:v>
                </c:pt>
                <c:pt idx="4">
                  <c:v>144.96</c:v>
                </c:pt>
                <c:pt idx="5">
                  <c:v>144.96</c:v>
                </c:pt>
                <c:pt idx="6">
                  <c:v>144.96</c:v>
                </c:pt>
                <c:pt idx="7">
                  <c:v>144.96</c:v>
                </c:pt>
                <c:pt idx="8">
                  <c:v>144.96</c:v>
                </c:pt>
                <c:pt idx="9">
                  <c:v>144.96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'Wüstenrot (W dobrom domov)'!C4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'Wüstenrot (W dobrom domov)'!$A$5:$A$14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'Wüstenrot (W dobrom domov)'!$C$5:$C$14</c:f>
              <c:numCache>
                <c:formatCode>#,##0.00" €"</c:formatCode>
                <c:ptCount val="10"/>
                <c:pt idx="0">
                  <c:v>167.64</c:v>
                </c:pt>
                <c:pt idx="1">
                  <c:v>167.64</c:v>
                </c:pt>
                <c:pt idx="2">
                  <c:v>167.64</c:v>
                </c:pt>
                <c:pt idx="3">
                  <c:v>167.64</c:v>
                </c:pt>
                <c:pt idx="4">
                  <c:v>167.64</c:v>
                </c:pt>
                <c:pt idx="5">
                  <c:v>167.64</c:v>
                </c:pt>
                <c:pt idx="6">
                  <c:v>167.64</c:v>
                </c:pt>
                <c:pt idx="7">
                  <c:v>167.64</c:v>
                </c:pt>
                <c:pt idx="8">
                  <c:v>167.64</c:v>
                </c:pt>
                <c:pt idx="9">
                  <c:v>167.64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'Wüstenrot (W dobrom domov)'!D4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'Wüstenrot (W dobrom domov)'!$A$5:$A$14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'Wüstenrot (W dobrom domov)'!$D$5:$D$14</c:f>
              <c:numCache>
                <c:formatCode>#,##0.00" €"</c:formatCode>
                <c:ptCount val="10"/>
                <c:pt idx="0">
                  <c:v>126.12</c:v>
                </c:pt>
                <c:pt idx="1">
                  <c:v>126.12</c:v>
                </c:pt>
                <c:pt idx="2">
                  <c:v>126.12</c:v>
                </c:pt>
                <c:pt idx="3">
                  <c:v>126.12</c:v>
                </c:pt>
                <c:pt idx="4">
                  <c:v>126.12</c:v>
                </c:pt>
                <c:pt idx="5">
                  <c:v>126.12</c:v>
                </c:pt>
                <c:pt idx="6">
                  <c:v>126.12</c:v>
                </c:pt>
                <c:pt idx="7">
                  <c:v>126.12</c:v>
                </c:pt>
                <c:pt idx="8">
                  <c:v>126.12</c:v>
                </c:pt>
                <c:pt idx="9">
                  <c:v>126.12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9275"/>
        <c:axId val="90516359"/>
      </c:lineChart>
      <c:catAx>
        <c:axId val="6492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16359"/>
        <c:crosses val="autoZero"/>
        <c:auto val="1"/>
        <c:lblAlgn val="ctr"/>
        <c:lblOffset val="100"/>
        <c:noMultiLvlLbl val="0"/>
      </c:catAx>
      <c:valAx>
        <c:axId val="90516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Košice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'Wüstenrot (W dobrom domov)'!B35</c:f>
              <c:strCache>
                <c:ptCount val="1"/>
                <c:pt idx="0">
                  <c:v>Komfort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'Wüstenrot (W dobrom domov)'!$A$36:$A$45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'Wüstenrot (W dobrom domov)'!$B$36:$B$45</c:f>
              <c:numCache>
                <c:formatCode>#,##0.00" €"</c:formatCode>
                <c:ptCount val="10"/>
                <c:pt idx="0">
                  <c:v>114.96</c:v>
                </c:pt>
                <c:pt idx="1">
                  <c:v>114.96</c:v>
                </c:pt>
                <c:pt idx="2">
                  <c:v>114.96</c:v>
                </c:pt>
                <c:pt idx="3">
                  <c:v>114.96</c:v>
                </c:pt>
                <c:pt idx="4">
                  <c:v>114.96</c:v>
                </c:pt>
                <c:pt idx="5">
                  <c:v>114.96</c:v>
                </c:pt>
                <c:pt idx="6">
                  <c:v>114.96</c:v>
                </c:pt>
                <c:pt idx="7">
                  <c:v>114.96</c:v>
                </c:pt>
                <c:pt idx="8">
                  <c:v>114.96</c:v>
                </c:pt>
                <c:pt idx="9">
                  <c:v>114.96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'Wüstenrot (W dobrom domov)'!C35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'Wüstenrot (W dobrom domov)'!$A$36:$A$45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'Wüstenrot (W dobrom domov)'!$C$36:$C$45</c:f>
              <c:numCache>
                <c:formatCode>#,##0.00" €"</c:formatCode>
                <c:ptCount val="10"/>
                <c:pt idx="0">
                  <c:v>132.84</c:v>
                </c:pt>
                <c:pt idx="1">
                  <c:v>132.84</c:v>
                </c:pt>
                <c:pt idx="2">
                  <c:v>132.84</c:v>
                </c:pt>
                <c:pt idx="3">
                  <c:v>132.84</c:v>
                </c:pt>
                <c:pt idx="4">
                  <c:v>132.84</c:v>
                </c:pt>
                <c:pt idx="5">
                  <c:v>132.84</c:v>
                </c:pt>
                <c:pt idx="6">
                  <c:v>132.84</c:v>
                </c:pt>
                <c:pt idx="7">
                  <c:v>132.84</c:v>
                </c:pt>
                <c:pt idx="8">
                  <c:v>132.84</c:v>
                </c:pt>
                <c:pt idx="9">
                  <c:v>132.84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'Wüstenrot (W dobrom domov)'!D35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'Wüstenrot (W dobrom domov)'!$A$36:$A$45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'Wüstenrot (W dobrom domov)'!$D$36:$D$45</c:f>
              <c:numCache>
                <c:formatCode>#,##0.00" €"</c:formatCode>
                <c:ptCount val="10"/>
                <c:pt idx="0">
                  <c:v>100.08</c:v>
                </c:pt>
                <c:pt idx="1">
                  <c:v>100.08</c:v>
                </c:pt>
                <c:pt idx="2">
                  <c:v>100.08</c:v>
                </c:pt>
                <c:pt idx="3">
                  <c:v>100.08</c:v>
                </c:pt>
                <c:pt idx="4">
                  <c:v>100.08</c:v>
                </c:pt>
                <c:pt idx="5">
                  <c:v>100.08</c:v>
                </c:pt>
                <c:pt idx="6">
                  <c:v>100.08</c:v>
                </c:pt>
                <c:pt idx="7">
                  <c:v>100.08</c:v>
                </c:pt>
                <c:pt idx="8">
                  <c:v>100.08</c:v>
                </c:pt>
                <c:pt idx="9">
                  <c:v>100.08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234870"/>
        <c:axId val="43833977"/>
      </c:lineChart>
      <c:catAx>
        <c:axId val="372348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33977"/>
        <c:crosses val="autoZero"/>
        <c:auto val="1"/>
        <c:lblAlgn val="ctr"/>
        <c:lblOffset val="100"/>
        <c:noMultiLvlLbl val="0"/>
      </c:catAx>
      <c:valAx>
        <c:axId val="438339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348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Malé Dvorníky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'Wüstenrot (W dobrom domov)'!B66</c:f>
              <c:strCache>
                <c:ptCount val="1"/>
                <c:pt idx="0">
                  <c:v>Komfort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'Wüstenrot (W dobrom domov)'!$A$67:$A$76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'Wüstenrot (W dobrom domov)'!$B$67:$B$76</c:f>
              <c:numCache>
                <c:formatCode>#,##0.00" €"</c:formatCode>
                <c:ptCount val="10"/>
                <c:pt idx="0">
                  <c:v>174.72</c:v>
                </c:pt>
                <c:pt idx="1">
                  <c:v>174.72</c:v>
                </c:pt>
                <c:pt idx="2">
                  <c:v>174.72</c:v>
                </c:pt>
                <c:pt idx="3">
                  <c:v>174.72</c:v>
                </c:pt>
                <c:pt idx="4">
                  <c:v>174.72</c:v>
                </c:pt>
                <c:pt idx="5">
                  <c:v>174.72</c:v>
                </c:pt>
                <c:pt idx="6">
                  <c:v>174.72</c:v>
                </c:pt>
                <c:pt idx="7">
                  <c:v>174.72</c:v>
                </c:pt>
                <c:pt idx="8">
                  <c:v>174.72</c:v>
                </c:pt>
                <c:pt idx="9">
                  <c:v>174.72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'Wüstenrot (W dobrom domov)'!C66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'Wüstenrot (W dobrom domov)'!$A$67:$A$76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'Wüstenrot (W dobrom domov)'!$C$67:$C$76</c:f>
              <c:numCache>
                <c:formatCode>#,##0.00" €"</c:formatCode>
                <c:ptCount val="10"/>
                <c:pt idx="0">
                  <c:v>194.76</c:v>
                </c:pt>
                <c:pt idx="1">
                  <c:v>194.76</c:v>
                </c:pt>
                <c:pt idx="2">
                  <c:v>194.76</c:v>
                </c:pt>
                <c:pt idx="3">
                  <c:v>194.76</c:v>
                </c:pt>
                <c:pt idx="4">
                  <c:v>194.76</c:v>
                </c:pt>
                <c:pt idx="5">
                  <c:v>194.76</c:v>
                </c:pt>
                <c:pt idx="6">
                  <c:v>194.76</c:v>
                </c:pt>
                <c:pt idx="7">
                  <c:v>194.76</c:v>
                </c:pt>
                <c:pt idx="8">
                  <c:v>194.76</c:v>
                </c:pt>
                <c:pt idx="9">
                  <c:v>194.76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'Wüstenrot (W dobrom domov)'!D66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'Wüstenrot (W dobrom domov)'!$A$67:$A$76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'Wüstenrot (W dobrom domov)'!$D$67:$D$76</c:f>
              <c:numCache>
                <c:formatCode>#,##0.00" €"</c:formatCode>
                <c:ptCount val="10"/>
                <c:pt idx="0">
                  <c:v>152.16</c:v>
                </c:pt>
                <c:pt idx="1">
                  <c:v>152.16</c:v>
                </c:pt>
                <c:pt idx="2">
                  <c:v>152.16</c:v>
                </c:pt>
                <c:pt idx="3">
                  <c:v>152.16</c:v>
                </c:pt>
                <c:pt idx="4">
                  <c:v>152.16</c:v>
                </c:pt>
                <c:pt idx="5">
                  <c:v>152.16</c:v>
                </c:pt>
                <c:pt idx="6">
                  <c:v>152.16</c:v>
                </c:pt>
                <c:pt idx="7">
                  <c:v>152.16</c:v>
                </c:pt>
                <c:pt idx="8">
                  <c:v>152.16</c:v>
                </c:pt>
                <c:pt idx="9">
                  <c:v>152.16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553090"/>
        <c:axId val="63227931"/>
      </c:lineChart>
      <c:catAx>
        <c:axId val="695530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27931"/>
        <c:crosses val="autoZero"/>
        <c:auto val="1"/>
        <c:lblAlgn val="ctr"/>
        <c:lblOffset val="100"/>
        <c:noMultiLvlLbl val="0"/>
      </c:catAx>
      <c:valAx>
        <c:axId val="632279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530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Bratislava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'ČSOB Poisťovňa'!B4</c:f>
              <c:strCache>
                <c:ptCount val="1"/>
                <c:pt idx="0">
                  <c:v>Extra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'ČSOB Poisťovňa'!$A$5:$A$14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'ČSOB Poisťovňa'!$B$5:$B$14</c:f>
              <c:numCache>
                <c:formatCode>#,##0.00" €"</c:formatCode>
                <c:ptCount val="10"/>
                <c:pt idx="0">
                  <c:v>190.22</c:v>
                </c:pt>
                <c:pt idx="1">
                  <c:v>171.2</c:v>
                </c:pt>
                <c:pt idx="2">
                  <c:v>190.22</c:v>
                </c:pt>
                <c:pt idx="3">
                  <c:v>171.2</c:v>
                </c:pt>
                <c:pt idx="4">
                  <c:v>171.2</c:v>
                </c:pt>
                <c:pt idx="5">
                  <c:v>171.2</c:v>
                </c:pt>
                <c:pt idx="6">
                  <c:v>171.2</c:v>
                </c:pt>
                <c:pt idx="7">
                  <c:v>190.22</c:v>
                </c:pt>
                <c:pt idx="8">
                  <c:v>171.2</c:v>
                </c:pt>
                <c:pt idx="9">
                  <c:v>190.22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'ČSOB Poisťovňa'!C4</c:f>
              <c:strCache>
                <c:ptCount val="1"/>
                <c:pt idx="0">
                  <c:v>Klasik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'ČSOB Poisťovňa'!$A$5:$A$14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'ČSOB Poisťovňa'!$C$5:$C$14</c:f>
              <c:numCache>
                <c:formatCode>#,##0.00" €"</c:formatCode>
                <c:ptCount val="10"/>
                <c:pt idx="0">
                  <c:v>138.36</c:v>
                </c:pt>
                <c:pt idx="1">
                  <c:v>124.53</c:v>
                </c:pt>
                <c:pt idx="2">
                  <c:v>138.36</c:v>
                </c:pt>
                <c:pt idx="3">
                  <c:v>124.53</c:v>
                </c:pt>
                <c:pt idx="4">
                  <c:v>124.53</c:v>
                </c:pt>
                <c:pt idx="5">
                  <c:v>124.53</c:v>
                </c:pt>
                <c:pt idx="6">
                  <c:v>124.53</c:v>
                </c:pt>
                <c:pt idx="7">
                  <c:v>138.36</c:v>
                </c:pt>
                <c:pt idx="8">
                  <c:v>124.53</c:v>
                </c:pt>
                <c:pt idx="9">
                  <c:v>138.36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'ČSOB Poisťovňa'!D4</c:f>
              <c:strCache>
                <c:ptCount val="1"/>
                <c:pt idx="0">
                  <c:v>Štandard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'ČSOB Poisťovňa'!$A$5:$A$14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'ČSOB Poisťovňa'!$D$5:$D$14</c:f>
              <c:numCache>
                <c:formatCode>#,##0.00" €"</c:formatCode>
                <c:ptCount val="10"/>
                <c:pt idx="0">
                  <c:v>155.18</c:v>
                </c:pt>
                <c:pt idx="1">
                  <c:v>139.66</c:v>
                </c:pt>
                <c:pt idx="2">
                  <c:v>155.18</c:v>
                </c:pt>
                <c:pt idx="3">
                  <c:v>139.66</c:v>
                </c:pt>
                <c:pt idx="4">
                  <c:v>139.66</c:v>
                </c:pt>
                <c:pt idx="5">
                  <c:v>139.66</c:v>
                </c:pt>
                <c:pt idx="6">
                  <c:v>139.66</c:v>
                </c:pt>
                <c:pt idx="7">
                  <c:v>155.18</c:v>
                </c:pt>
                <c:pt idx="8">
                  <c:v>139.66</c:v>
                </c:pt>
                <c:pt idx="9">
                  <c:v>155.18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007971"/>
        <c:axId val="56883310"/>
      </c:lineChart>
      <c:catAx>
        <c:axId val="290079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83310"/>
        <c:crosses val="autoZero"/>
        <c:auto val="1"/>
        <c:lblAlgn val="ctr"/>
        <c:lblOffset val="100"/>
        <c:noMultiLvlLbl val="0"/>
      </c:catAx>
      <c:valAx>
        <c:axId val="56883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079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Byt Košice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'ČSOB Poisťovňa'!B35</c:f>
              <c:strCache>
                <c:ptCount val="1"/>
                <c:pt idx="0">
                  <c:v>Extra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'ČSOB Poisťovňa'!$A$36:$A$37</c:f>
              <c:strCache>
                <c:ptCount val="2"/>
                <c:pt idx="0">
                  <c:v>15.10.2026</c:v>
                </c:pt>
                <c:pt idx="1">
                  <c:v>16.10.2026</c:v>
                </c:pt>
              </c:strCache>
            </c:strRef>
          </c:cat>
          <c:val>
            <c:numRef>
              <c:f>'ČSOB Poisťovňa'!$B$36:$B$37</c:f>
              <c:numCache>
                <c:formatCode>#,##0.00" €"</c:formatCode>
                <c:ptCount val="2"/>
                <c:pt idx="0">
                  <c:v>145.44</c:v>
                </c:pt>
                <c:pt idx="1">
                  <c:v>130.89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'ČSOB Poisťovňa'!C35</c:f>
              <c:strCache>
                <c:ptCount val="1"/>
                <c:pt idx="0">
                  <c:v>Klasik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'ČSOB Poisťovňa'!$A$36:$A$37</c:f>
              <c:strCache>
                <c:ptCount val="2"/>
                <c:pt idx="0">
                  <c:v>15.10.2026</c:v>
                </c:pt>
                <c:pt idx="1">
                  <c:v>16.10.2026</c:v>
                </c:pt>
              </c:strCache>
            </c:strRef>
          </c:cat>
          <c:val>
            <c:numRef>
              <c:f>'ČSOB Poisťovňa'!$C$36:$C$37</c:f>
              <c:numCache>
                <c:formatCode>#,##0.00" €"</c:formatCode>
                <c:ptCount val="2"/>
                <c:pt idx="0">
                  <c:v>105.6</c:v>
                </c:pt>
                <c:pt idx="1">
                  <c:v>95.05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'ČSOB Poisťovňa'!D35</c:f>
              <c:strCache>
                <c:ptCount val="1"/>
                <c:pt idx="0">
                  <c:v>Štandard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'ČSOB Poisťovňa'!$A$36:$A$37</c:f>
              <c:strCache>
                <c:ptCount val="2"/>
                <c:pt idx="0">
                  <c:v>15.10.2026</c:v>
                </c:pt>
                <c:pt idx="1">
                  <c:v>16.10.2026</c:v>
                </c:pt>
              </c:strCache>
            </c:strRef>
          </c:cat>
          <c:val>
            <c:numRef>
              <c:f>'ČSOB Poisťovňa'!$D$36:$D$37</c:f>
              <c:numCache>
                <c:formatCode>#,##0.00" €"</c:formatCode>
                <c:ptCount val="2"/>
                <c:pt idx="0">
                  <c:v>118.54</c:v>
                </c:pt>
                <c:pt idx="1">
                  <c:v>106.69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882314"/>
        <c:axId val="34429537"/>
      </c:lineChart>
      <c:catAx>
        <c:axId val="158823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29537"/>
        <c:crosses val="autoZero"/>
        <c:auto val="1"/>
        <c:lblAlgn val="ctr"/>
        <c:lblOffset val="100"/>
        <c:noMultiLvlLbl val="0"/>
      </c:catAx>
      <c:valAx>
        <c:axId val="344295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823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Malé Dvorníky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'ČSOB Poisťovňa'!B58</c:f>
              <c:strCache>
                <c:ptCount val="1"/>
                <c:pt idx="0">
                  <c:v>Extra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'ČSOB Poisťovňa'!$A$59:$A$68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'ČSOB Poisťovňa'!$B$59:$B$68</c:f>
              <c:numCache>
                <c:formatCode>#,##0.00" €"</c:formatCode>
                <c:ptCount val="10"/>
                <c:pt idx="0">
                  <c:v>216.18</c:v>
                </c:pt>
                <c:pt idx="1">
                  <c:v>216.18</c:v>
                </c:pt>
                <c:pt idx="2">
                  <c:v>216.18</c:v>
                </c:pt>
                <c:pt idx="3">
                  <c:v>216.18</c:v>
                </c:pt>
                <c:pt idx="4">
                  <c:v>216.18</c:v>
                </c:pt>
                <c:pt idx="5">
                  <c:v>216.18</c:v>
                </c:pt>
                <c:pt idx="6">
                  <c:v>194.56</c:v>
                </c:pt>
                <c:pt idx="7">
                  <c:v>216.18</c:v>
                </c:pt>
                <c:pt idx="8">
                  <c:v>216.18</c:v>
                </c:pt>
                <c:pt idx="9">
                  <c:v>194.56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'ČSOB Poisťovňa'!C58</c:f>
              <c:strCache>
                <c:ptCount val="1"/>
                <c:pt idx="0">
                  <c:v>Klasik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'ČSOB Poisťovňa'!$A$59:$A$68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'ČSOB Poisťovňa'!$C$59:$C$68</c:f>
              <c:numCache>
                <c:formatCode>#,##0.00" €"</c:formatCode>
                <c:ptCount val="10"/>
                <c:pt idx="0">
                  <c:v>157.93</c:v>
                </c:pt>
                <c:pt idx="1">
                  <c:v>157.93</c:v>
                </c:pt>
                <c:pt idx="2">
                  <c:v>157.93</c:v>
                </c:pt>
                <c:pt idx="3">
                  <c:v>157.93</c:v>
                </c:pt>
                <c:pt idx="4">
                  <c:v>157.93</c:v>
                </c:pt>
                <c:pt idx="5">
                  <c:v>157.93</c:v>
                </c:pt>
                <c:pt idx="6">
                  <c:v>142.15</c:v>
                </c:pt>
                <c:pt idx="7">
                  <c:v>157.93</c:v>
                </c:pt>
                <c:pt idx="8">
                  <c:v>157.93</c:v>
                </c:pt>
                <c:pt idx="9">
                  <c:v>142.15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'ČSOB Poisťovňa'!D58</c:f>
              <c:strCache>
                <c:ptCount val="1"/>
                <c:pt idx="0">
                  <c:v>Štandard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'ČSOB Poisťovňa'!$A$59:$A$68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'ČSOB Poisťovňa'!$D$59:$D$68</c:f>
              <c:numCache>
                <c:formatCode>#,##0.00" €"</c:formatCode>
                <c:ptCount val="10"/>
                <c:pt idx="0">
                  <c:v>176.7</c:v>
                </c:pt>
                <c:pt idx="1">
                  <c:v>176.7</c:v>
                </c:pt>
                <c:pt idx="2">
                  <c:v>176.7</c:v>
                </c:pt>
                <c:pt idx="3">
                  <c:v>176.7</c:v>
                </c:pt>
                <c:pt idx="4">
                  <c:v>176.7</c:v>
                </c:pt>
                <c:pt idx="5">
                  <c:v>176.7</c:v>
                </c:pt>
                <c:pt idx="6">
                  <c:v>159.03</c:v>
                </c:pt>
                <c:pt idx="7">
                  <c:v>176.7</c:v>
                </c:pt>
                <c:pt idx="8">
                  <c:v>176.7</c:v>
                </c:pt>
                <c:pt idx="9">
                  <c:v>159.03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737107"/>
        <c:axId val="59881843"/>
      </c:lineChart>
      <c:catAx>
        <c:axId val="147371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81843"/>
        <c:crosses val="autoZero"/>
        <c:auto val="1"/>
        <c:lblAlgn val="ctr"/>
        <c:lblOffset val="100"/>
        <c:noMultiLvlLbl val="0"/>
      </c:catAx>
      <c:valAx>
        <c:axId val="59881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371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 Vlčkovce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'ČSOB Poisťovňa'!B89</c:f>
              <c:strCache>
                <c:ptCount val="1"/>
                <c:pt idx="0">
                  <c:v>Extra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'ČSOB Poisťovňa'!$A$90:$A$99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'ČSOB Poisťovňa'!$B$90:$B$99</c:f>
              <c:numCache>
                <c:formatCode>#,##0.00" €"</c:formatCode>
                <c:ptCount val="10"/>
                <c:pt idx="0">
                  <c:v>275.68</c:v>
                </c:pt>
                <c:pt idx="1">
                  <c:v>306.32</c:v>
                </c:pt>
                <c:pt idx="2">
                  <c:v>306.32</c:v>
                </c:pt>
                <c:pt idx="3">
                  <c:v>306.32</c:v>
                </c:pt>
                <c:pt idx="4">
                  <c:v>306.32</c:v>
                </c:pt>
                <c:pt idx="5">
                  <c:v>306.32</c:v>
                </c:pt>
                <c:pt idx="6">
                  <c:v>306.32</c:v>
                </c:pt>
                <c:pt idx="7">
                  <c:v>306.32</c:v>
                </c:pt>
                <c:pt idx="8">
                  <c:v>275.68</c:v>
                </c:pt>
                <c:pt idx="9">
                  <c:v>275.68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'ČSOB Poisťovňa'!C89</c:f>
              <c:strCache>
                <c:ptCount val="1"/>
                <c:pt idx="0">
                  <c:v>Klasik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'ČSOB Poisťovňa'!$A$90:$A$99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'ČSOB Poisťovňa'!$C$90:$C$99</c:f>
              <c:numCache>
                <c:formatCode>#,##0.00" €"</c:formatCode>
                <c:ptCount val="10"/>
                <c:pt idx="0">
                  <c:v>202.39</c:v>
                </c:pt>
                <c:pt idx="1">
                  <c:v>224.88</c:v>
                </c:pt>
                <c:pt idx="2">
                  <c:v>224.88</c:v>
                </c:pt>
                <c:pt idx="3">
                  <c:v>224.88</c:v>
                </c:pt>
                <c:pt idx="4">
                  <c:v>224.88</c:v>
                </c:pt>
                <c:pt idx="5">
                  <c:v>224.88</c:v>
                </c:pt>
                <c:pt idx="6">
                  <c:v>224.88</c:v>
                </c:pt>
                <c:pt idx="7">
                  <c:v>224.88</c:v>
                </c:pt>
                <c:pt idx="8">
                  <c:v>202.39</c:v>
                </c:pt>
                <c:pt idx="9">
                  <c:v>202.39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'ČSOB Poisťovňa'!D89</c:f>
              <c:strCache>
                <c:ptCount val="1"/>
                <c:pt idx="0">
                  <c:v>Štandard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'ČSOB Poisťovňa'!$A$90:$A$99</c:f>
              <c:strCache>
                <c:ptCount val="10"/>
                <c:pt idx="0">
                  <c:v>15.10.2026</c:v>
                </c:pt>
                <c:pt idx="1">
                  <c:v>16.10.2026</c:v>
                </c:pt>
                <c:pt idx="2">
                  <c:v>17.10.2026</c:v>
                </c:pt>
                <c:pt idx="3">
                  <c:v>18.10.2026</c:v>
                </c:pt>
                <c:pt idx="4">
                  <c:v>19.10.2026</c:v>
                </c:pt>
                <c:pt idx="5">
                  <c:v>20.10.2026</c:v>
                </c:pt>
                <c:pt idx="6">
                  <c:v>21.10.2026</c:v>
                </c:pt>
                <c:pt idx="7">
                  <c:v>22.10.2026</c:v>
                </c:pt>
                <c:pt idx="8">
                  <c:v>23.10.2026</c:v>
                </c:pt>
                <c:pt idx="9">
                  <c:v>24.10.2026</c:v>
                </c:pt>
              </c:strCache>
            </c:strRef>
          </c:cat>
          <c:val>
            <c:numRef>
              <c:f>'ČSOB Poisťovňa'!$D$90:$D$99</c:f>
              <c:numCache>
                <c:formatCode>#,##0.00" €"</c:formatCode>
                <c:ptCount val="10"/>
                <c:pt idx="0">
                  <c:v>225.85</c:v>
                </c:pt>
                <c:pt idx="1">
                  <c:v>250.95</c:v>
                </c:pt>
                <c:pt idx="2">
                  <c:v>250.95</c:v>
                </c:pt>
                <c:pt idx="3">
                  <c:v>250.95</c:v>
                </c:pt>
                <c:pt idx="4">
                  <c:v>250.95</c:v>
                </c:pt>
                <c:pt idx="5">
                  <c:v>250.95</c:v>
                </c:pt>
                <c:pt idx="6">
                  <c:v>250.95</c:v>
                </c:pt>
                <c:pt idx="7">
                  <c:v>250.95</c:v>
                </c:pt>
                <c:pt idx="8">
                  <c:v>225.85</c:v>
                </c:pt>
                <c:pt idx="9">
                  <c:v>225.85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822599"/>
        <c:axId val="94089597"/>
      </c:lineChart>
      <c:catAx>
        <c:axId val="798225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Dátum zberu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89597"/>
        <c:crosses val="autoZero"/>
        <c:auto val="1"/>
        <c:lblAlgn val="ctr"/>
        <c:lblOffset val="100"/>
        <c:noMultiLvlLbl val="0"/>
      </c:catAx>
      <c:valAx>
        <c:axId val="94089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Cena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225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Relationship Id="rId4" Type="http://schemas.openxmlformats.org/officeDocument/2006/relationships/chart" Target="../charts/chart3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16</xdr:col>
      <xdr:colOff>473040</xdr:colOff>
      <xdr:row>20</xdr:row>
      <xdr:rowOff>166680</xdr:rowOff>
    </xdr:to>
    <xdr:graphicFrame>
      <xdr:nvGraphicFramePr>
        <xdr:cNvPr id="0" name="Chart 1"/>
        <xdr:cNvGraphicFramePr/>
      </xdr:nvGraphicFramePr>
      <xdr:xfrm>
        <a:off x="4558680" y="571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32</xdr:row>
      <xdr:rowOff>176040</xdr:rowOff>
    </xdr:from>
    <xdr:to>
      <xdr:col>16</xdr:col>
      <xdr:colOff>473040</xdr:colOff>
      <xdr:row>50</xdr:row>
      <xdr:rowOff>166680</xdr:rowOff>
    </xdr:to>
    <xdr:graphicFrame>
      <xdr:nvGraphicFramePr>
        <xdr:cNvPr id="1" name="Chart 2"/>
        <xdr:cNvGraphicFramePr/>
      </xdr:nvGraphicFramePr>
      <xdr:xfrm>
        <a:off x="4558680" y="6286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62</xdr:row>
      <xdr:rowOff>176040</xdr:rowOff>
    </xdr:from>
    <xdr:to>
      <xdr:col>16</xdr:col>
      <xdr:colOff>473040</xdr:colOff>
      <xdr:row>80</xdr:row>
      <xdr:rowOff>166680</xdr:rowOff>
    </xdr:to>
    <xdr:graphicFrame>
      <xdr:nvGraphicFramePr>
        <xdr:cNvPr id="2" name="Chart 3"/>
        <xdr:cNvGraphicFramePr/>
      </xdr:nvGraphicFramePr>
      <xdr:xfrm>
        <a:off x="4558680" y="12001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92</xdr:row>
      <xdr:rowOff>176040</xdr:rowOff>
    </xdr:from>
    <xdr:to>
      <xdr:col>16</xdr:col>
      <xdr:colOff>473040</xdr:colOff>
      <xdr:row>110</xdr:row>
      <xdr:rowOff>166680</xdr:rowOff>
    </xdr:to>
    <xdr:graphicFrame>
      <xdr:nvGraphicFramePr>
        <xdr:cNvPr id="3" name="Chart 4"/>
        <xdr:cNvGraphicFramePr/>
      </xdr:nvGraphicFramePr>
      <xdr:xfrm>
        <a:off x="4558680" y="17716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16</xdr:col>
      <xdr:colOff>473040</xdr:colOff>
      <xdr:row>20</xdr:row>
      <xdr:rowOff>166680</xdr:rowOff>
    </xdr:to>
    <xdr:graphicFrame>
      <xdr:nvGraphicFramePr>
        <xdr:cNvPr id="4" name="Chart 1"/>
        <xdr:cNvGraphicFramePr/>
      </xdr:nvGraphicFramePr>
      <xdr:xfrm>
        <a:off x="4558680" y="571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31</xdr:row>
      <xdr:rowOff>175680</xdr:rowOff>
    </xdr:from>
    <xdr:to>
      <xdr:col>16</xdr:col>
      <xdr:colOff>473040</xdr:colOff>
      <xdr:row>49</xdr:row>
      <xdr:rowOff>166320</xdr:rowOff>
    </xdr:to>
    <xdr:graphicFrame>
      <xdr:nvGraphicFramePr>
        <xdr:cNvPr id="5" name="Chart 2"/>
        <xdr:cNvGraphicFramePr/>
      </xdr:nvGraphicFramePr>
      <xdr:xfrm>
        <a:off x="4558680" y="60958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62</xdr:row>
      <xdr:rowOff>176040</xdr:rowOff>
    </xdr:from>
    <xdr:to>
      <xdr:col>16</xdr:col>
      <xdr:colOff>473040</xdr:colOff>
      <xdr:row>80</xdr:row>
      <xdr:rowOff>166680</xdr:rowOff>
    </xdr:to>
    <xdr:graphicFrame>
      <xdr:nvGraphicFramePr>
        <xdr:cNvPr id="6" name="Chart 3"/>
        <xdr:cNvGraphicFramePr/>
      </xdr:nvGraphicFramePr>
      <xdr:xfrm>
        <a:off x="4558680" y="12001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92</xdr:row>
      <xdr:rowOff>176040</xdr:rowOff>
    </xdr:from>
    <xdr:to>
      <xdr:col>16</xdr:col>
      <xdr:colOff>473040</xdr:colOff>
      <xdr:row>110</xdr:row>
      <xdr:rowOff>166680</xdr:rowOff>
    </xdr:to>
    <xdr:graphicFrame>
      <xdr:nvGraphicFramePr>
        <xdr:cNvPr id="7" name="Chart 4"/>
        <xdr:cNvGraphicFramePr/>
      </xdr:nvGraphicFramePr>
      <xdr:xfrm>
        <a:off x="4558680" y="17716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16</xdr:col>
      <xdr:colOff>473040</xdr:colOff>
      <xdr:row>20</xdr:row>
      <xdr:rowOff>166680</xdr:rowOff>
    </xdr:to>
    <xdr:graphicFrame>
      <xdr:nvGraphicFramePr>
        <xdr:cNvPr id="8" name="Chart 1"/>
        <xdr:cNvGraphicFramePr/>
      </xdr:nvGraphicFramePr>
      <xdr:xfrm>
        <a:off x="4558680" y="571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33</xdr:row>
      <xdr:rowOff>176040</xdr:rowOff>
    </xdr:from>
    <xdr:to>
      <xdr:col>16</xdr:col>
      <xdr:colOff>473040</xdr:colOff>
      <xdr:row>51</xdr:row>
      <xdr:rowOff>166680</xdr:rowOff>
    </xdr:to>
    <xdr:graphicFrame>
      <xdr:nvGraphicFramePr>
        <xdr:cNvPr id="9" name="Chart 2"/>
        <xdr:cNvGraphicFramePr/>
      </xdr:nvGraphicFramePr>
      <xdr:xfrm>
        <a:off x="4558680" y="647712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64</xdr:row>
      <xdr:rowOff>176040</xdr:rowOff>
    </xdr:from>
    <xdr:to>
      <xdr:col>16</xdr:col>
      <xdr:colOff>473040</xdr:colOff>
      <xdr:row>82</xdr:row>
      <xdr:rowOff>166680</xdr:rowOff>
    </xdr:to>
    <xdr:graphicFrame>
      <xdr:nvGraphicFramePr>
        <xdr:cNvPr id="10" name="Chart 3"/>
        <xdr:cNvGraphicFramePr/>
      </xdr:nvGraphicFramePr>
      <xdr:xfrm>
        <a:off x="4558680" y="1238256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95</xdr:row>
      <xdr:rowOff>176040</xdr:rowOff>
    </xdr:from>
    <xdr:to>
      <xdr:col>16</xdr:col>
      <xdr:colOff>473040</xdr:colOff>
      <xdr:row>113</xdr:row>
      <xdr:rowOff>166680</xdr:rowOff>
    </xdr:to>
    <xdr:graphicFrame>
      <xdr:nvGraphicFramePr>
        <xdr:cNvPr id="11" name="Chart 4"/>
        <xdr:cNvGraphicFramePr/>
      </xdr:nvGraphicFramePr>
      <xdr:xfrm>
        <a:off x="4558680" y="1828800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16</xdr:col>
      <xdr:colOff>473040</xdr:colOff>
      <xdr:row>20</xdr:row>
      <xdr:rowOff>166680</xdr:rowOff>
    </xdr:to>
    <xdr:graphicFrame>
      <xdr:nvGraphicFramePr>
        <xdr:cNvPr id="12" name="Chart 1"/>
        <xdr:cNvGraphicFramePr/>
      </xdr:nvGraphicFramePr>
      <xdr:xfrm>
        <a:off x="4558680" y="571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33</xdr:row>
      <xdr:rowOff>176040</xdr:rowOff>
    </xdr:from>
    <xdr:to>
      <xdr:col>16</xdr:col>
      <xdr:colOff>473040</xdr:colOff>
      <xdr:row>51</xdr:row>
      <xdr:rowOff>166680</xdr:rowOff>
    </xdr:to>
    <xdr:graphicFrame>
      <xdr:nvGraphicFramePr>
        <xdr:cNvPr id="13" name="Chart 2"/>
        <xdr:cNvGraphicFramePr/>
      </xdr:nvGraphicFramePr>
      <xdr:xfrm>
        <a:off x="4558680" y="647712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64</xdr:row>
      <xdr:rowOff>176040</xdr:rowOff>
    </xdr:from>
    <xdr:to>
      <xdr:col>16</xdr:col>
      <xdr:colOff>473040</xdr:colOff>
      <xdr:row>82</xdr:row>
      <xdr:rowOff>166680</xdr:rowOff>
    </xdr:to>
    <xdr:graphicFrame>
      <xdr:nvGraphicFramePr>
        <xdr:cNvPr id="14" name="Chart 3"/>
        <xdr:cNvGraphicFramePr/>
      </xdr:nvGraphicFramePr>
      <xdr:xfrm>
        <a:off x="4558680" y="1238256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95</xdr:row>
      <xdr:rowOff>176040</xdr:rowOff>
    </xdr:from>
    <xdr:to>
      <xdr:col>16</xdr:col>
      <xdr:colOff>473040</xdr:colOff>
      <xdr:row>113</xdr:row>
      <xdr:rowOff>166680</xdr:rowOff>
    </xdr:to>
    <xdr:graphicFrame>
      <xdr:nvGraphicFramePr>
        <xdr:cNvPr id="15" name="Chart 4"/>
        <xdr:cNvGraphicFramePr/>
      </xdr:nvGraphicFramePr>
      <xdr:xfrm>
        <a:off x="4558680" y="1828800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16</xdr:col>
      <xdr:colOff>473040</xdr:colOff>
      <xdr:row>20</xdr:row>
      <xdr:rowOff>166680</xdr:rowOff>
    </xdr:to>
    <xdr:graphicFrame>
      <xdr:nvGraphicFramePr>
        <xdr:cNvPr id="16" name="Chart 1"/>
        <xdr:cNvGraphicFramePr/>
      </xdr:nvGraphicFramePr>
      <xdr:xfrm>
        <a:off x="4558680" y="571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33</xdr:row>
      <xdr:rowOff>176040</xdr:rowOff>
    </xdr:from>
    <xdr:to>
      <xdr:col>16</xdr:col>
      <xdr:colOff>473040</xdr:colOff>
      <xdr:row>51</xdr:row>
      <xdr:rowOff>166680</xdr:rowOff>
    </xdr:to>
    <xdr:graphicFrame>
      <xdr:nvGraphicFramePr>
        <xdr:cNvPr id="17" name="Chart 2"/>
        <xdr:cNvGraphicFramePr/>
      </xdr:nvGraphicFramePr>
      <xdr:xfrm>
        <a:off x="4558680" y="647712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64</xdr:row>
      <xdr:rowOff>176040</xdr:rowOff>
    </xdr:from>
    <xdr:to>
      <xdr:col>16</xdr:col>
      <xdr:colOff>473040</xdr:colOff>
      <xdr:row>82</xdr:row>
      <xdr:rowOff>166680</xdr:rowOff>
    </xdr:to>
    <xdr:graphicFrame>
      <xdr:nvGraphicFramePr>
        <xdr:cNvPr id="18" name="Chart 3"/>
        <xdr:cNvGraphicFramePr/>
      </xdr:nvGraphicFramePr>
      <xdr:xfrm>
        <a:off x="4558680" y="1238256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95</xdr:row>
      <xdr:rowOff>176040</xdr:rowOff>
    </xdr:from>
    <xdr:to>
      <xdr:col>16</xdr:col>
      <xdr:colOff>473040</xdr:colOff>
      <xdr:row>113</xdr:row>
      <xdr:rowOff>166680</xdr:rowOff>
    </xdr:to>
    <xdr:graphicFrame>
      <xdr:nvGraphicFramePr>
        <xdr:cNvPr id="19" name="Chart 4"/>
        <xdr:cNvGraphicFramePr/>
      </xdr:nvGraphicFramePr>
      <xdr:xfrm>
        <a:off x="4558680" y="1828800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176040</xdr:rowOff>
    </xdr:from>
    <xdr:to>
      <xdr:col>15</xdr:col>
      <xdr:colOff>473040</xdr:colOff>
      <xdr:row>20</xdr:row>
      <xdr:rowOff>166680</xdr:rowOff>
    </xdr:to>
    <xdr:graphicFrame>
      <xdr:nvGraphicFramePr>
        <xdr:cNvPr id="20" name="Chart 1"/>
        <xdr:cNvGraphicFramePr/>
      </xdr:nvGraphicFramePr>
      <xdr:xfrm>
        <a:off x="3571920" y="571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31</xdr:row>
      <xdr:rowOff>175680</xdr:rowOff>
    </xdr:from>
    <xdr:to>
      <xdr:col>15</xdr:col>
      <xdr:colOff>473040</xdr:colOff>
      <xdr:row>49</xdr:row>
      <xdr:rowOff>166320</xdr:rowOff>
    </xdr:to>
    <xdr:graphicFrame>
      <xdr:nvGraphicFramePr>
        <xdr:cNvPr id="21" name="Chart 2"/>
        <xdr:cNvGraphicFramePr/>
      </xdr:nvGraphicFramePr>
      <xdr:xfrm>
        <a:off x="3571920" y="60958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60</xdr:row>
      <xdr:rowOff>175680</xdr:rowOff>
    </xdr:from>
    <xdr:to>
      <xdr:col>15</xdr:col>
      <xdr:colOff>473040</xdr:colOff>
      <xdr:row>78</xdr:row>
      <xdr:rowOff>166320</xdr:rowOff>
    </xdr:to>
    <xdr:graphicFrame>
      <xdr:nvGraphicFramePr>
        <xdr:cNvPr id="22" name="Chart 3"/>
        <xdr:cNvGraphicFramePr/>
      </xdr:nvGraphicFramePr>
      <xdr:xfrm>
        <a:off x="3571920" y="1162044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89</xdr:row>
      <xdr:rowOff>176040</xdr:rowOff>
    </xdr:from>
    <xdr:to>
      <xdr:col>15</xdr:col>
      <xdr:colOff>473040</xdr:colOff>
      <xdr:row>107</xdr:row>
      <xdr:rowOff>166680</xdr:rowOff>
    </xdr:to>
    <xdr:graphicFrame>
      <xdr:nvGraphicFramePr>
        <xdr:cNvPr id="23" name="Chart 4"/>
        <xdr:cNvGraphicFramePr/>
      </xdr:nvGraphicFramePr>
      <xdr:xfrm>
        <a:off x="3571920" y="1714500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176040</xdr:rowOff>
    </xdr:from>
    <xdr:to>
      <xdr:col>15</xdr:col>
      <xdr:colOff>473040</xdr:colOff>
      <xdr:row>20</xdr:row>
      <xdr:rowOff>166680</xdr:rowOff>
    </xdr:to>
    <xdr:graphicFrame>
      <xdr:nvGraphicFramePr>
        <xdr:cNvPr id="24" name="Chart 1"/>
        <xdr:cNvGraphicFramePr/>
      </xdr:nvGraphicFramePr>
      <xdr:xfrm>
        <a:off x="3571920" y="571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33</xdr:row>
      <xdr:rowOff>176040</xdr:rowOff>
    </xdr:from>
    <xdr:to>
      <xdr:col>15</xdr:col>
      <xdr:colOff>473040</xdr:colOff>
      <xdr:row>51</xdr:row>
      <xdr:rowOff>166680</xdr:rowOff>
    </xdr:to>
    <xdr:graphicFrame>
      <xdr:nvGraphicFramePr>
        <xdr:cNvPr id="25" name="Chart 2"/>
        <xdr:cNvGraphicFramePr/>
      </xdr:nvGraphicFramePr>
      <xdr:xfrm>
        <a:off x="3571920" y="647712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64</xdr:row>
      <xdr:rowOff>176040</xdr:rowOff>
    </xdr:from>
    <xdr:to>
      <xdr:col>15</xdr:col>
      <xdr:colOff>473040</xdr:colOff>
      <xdr:row>82</xdr:row>
      <xdr:rowOff>166680</xdr:rowOff>
    </xdr:to>
    <xdr:graphicFrame>
      <xdr:nvGraphicFramePr>
        <xdr:cNvPr id="26" name="Chart 3"/>
        <xdr:cNvGraphicFramePr/>
      </xdr:nvGraphicFramePr>
      <xdr:xfrm>
        <a:off x="3571920" y="1238256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95</xdr:row>
      <xdr:rowOff>176040</xdr:rowOff>
    </xdr:from>
    <xdr:to>
      <xdr:col>15</xdr:col>
      <xdr:colOff>473040</xdr:colOff>
      <xdr:row>113</xdr:row>
      <xdr:rowOff>166680</xdr:rowOff>
    </xdr:to>
    <xdr:graphicFrame>
      <xdr:nvGraphicFramePr>
        <xdr:cNvPr id="27" name="Chart 4"/>
        <xdr:cNvGraphicFramePr/>
      </xdr:nvGraphicFramePr>
      <xdr:xfrm>
        <a:off x="3571920" y="1828800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16</xdr:col>
      <xdr:colOff>473040</xdr:colOff>
      <xdr:row>20</xdr:row>
      <xdr:rowOff>166680</xdr:rowOff>
    </xdr:to>
    <xdr:graphicFrame>
      <xdr:nvGraphicFramePr>
        <xdr:cNvPr id="28" name="Chart 1"/>
        <xdr:cNvGraphicFramePr/>
      </xdr:nvGraphicFramePr>
      <xdr:xfrm>
        <a:off x="4558680" y="571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33</xdr:row>
      <xdr:rowOff>176040</xdr:rowOff>
    </xdr:from>
    <xdr:to>
      <xdr:col>16</xdr:col>
      <xdr:colOff>473040</xdr:colOff>
      <xdr:row>51</xdr:row>
      <xdr:rowOff>166680</xdr:rowOff>
    </xdr:to>
    <xdr:graphicFrame>
      <xdr:nvGraphicFramePr>
        <xdr:cNvPr id="29" name="Chart 2"/>
        <xdr:cNvGraphicFramePr/>
      </xdr:nvGraphicFramePr>
      <xdr:xfrm>
        <a:off x="4558680" y="647712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64</xdr:row>
      <xdr:rowOff>176040</xdr:rowOff>
    </xdr:from>
    <xdr:to>
      <xdr:col>16</xdr:col>
      <xdr:colOff>473040</xdr:colOff>
      <xdr:row>82</xdr:row>
      <xdr:rowOff>166680</xdr:rowOff>
    </xdr:to>
    <xdr:graphicFrame>
      <xdr:nvGraphicFramePr>
        <xdr:cNvPr id="30" name="Chart 3"/>
        <xdr:cNvGraphicFramePr/>
      </xdr:nvGraphicFramePr>
      <xdr:xfrm>
        <a:off x="4558680" y="1238256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16</xdr:col>
      <xdr:colOff>473040</xdr:colOff>
      <xdr:row>20</xdr:row>
      <xdr:rowOff>166680</xdr:rowOff>
    </xdr:to>
    <xdr:graphicFrame>
      <xdr:nvGraphicFramePr>
        <xdr:cNvPr id="31" name="Chart 1"/>
        <xdr:cNvGraphicFramePr/>
      </xdr:nvGraphicFramePr>
      <xdr:xfrm>
        <a:off x="4558680" y="571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33</xdr:row>
      <xdr:rowOff>176040</xdr:rowOff>
    </xdr:from>
    <xdr:to>
      <xdr:col>16</xdr:col>
      <xdr:colOff>473040</xdr:colOff>
      <xdr:row>51</xdr:row>
      <xdr:rowOff>166680</xdr:rowOff>
    </xdr:to>
    <xdr:graphicFrame>
      <xdr:nvGraphicFramePr>
        <xdr:cNvPr id="32" name="Chart 2"/>
        <xdr:cNvGraphicFramePr/>
      </xdr:nvGraphicFramePr>
      <xdr:xfrm>
        <a:off x="4558680" y="647712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56</xdr:row>
      <xdr:rowOff>176040</xdr:rowOff>
    </xdr:from>
    <xdr:to>
      <xdr:col>16</xdr:col>
      <xdr:colOff>473040</xdr:colOff>
      <xdr:row>74</xdr:row>
      <xdr:rowOff>166680</xdr:rowOff>
    </xdr:to>
    <xdr:graphicFrame>
      <xdr:nvGraphicFramePr>
        <xdr:cNvPr id="33" name="Chart 3"/>
        <xdr:cNvGraphicFramePr/>
      </xdr:nvGraphicFramePr>
      <xdr:xfrm>
        <a:off x="4558680" y="1085868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87</xdr:row>
      <xdr:rowOff>176040</xdr:rowOff>
    </xdr:from>
    <xdr:to>
      <xdr:col>16</xdr:col>
      <xdr:colOff>473040</xdr:colOff>
      <xdr:row>105</xdr:row>
      <xdr:rowOff>166680</xdr:rowOff>
    </xdr:to>
    <xdr:graphicFrame>
      <xdr:nvGraphicFramePr>
        <xdr:cNvPr id="34" name="Chart 4"/>
        <xdr:cNvGraphicFramePr/>
      </xdr:nvGraphicFramePr>
      <xdr:xfrm>
        <a:off x="4558680" y="1676412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46310</v>
      </c>
      <c r="B5" s="5" t="n">
        <v>53.8</v>
      </c>
      <c r="C5" s="5" t="n">
        <v>112.32</v>
      </c>
      <c r="D5" s="5" t="n">
        <v>145.2</v>
      </c>
    </row>
    <row r="6" customFormat="false" ht="15" hidden="false" customHeight="false" outlineLevel="0" collapsed="false">
      <c r="A6" s="4" t="n">
        <v>46312</v>
      </c>
      <c r="B6" s="5" t="n">
        <v>53.8</v>
      </c>
      <c r="C6" s="5" t="n">
        <v>112.32</v>
      </c>
      <c r="D6" s="5" t="n">
        <v>145.2</v>
      </c>
    </row>
    <row r="7" customFormat="false" ht="15" hidden="false" customHeight="false" outlineLevel="0" collapsed="false">
      <c r="A7" s="4" t="n">
        <v>46313</v>
      </c>
      <c r="B7" s="5" t="n">
        <v>53.8</v>
      </c>
      <c r="C7" s="5" t="n">
        <v>112.32</v>
      </c>
      <c r="D7" s="5" t="n">
        <v>145.2</v>
      </c>
    </row>
    <row r="8" customFormat="false" ht="15" hidden="false" customHeight="false" outlineLevel="0" collapsed="false">
      <c r="A8" s="4" t="n">
        <v>46314</v>
      </c>
      <c r="B8" s="5" t="n">
        <v>53.8</v>
      </c>
      <c r="C8" s="5" t="n">
        <v>112.32</v>
      </c>
      <c r="D8" s="5" t="n">
        <v>145.2</v>
      </c>
    </row>
    <row r="9" customFormat="false" ht="15" hidden="false" customHeight="false" outlineLevel="0" collapsed="false">
      <c r="A9" s="4" t="n">
        <v>46315</v>
      </c>
      <c r="B9" s="5" t="n">
        <v>53.8</v>
      </c>
      <c r="C9" s="5" t="n">
        <v>112.32</v>
      </c>
      <c r="D9" s="5" t="n">
        <v>145.2</v>
      </c>
    </row>
    <row r="10" customFormat="false" ht="15" hidden="false" customHeight="false" outlineLevel="0" collapsed="false">
      <c r="A10" s="4" t="n">
        <v>46316</v>
      </c>
      <c r="B10" s="5" t="n">
        <v>53.8</v>
      </c>
      <c r="C10" s="5" t="n">
        <v>112.32</v>
      </c>
      <c r="D10" s="5" t="n">
        <v>145.2</v>
      </c>
    </row>
    <row r="11" customFormat="false" ht="15" hidden="false" customHeight="false" outlineLevel="0" collapsed="false">
      <c r="A11" s="4" t="n">
        <v>46317</v>
      </c>
      <c r="B11" s="5" t="n">
        <v>53.8</v>
      </c>
      <c r="C11" s="5" t="n">
        <v>112.32</v>
      </c>
      <c r="D11" s="5" t="n">
        <v>145.2</v>
      </c>
    </row>
    <row r="12" customFormat="false" ht="15" hidden="false" customHeight="false" outlineLevel="0" collapsed="false">
      <c r="A12" s="4" t="n">
        <v>46318</v>
      </c>
      <c r="B12" s="5" t="n">
        <v>53.8</v>
      </c>
      <c r="C12" s="5" t="n">
        <v>112.32</v>
      </c>
      <c r="D12" s="5" t="n">
        <v>145.2</v>
      </c>
    </row>
    <row r="13" customFormat="false" ht="15" hidden="false" customHeight="false" outlineLevel="0" collapsed="false">
      <c r="A13" s="4" t="n">
        <v>46319</v>
      </c>
      <c r="B13" s="5" t="n">
        <v>53.8</v>
      </c>
      <c r="C13" s="5" t="n">
        <v>112.32</v>
      </c>
      <c r="D13" s="5" t="n">
        <v>145.2</v>
      </c>
    </row>
    <row r="33" customFormat="false" ht="15" hidden="false" customHeight="false" outlineLevel="0" collapsed="false">
      <c r="A33" s="2" t="s">
        <v>6</v>
      </c>
    </row>
    <row r="34" customFormat="false" ht="15" hidden="false" customHeight="false" outlineLevel="0" collapsed="false">
      <c r="A34" s="3" t="s">
        <v>2</v>
      </c>
      <c r="B34" s="3" t="s">
        <v>3</v>
      </c>
      <c r="C34" s="3" t="s">
        <v>4</v>
      </c>
      <c r="D34" s="3" t="s">
        <v>5</v>
      </c>
    </row>
    <row r="35" customFormat="false" ht="15" hidden="false" customHeight="false" outlineLevel="0" collapsed="false">
      <c r="A35" s="4" t="n">
        <v>46310</v>
      </c>
      <c r="B35" s="5" t="n">
        <v>49.36</v>
      </c>
      <c r="C35" s="5" t="n">
        <v>93.24</v>
      </c>
      <c r="D35" s="5" t="n">
        <v>119.52</v>
      </c>
    </row>
    <row r="36" customFormat="false" ht="15" hidden="false" customHeight="false" outlineLevel="0" collapsed="false">
      <c r="A36" s="4" t="n">
        <v>46312</v>
      </c>
      <c r="B36" s="5" t="n">
        <v>49.36</v>
      </c>
      <c r="C36" s="5" t="n">
        <v>93.24</v>
      </c>
      <c r="D36" s="5" t="n">
        <v>119.52</v>
      </c>
    </row>
    <row r="37" customFormat="false" ht="15" hidden="false" customHeight="false" outlineLevel="0" collapsed="false">
      <c r="A37" s="4" t="n">
        <v>46313</v>
      </c>
      <c r="B37" s="5" t="n">
        <v>49.36</v>
      </c>
      <c r="C37" s="5" t="n">
        <v>93.24</v>
      </c>
      <c r="D37" s="5" t="n">
        <v>119.52</v>
      </c>
    </row>
    <row r="38" customFormat="false" ht="15" hidden="false" customHeight="false" outlineLevel="0" collapsed="false">
      <c r="A38" s="4" t="n">
        <v>46314</v>
      </c>
      <c r="B38" s="5" t="n">
        <v>49.36</v>
      </c>
      <c r="C38" s="5" t="n">
        <v>93.24</v>
      </c>
      <c r="D38" s="5" t="n">
        <v>119.52</v>
      </c>
    </row>
    <row r="39" customFormat="false" ht="15" hidden="false" customHeight="false" outlineLevel="0" collapsed="false">
      <c r="A39" s="4" t="n">
        <v>46315</v>
      </c>
      <c r="B39" s="5" t="n">
        <v>49.36</v>
      </c>
      <c r="C39" s="5" t="n">
        <v>93.24</v>
      </c>
      <c r="D39" s="5" t="n">
        <v>119.52</v>
      </c>
    </row>
    <row r="40" customFormat="false" ht="15" hidden="false" customHeight="false" outlineLevel="0" collapsed="false">
      <c r="A40" s="4" t="n">
        <v>46316</v>
      </c>
      <c r="B40" s="5" t="n">
        <v>49.36</v>
      </c>
      <c r="C40" s="5" t="n">
        <v>93.24</v>
      </c>
      <c r="D40" s="5" t="n">
        <v>119.52</v>
      </c>
    </row>
    <row r="41" customFormat="false" ht="15" hidden="false" customHeight="false" outlineLevel="0" collapsed="false">
      <c r="A41" s="4" t="n">
        <v>46317</v>
      </c>
      <c r="B41" s="5" t="n">
        <v>49.36</v>
      </c>
      <c r="C41" s="5" t="n">
        <v>93.24</v>
      </c>
      <c r="D41" s="5" t="n">
        <v>119.52</v>
      </c>
    </row>
    <row r="42" customFormat="false" ht="15" hidden="false" customHeight="false" outlineLevel="0" collapsed="false">
      <c r="A42" s="4" t="n">
        <v>46318</v>
      </c>
      <c r="B42" s="5" t="n">
        <v>49.36</v>
      </c>
      <c r="C42" s="5" t="n">
        <v>93.24</v>
      </c>
      <c r="D42" s="5" t="n">
        <v>119.52</v>
      </c>
    </row>
    <row r="43" customFormat="false" ht="15" hidden="false" customHeight="false" outlineLevel="0" collapsed="false">
      <c r="A43" s="4" t="n">
        <v>46319</v>
      </c>
      <c r="B43" s="5" t="n">
        <v>49.36</v>
      </c>
      <c r="C43" s="5" t="n">
        <v>93.24</v>
      </c>
      <c r="D43" s="5" t="n">
        <v>119.52</v>
      </c>
    </row>
    <row r="63" customFormat="false" ht="15" hidden="false" customHeight="false" outlineLevel="0" collapsed="false">
      <c r="A63" s="2" t="s">
        <v>7</v>
      </c>
    </row>
    <row r="64" customFormat="false" ht="15" hidden="false" customHeight="false" outlineLevel="0" collapsed="false">
      <c r="A64" s="3" t="s">
        <v>2</v>
      </c>
      <c r="B64" s="3" t="s">
        <v>3</v>
      </c>
      <c r="C64" s="3" t="s">
        <v>4</v>
      </c>
      <c r="D64" s="3" t="s">
        <v>5</v>
      </c>
    </row>
    <row r="65" customFormat="false" ht="15" hidden="false" customHeight="false" outlineLevel="0" collapsed="false">
      <c r="A65" s="4" t="n">
        <v>46310</v>
      </c>
      <c r="B65" s="5" t="n">
        <v>117.24</v>
      </c>
      <c r="C65" s="5" t="n">
        <v>159</v>
      </c>
      <c r="D65" s="5" t="n">
        <v>206.64</v>
      </c>
    </row>
    <row r="66" customFormat="false" ht="15" hidden="false" customHeight="false" outlineLevel="0" collapsed="false">
      <c r="A66" s="4" t="n">
        <v>46312</v>
      </c>
      <c r="B66" s="5" t="n">
        <v>117.24</v>
      </c>
      <c r="C66" s="5" t="n">
        <v>159</v>
      </c>
      <c r="D66" s="5" t="n">
        <v>206.64</v>
      </c>
    </row>
    <row r="67" customFormat="false" ht="15" hidden="false" customHeight="false" outlineLevel="0" collapsed="false">
      <c r="A67" s="4" t="n">
        <v>46313</v>
      </c>
      <c r="B67" s="5" t="n">
        <v>117.24</v>
      </c>
      <c r="C67" s="5" t="n">
        <v>159</v>
      </c>
      <c r="D67" s="5" t="n">
        <v>206.64</v>
      </c>
    </row>
    <row r="68" customFormat="false" ht="15" hidden="false" customHeight="false" outlineLevel="0" collapsed="false">
      <c r="A68" s="4" t="n">
        <v>46314</v>
      </c>
      <c r="B68" s="5" t="n">
        <v>117.24</v>
      </c>
      <c r="C68" s="5" t="n">
        <v>159</v>
      </c>
      <c r="D68" s="5" t="n">
        <v>206.64</v>
      </c>
    </row>
    <row r="69" customFormat="false" ht="15" hidden="false" customHeight="false" outlineLevel="0" collapsed="false">
      <c r="A69" s="4" t="n">
        <v>46315</v>
      </c>
      <c r="B69" s="5" t="n">
        <v>117.24</v>
      </c>
      <c r="C69" s="5" t="n">
        <v>159</v>
      </c>
      <c r="D69" s="5" t="n">
        <v>206.64</v>
      </c>
    </row>
    <row r="70" customFormat="false" ht="15" hidden="false" customHeight="false" outlineLevel="0" collapsed="false">
      <c r="A70" s="4" t="n">
        <v>46316</v>
      </c>
      <c r="B70" s="5" t="n">
        <v>117.24</v>
      </c>
      <c r="C70" s="5" t="n">
        <v>159</v>
      </c>
      <c r="D70" s="5" t="n">
        <v>206.64</v>
      </c>
    </row>
    <row r="71" customFormat="false" ht="15" hidden="false" customHeight="false" outlineLevel="0" collapsed="false">
      <c r="A71" s="4" t="n">
        <v>46317</v>
      </c>
      <c r="B71" s="5" t="n">
        <v>117.24</v>
      </c>
      <c r="C71" s="5" t="n">
        <v>159</v>
      </c>
      <c r="D71" s="5" t="n">
        <v>206.64</v>
      </c>
    </row>
    <row r="72" customFormat="false" ht="15" hidden="false" customHeight="false" outlineLevel="0" collapsed="false">
      <c r="A72" s="4" t="n">
        <v>46318</v>
      </c>
      <c r="B72" s="5" t="n">
        <v>117.24</v>
      </c>
      <c r="C72" s="5" t="n">
        <v>159</v>
      </c>
      <c r="D72" s="5" t="n">
        <v>206.64</v>
      </c>
    </row>
    <row r="73" customFormat="false" ht="15" hidden="false" customHeight="false" outlineLevel="0" collapsed="false">
      <c r="A73" s="4" t="n">
        <v>46319</v>
      </c>
      <c r="B73" s="5" t="n">
        <v>117.24</v>
      </c>
      <c r="C73" s="5" t="n">
        <v>159</v>
      </c>
      <c r="D73" s="5" t="n">
        <v>206.64</v>
      </c>
    </row>
    <row r="93" customFormat="false" ht="15" hidden="false" customHeight="false" outlineLevel="0" collapsed="false">
      <c r="A93" s="2" t="s">
        <v>8</v>
      </c>
    </row>
    <row r="94" customFormat="false" ht="15" hidden="false" customHeight="false" outlineLevel="0" collapsed="false">
      <c r="A94" s="3" t="s">
        <v>2</v>
      </c>
      <c r="B94" s="3" t="s">
        <v>3</v>
      </c>
      <c r="C94" s="3" t="s">
        <v>4</v>
      </c>
      <c r="D94" s="3" t="s">
        <v>5</v>
      </c>
    </row>
    <row r="95" customFormat="false" ht="15" hidden="false" customHeight="false" outlineLevel="0" collapsed="false">
      <c r="A95" s="4" t="n">
        <v>46310</v>
      </c>
      <c r="B95" s="5" t="n">
        <v>158.64</v>
      </c>
      <c r="C95" s="5" t="n">
        <v>216.84</v>
      </c>
      <c r="D95" s="5" t="n">
        <v>277.2</v>
      </c>
    </row>
    <row r="96" customFormat="false" ht="15" hidden="false" customHeight="false" outlineLevel="0" collapsed="false">
      <c r="A96" s="4" t="n">
        <v>46312</v>
      </c>
      <c r="B96" s="5" t="n">
        <v>158.64</v>
      </c>
      <c r="C96" s="5" t="n">
        <v>216.84</v>
      </c>
      <c r="D96" s="5" t="n">
        <v>277.2</v>
      </c>
    </row>
    <row r="97" customFormat="false" ht="15" hidden="false" customHeight="false" outlineLevel="0" collapsed="false">
      <c r="A97" s="4" t="n">
        <v>46313</v>
      </c>
      <c r="B97" s="5" t="n">
        <v>158.64</v>
      </c>
      <c r="C97" s="5" t="n">
        <v>216.84</v>
      </c>
      <c r="D97" s="5" t="n">
        <v>277.2</v>
      </c>
    </row>
    <row r="98" customFormat="false" ht="15" hidden="false" customHeight="false" outlineLevel="0" collapsed="false">
      <c r="A98" s="4" t="n">
        <v>46314</v>
      </c>
      <c r="B98" s="5" t="n">
        <v>158.64</v>
      </c>
      <c r="C98" s="5" t="n">
        <v>216.84</v>
      </c>
      <c r="D98" s="5" t="n">
        <v>277.2</v>
      </c>
    </row>
    <row r="99" customFormat="false" ht="15" hidden="false" customHeight="false" outlineLevel="0" collapsed="false">
      <c r="A99" s="4" t="n">
        <v>46315</v>
      </c>
      <c r="B99" s="5" t="n">
        <v>158.64</v>
      </c>
      <c r="C99" s="5" t="n">
        <v>216.84</v>
      </c>
      <c r="D99" s="5" t="n">
        <v>277.2</v>
      </c>
    </row>
    <row r="100" customFormat="false" ht="15" hidden="false" customHeight="false" outlineLevel="0" collapsed="false">
      <c r="A100" s="4" t="n">
        <v>46316</v>
      </c>
      <c r="B100" s="5" t="n">
        <v>158.64</v>
      </c>
      <c r="C100" s="5" t="n">
        <v>216.84</v>
      </c>
      <c r="D100" s="5" t="n">
        <v>277.2</v>
      </c>
    </row>
    <row r="101" customFormat="false" ht="15" hidden="false" customHeight="false" outlineLevel="0" collapsed="false">
      <c r="A101" s="4" t="n">
        <v>46317</v>
      </c>
      <c r="B101" s="5" t="n">
        <v>158.64</v>
      </c>
      <c r="C101" s="5" t="n">
        <v>216.84</v>
      </c>
      <c r="D101" s="5" t="n">
        <v>277.2</v>
      </c>
    </row>
    <row r="102" customFormat="false" ht="15" hidden="false" customHeight="false" outlineLevel="0" collapsed="false">
      <c r="A102" s="4" t="n">
        <v>46318</v>
      </c>
      <c r="B102" s="5" t="n">
        <v>158.64</v>
      </c>
      <c r="C102" s="5" t="n">
        <v>216.84</v>
      </c>
      <c r="D102" s="5" t="n">
        <v>277.2</v>
      </c>
    </row>
    <row r="103" customFormat="false" ht="15" hidden="false" customHeight="false" outlineLevel="0" collapsed="false">
      <c r="A103" s="4" t="n">
        <v>46319</v>
      </c>
      <c r="B103" s="5" t="n">
        <v>158.64</v>
      </c>
      <c r="C103" s="5" t="n">
        <v>216.84</v>
      </c>
      <c r="D103" s="5" t="n">
        <v>277.2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6.15" hidden="false" customHeight="false" outlineLevel="0" collapsed="false">
      <c r="A1" s="1" t="s">
        <v>9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10</v>
      </c>
      <c r="C4" s="3" t="s">
        <v>11</v>
      </c>
      <c r="D4" s="3" t="s">
        <v>12</v>
      </c>
    </row>
    <row r="5" customFormat="false" ht="15" hidden="false" customHeight="false" outlineLevel="0" collapsed="false">
      <c r="A5" s="4" t="n">
        <v>46310</v>
      </c>
      <c r="B5" s="5" t="n">
        <v>151.84</v>
      </c>
      <c r="C5" s="5" t="n">
        <v>207.85</v>
      </c>
      <c r="D5" s="5" t="n">
        <v>201.92</v>
      </c>
    </row>
    <row r="6" customFormat="false" ht="15" hidden="false" customHeight="false" outlineLevel="0" collapsed="false">
      <c r="A6" s="4" t="n">
        <v>46311</v>
      </c>
      <c r="B6" s="5" t="n">
        <v>182.53</v>
      </c>
      <c r="C6" s="5" t="n">
        <v>246.96</v>
      </c>
      <c r="D6" s="5" t="n">
        <v>240.14</v>
      </c>
    </row>
    <row r="7" customFormat="false" ht="15" hidden="false" customHeight="false" outlineLevel="0" collapsed="false">
      <c r="A7" s="4" t="n">
        <v>46312</v>
      </c>
      <c r="B7" s="5" t="n">
        <v>182.53</v>
      </c>
      <c r="C7" s="5" t="n">
        <v>246.96</v>
      </c>
      <c r="D7" s="5" t="n">
        <v>240.14</v>
      </c>
    </row>
    <row r="8" customFormat="false" ht="15" hidden="false" customHeight="false" outlineLevel="0" collapsed="false">
      <c r="A8" s="4" t="n">
        <v>46313</v>
      </c>
      <c r="B8" s="5" t="n">
        <v>182.53</v>
      </c>
      <c r="C8" s="5" t="n">
        <v>246.96</v>
      </c>
      <c r="D8" s="5" t="n">
        <v>240.14</v>
      </c>
    </row>
    <row r="9" customFormat="false" ht="15" hidden="false" customHeight="false" outlineLevel="0" collapsed="false">
      <c r="A9" s="4" t="n">
        <v>46314</v>
      </c>
      <c r="B9" s="5" t="n">
        <v>182.53</v>
      </c>
      <c r="C9" s="5" t="n">
        <v>246.96</v>
      </c>
      <c r="D9" s="5" t="n">
        <v>240.14</v>
      </c>
    </row>
    <row r="10" customFormat="false" ht="15" hidden="false" customHeight="false" outlineLevel="0" collapsed="false">
      <c r="A10" s="4" t="n">
        <v>46315</v>
      </c>
      <c r="B10" s="5" t="n">
        <v>182.53</v>
      </c>
      <c r="C10" s="5" t="n">
        <v>246.96</v>
      </c>
      <c r="D10" s="5" t="n">
        <v>240.14</v>
      </c>
    </row>
    <row r="11" customFormat="false" ht="15" hidden="false" customHeight="false" outlineLevel="0" collapsed="false">
      <c r="A11" s="4" t="n">
        <v>46317</v>
      </c>
      <c r="B11" s="5" t="n">
        <v>182.53</v>
      </c>
      <c r="C11" s="5" t="n">
        <v>246.96</v>
      </c>
      <c r="D11" s="5" t="n">
        <v>240.14</v>
      </c>
    </row>
    <row r="12" customFormat="false" ht="15" hidden="false" customHeight="false" outlineLevel="0" collapsed="false">
      <c r="A12" s="4" t="n">
        <v>46318</v>
      </c>
      <c r="B12" s="5" t="n">
        <v>182.53</v>
      </c>
      <c r="C12" s="5" t="n">
        <v>246.96</v>
      </c>
      <c r="D12" s="5" t="n">
        <v>240.14</v>
      </c>
    </row>
    <row r="32" customFormat="false" ht="15" hidden="false" customHeight="false" outlineLevel="0" collapsed="false">
      <c r="A32" s="2" t="s">
        <v>6</v>
      </c>
    </row>
    <row r="33" customFormat="false" ht="15" hidden="false" customHeight="false" outlineLevel="0" collapsed="false">
      <c r="A33" s="3" t="s">
        <v>2</v>
      </c>
      <c r="B33" s="3" t="s">
        <v>10</v>
      </c>
      <c r="C33" s="3" t="s">
        <v>11</v>
      </c>
      <c r="D33" s="3" t="s">
        <v>12</v>
      </c>
    </row>
    <row r="34" customFormat="false" ht="15" hidden="false" customHeight="false" outlineLevel="0" collapsed="false">
      <c r="A34" s="4" t="n">
        <v>46310</v>
      </c>
      <c r="B34" s="5" t="n">
        <v>142.75</v>
      </c>
      <c r="C34" s="5" t="n">
        <v>191.67</v>
      </c>
      <c r="D34" s="5" t="n">
        <v>186.44</v>
      </c>
    </row>
    <row r="35" customFormat="false" ht="15" hidden="false" customHeight="false" outlineLevel="0" collapsed="false">
      <c r="A35" s="4" t="n">
        <v>46311</v>
      </c>
      <c r="B35" s="5" t="n">
        <v>142.75</v>
      </c>
      <c r="C35" s="5" t="n">
        <v>191.67</v>
      </c>
      <c r="D35" s="5" t="n">
        <v>186.44</v>
      </c>
    </row>
    <row r="36" customFormat="false" ht="15" hidden="false" customHeight="false" outlineLevel="0" collapsed="false">
      <c r="A36" s="4" t="n">
        <v>46312</v>
      </c>
      <c r="B36" s="5" t="n">
        <v>142.75</v>
      </c>
      <c r="C36" s="5" t="n">
        <v>191.67</v>
      </c>
      <c r="D36" s="5" t="n">
        <v>186.44</v>
      </c>
    </row>
    <row r="37" customFormat="false" ht="15" hidden="false" customHeight="false" outlineLevel="0" collapsed="false">
      <c r="A37" s="4" t="n">
        <v>46313</v>
      </c>
      <c r="B37" s="5" t="n">
        <v>142.75</v>
      </c>
      <c r="C37" s="5" t="n">
        <v>191.67</v>
      </c>
      <c r="D37" s="5" t="n">
        <v>186.44</v>
      </c>
    </row>
    <row r="38" customFormat="false" ht="15" hidden="false" customHeight="false" outlineLevel="0" collapsed="false">
      <c r="A38" s="4" t="n">
        <v>46314</v>
      </c>
      <c r="B38" s="5" t="n">
        <v>142.75</v>
      </c>
      <c r="C38" s="5" t="n">
        <v>191.67</v>
      </c>
      <c r="D38" s="5" t="n">
        <v>186.44</v>
      </c>
    </row>
    <row r="39" customFormat="false" ht="15" hidden="false" customHeight="false" outlineLevel="0" collapsed="false">
      <c r="A39" s="4" t="n">
        <v>46315</v>
      </c>
      <c r="B39" s="5" t="n">
        <v>142.75</v>
      </c>
      <c r="C39" s="5" t="n">
        <v>191.67</v>
      </c>
      <c r="D39" s="5" t="n">
        <v>186.44</v>
      </c>
    </row>
    <row r="40" customFormat="false" ht="15" hidden="false" customHeight="false" outlineLevel="0" collapsed="false">
      <c r="A40" s="4" t="n">
        <v>46316</v>
      </c>
      <c r="B40" s="5" t="n">
        <v>142.75</v>
      </c>
      <c r="C40" s="5" t="n">
        <v>191.67</v>
      </c>
      <c r="D40" s="5" t="n">
        <v>186.44</v>
      </c>
    </row>
    <row r="41" customFormat="false" ht="15" hidden="false" customHeight="false" outlineLevel="0" collapsed="false">
      <c r="A41" s="4" t="n">
        <v>46317</v>
      </c>
      <c r="B41" s="5" t="n">
        <v>142.75</v>
      </c>
      <c r="C41" s="5" t="n">
        <v>191.67</v>
      </c>
      <c r="D41" s="5" t="n">
        <v>186.44</v>
      </c>
    </row>
    <row r="42" customFormat="false" ht="15" hidden="false" customHeight="false" outlineLevel="0" collapsed="false">
      <c r="A42" s="4" t="n">
        <v>46318</v>
      </c>
      <c r="B42" s="5" t="n">
        <v>142.75</v>
      </c>
      <c r="C42" s="5" t="n">
        <v>191.67</v>
      </c>
      <c r="D42" s="5" t="n">
        <v>186.44</v>
      </c>
    </row>
    <row r="43" customFormat="false" ht="15" hidden="false" customHeight="false" outlineLevel="0" collapsed="false">
      <c r="A43" s="4" t="n">
        <v>46319</v>
      </c>
      <c r="B43" s="5" t="n">
        <v>142.75</v>
      </c>
      <c r="C43" s="5" t="n">
        <v>191.67</v>
      </c>
      <c r="D43" s="5" t="n">
        <v>186.44</v>
      </c>
    </row>
    <row r="63" customFormat="false" ht="15" hidden="false" customHeight="false" outlineLevel="0" collapsed="false">
      <c r="A63" s="2" t="s">
        <v>7</v>
      </c>
    </row>
    <row r="64" customFormat="false" ht="15" hidden="false" customHeight="false" outlineLevel="0" collapsed="false">
      <c r="A64" s="3" t="s">
        <v>2</v>
      </c>
      <c r="B64" s="3" t="s">
        <v>10</v>
      </c>
      <c r="C64" s="3" t="s">
        <v>11</v>
      </c>
      <c r="D64" s="3" t="s">
        <v>12</v>
      </c>
    </row>
    <row r="65" customFormat="false" ht="15" hidden="false" customHeight="false" outlineLevel="0" collapsed="false">
      <c r="A65" s="4" t="n">
        <v>46310</v>
      </c>
      <c r="B65" s="5" t="n">
        <v>182.53</v>
      </c>
      <c r="C65" s="5" t="n">
        <v>246.96</v>
      </c>
      <c r="D65" s="5" t="n">
        <v>240.14</v>
      </c>
    </row>
    <row r="66" customFormat="false" ht="15" hidden="false" customHeight="false" outlineLevel="0" collapsed="false">
      <c r="A66" s="4" t="n">
        <v>46311</v>
      </c>
      <c r="B66" s="5" t="n">
        <v>182.53</v>
      </c>
      <c r="C66" s="5" t="n">
        <v>246.96</v>
      </c>
      <c r="D66" s="5" t="n">
        <v>240.14</v>
      </c>
    </row>
    <row r="67" customFormat="false" ht="15" hidden="false" customHeight="false" outlineLevel="0" collapsed="false">
      <c r="A67" s="4" t="n">
        <v>46312</v>
      </c>
      <c r="B67" s="5" t="n">
        <v>182.53</v>
      </c>
      <c r="C67" s="5" t="n">
        <v>246.96</v>
      </c>
      <c r="D67" s="5" t="n">
        <v>240.14</v>
      </c>
    </row>
    <row r="68" customFormat="false" ht="15" hidden="false" customHeight="false" outlineLevel="0" collapsed="false">
      <c r="A68" s="4" t="n">
        <v>46313</v>
      </c>
      <c r="B68" s="5" t="n">
        <v>182.53</v>
      </c>
      <c r="C68" s="5" t="n">
        <v>246.96</v>
      </c>
      <c r="D68" s="5" t="n">
        <v>240.14</v>
      </c>
    </row>
    <row r="69" customFormat="false" ht="15" hidden="false" customHeight="false" outlineLevel="0" collapsed="false">
      <c r="A69" s="4" t="n">
        <v>46314</v>
      </c>
      <c r="B69" s="5" t="n">
        <v>182.53</v>
      </c>
      <c r="C69" s="5" t="n">
        <v>246.96</v>
      </c>
      <c r="D69" s="5" t="n">
        <v>240.14</v>
      </c>
    </row>
    <row r="70" customFormat="false" ht="15" hidden="false" customHeight="false" outlineLevel="0" collapsed="false">
      <c r="A70" s="4" t="n">
        <v>46315</v>
      </c>
      <c r="B70" s="5" t="n">
        <v>182.53</v>
      </c>
      <c r="C70" s="5" t="n">
        <v>246.96</v>
      </c>
      <c r="D70" s="5" t="n">
        <v>240.14</v>
      </c>
    </row>
    <row r="71" customFormat="false" ht="15" hidden="false" customHeight="false" outlineLevel="0" collapsed="false">
      <c r="A71" s="4" t="n">
        <v>46316</v>
      </c>
      <c r="B71" s="5" t="n">
        <v>182.53</v>
      </c>
      <c r="C71" s="5" t="n">
        <v>246.96</v>
      </c>
      <c r="D71" s="5" t="n">
        <v>240.14</v>
      </c>
    </row>
    <row r="72" customFormat="false" ht="15" hidden="false" customHeight="false" outlineLevel="0" collapsed="false">
      <c r="A72" s="4" t="n">
        <v>46317</v>
      </c>
      <c r="B72" s="5" t="n">
        <v>182.53</v>
      </c>
      <c r="C72" s="5" t="n">
        <v>246.96</v>
      </c>
      <c r="D72" s="5" t="n">
        <v>240.14</v>
      </c>
    </row>
    <row r="73" customFormat="false" ht="15" hidden="false" customHeight="false" outlineLevel="0" collapsed="false">
      <c r="A73" s="4" t="n">
        <v>46318</v>
      </c>
      <c r="B73" s="5" t="n">
        <v>182.53</v>
      </c>
      <c r="C73" s="5" t="n">
        <v>246.96</v>
      </c>
      <c r="D73" s="5" t="n">
        <v>240.14</v>
      </c>
    </row>
    <row r="93" customFormat="false" ht="15" hidden="false" customHeight="false" outlineLevel="0" collapsed="false">
      <c r="A93" s="2" t="s">
        <v>8</v>
      </c>
    </row>
    <row r="94" customFormat="false" ht="15" hidden="false" customHeight="false" outlineLevel="0" collapsed="false">
      <c r="A94" s="3" t="s">
        <v>2</v>
      </c>
      <c r="B94" s="3" t="s">
        <v>10</v>
      </c>
      <c r="C94" s="3" t="s">
        <v>11</v>
      </c>
      <c r="D94" s="3" t="s">
        <v>12</v>
      </c>
    </row>
    <row r="95" customFormat="false" ht="15" hidden="false" customHeight="false" outlineLevel="0" collapsed="false">
      <c r="A95" s="4" t="n">
        <v>46310</v>
      </c>
      <c r="B95" s="5" t="n">
        <v>254.31</v>
      </c>
      <c r="C95" s="5" t="n">
        <v>347.42</v>
      </c>
      <c r="D95" s="5" t="n">
        <v>337.73</v>
      </c>
    </row>
    <row r="96" customFormat="false" ht="15" hidden="false" customHeight="false" outlineLevel="0" collapsed="false">
      <c r="A96" s="4" t="n">
        <v>46312</v>
      </c>
      <c r="B96" s="5" t="n">
        <v>254.31</v>
      </c>
      <c r="C96" s="5" t="n">
        <v>347.42</v>
      </c>
      <c r="D96" s="5" t="n">
        <v>337.73</v>
      </c>
    </row>
    <row r="97" customFormat="false" ht="15" hidden="false" customHeight="false" outlineLevel="0" collapsed="false">
      <c r="A97" s="4" t="n">
        <v>46313</v>
      </c>
      <c r="B97" s="5" t="n">
        <v>254.31</v>
      </c>
      <c r="C97" s="5" t="n">
        <v>347.42</v>
      </c>
      <c r="D97" s="5" t="n">
        <v>337.73</v>
      </c>
    </row>
    <row r="98" customFormat="false" ht="15" hidden="false" customHeight="false" outlineLevel="0" collapsed="false">
      <c r="A98" s="4" t="n">
        <v>46314</v>
      </c>
      <c r="B98" s="5" t="n">
        <v>254.31</v>
      </c>
      <c r="C98" s="5" t="n">
        <v>347.42</v>
      </c>
      <c r="D98" s="5" t="n">
        <v>337.73</v>
      </c>
    </row>
    <row r="99" customFormat="false" ht="15" hidden="false" customHeight="false" outlineLevel="0" collapsed="false">
      <c r="A99" s="4" t="n">
        <v>46315</v>
      </c>
      <c r="B99" s="5" t="n">
        <v>254.31</v>
      </c>
      <c r="C99" s="5" t="n">
        <v>347.42</v>
      </c>
      <c r="D99" s="5" t="n">
        <v>337.73</v>
      </c>
    </row>
    <row r="100" customFormat="false" ht="15" hidden="false" customHeight="false" outlineLevel="0" collapsed="false">
      <c r="A100" s="4" t="n">
        <v>46316</v>
      </c>
      <c r="B100" s="5" t="n">
        <v>254.31</v>
      </c>
      <c r="C100" s="5" t="n">
        <v>347.42</v>
      </c>
      <c r="D100" s="5" t="n">
        <v>337.73</v>
      </c>
    </row>
    <row r="101" customFormat="false" ht="15" hidden="false" customHeight="false" outlineLevel="0" collapsed="false">
      <c r="A101" s="4" t="n">
        <v>46317</v>
      </c>
      <c r="B101" s="5" t="n">
        <v>254.31</v>
      </c>
      <c r="C101" s="5" t="n">
        <v>347.42</v>
      </c>
      <c r="D101" s="5" t="n">
        <v>337.73</v>
      </c>
    </row>
    <row r="102" customFormat="false" ht="15" hidden="false" customHeight="false" outlineLevel="0" collapsed="false">
      <c r="A102" s="4" t="n">
        <v>46318</v>
      </c>
      <c r="B102" s="5" t="n">
        <v>254.31</v>
      </c>
      <c r="C102" s="5" t="n">
        <v>347.42</v>
      </c>
      <c r="D102" s="5" t="n">
        <v>337.73</v>
      </c>
    </row>
    <row r="103" customFormat="false" ht="15" hidden="false" customHeight="false" outlineLevel="0" collapsed="false">
      <c r="A103" s="4" t="n">
        <v>46319</v>
      </c>
      <c r="B103" s="5" t="n">
        <v>254.31</v>
      </c>
      <c r="C103" s="5" t="n">
        <v>347.42</v>
      </c>
      <c r="D103" s="5" t="n">
        <v>337.73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6.15" hidden="false" customHeight="false" outlineLevel="0" collapsed="false">
      <c r="A1" s="1" t="s">
        <v>13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14</v>
      </c>
      <c r="D4" s="3" t="s">
        <v>15</v>
      </c>
    </row>
    <row r="5" customFormat="false" ht="15" hidden="false" customHeight="false" outlineLevel="0" collapsed="false">
      <c r="A5" s="4" t="n">
        <v>46310</v>
      </c>
      <c r="B5" s="5" t="n">
        <v>99.41</v>
      </c>
      <c r="C5" s="5" t="n">
        <v>114.74</v>
      </c>
      <c r="D5" s="5" t="n">
        <v>94.81</v>
      </c>
    </row>
    <row r="6" customFormat="false" ht="15" hidden="false" customHeight="false" outlineLevel="0" collapsed="false">
      <c r="A6" s="4" t="n">
        <v>46311</v>
      </c>
      <c r="B6" s="5" t="n">
        <v>99.41</v>
      </c>
      <c r="C6" s="5" t="n">
        <v>114.74</v>
      </c>
      <c r="D6" s="5" t="n">
        <v>94.81</v>
      </c>
    </row>
    <row r="7" customFormat="false" ht="15" hidden="false" customHeight="false" outlineLevel="0" collapsed="false">
      <c r="A7" s="4" t="n">
        <v>46312</v>
      </c>
      <c r="B7" s="5" t="n">
        <v>99.41</v>
      </c>
      <c r="C7" s="5" t="n">
        <v>114.74</v>
      </c>
      <c r="D7" s="5" t="n">
        <v>94.81</v>
      </c>
    </row>
    <row r="8" customFormat="false" ht="15" hidden="false" customHeight="false" outlineLevel="0" collapsed="false">
      <c r="A8" s="4" t="n">
        <v>46313</v>
      </c>
      <c r="B8" s="5" t="n">
        <v>99.41</v>
      </c>
      <c r="C8" s="5" t="n">
        <v>114.74</v>
      </c>
      <c r="D8" s="5" t="n">
        <v>94.81</v>
      </c>
    </row>
    <row r="9" customFormat="false" ht="15" hidden="false" customHeight="false" outlineLevel="0" collapsed="false">
      <c r="A9" s="4" t="n">
        <v>46314</v>
      </c>
      <c r="B9" s="5" t="n">
        <v>99.41</v>
      </c>
      <c r="C9" s="5" t="n">
        <v>114.74</v>
      </c>
      <c r="D9" s="5" t="n">
        <v>94.81</v>
      </c>
    </row>
    <row r="10" customFormat="false" ht="15" hidden="false" customHeight="false" outlineLevel="0" collapsed="false">
      <c r="A10" s="4" t="n">
        <v>46315</v>
      </c>
      <c r="B10" s="5" t="n">
        <v>99.41</v>
      </c>
      <c r="C10" s="5" t="n">
        <v>114.74</v>
      </c>
      <c r="D10" s="5" t="n">
        <v>94.81</v>
      </c>
    </row>
    <row r="11" customFormat="false" ht="15" hidden="false" customHeight="false" outlineLevel="0" collapsed="false">
      <c r="A11" s="4" t="n">
        <v>46316</v>
      </c>
      <c r="B11" s="5" t="n">
        <v>99.41</v>
      </c>
      <c r="C11" s="5" t="n">
        <v>114.74</v>
      </c>
      <c r="D11" s="5" t="n">
        <v>94.81</v>
      </c>
    </row>
    <row r="12" customFormat="false" ht="15" hidden="false" customHeight="false" outlineLevel="0" collapsed="false">
      <c r="A12" s="4" t="n">
        <v>46317</v>
      </c>
      <c r="B12" s="5" t="n">
        <v>99.41</v>
      </c>
      <c r="C12" s="5" t="n">
        <v>114.74</v>
      </c>
      <c r="D12" s="5" t="n">
        <v>94.81</v>
      </c>
    </row>
    <row r="13" customFormat="false" ht="15" hidden="false" customHeight="false" outlineLevel="0" collapsed="false">
      <c r="A13" s="4" t="n">
        <v>46318</v>
      </c>
      <c r="B13" s="5" t="n">
        <v>99.41</v>
      </c>
      <c r="C13" s="5" t="n">
        <v>114.74</v>
      </c>
      <c r="D13" s="5" t="n">
        <v>94.81</v>
      </c>
    </row>
    <row r="14" customFormat="false" ht="15" hidden="false" customHeight="false" outlineLevel="0" collapsed="false">
      <c r="A14" s="4" t="n">
        <v>46319</v>
      </c>
      <c r="B14" s="5" t="n">
        <v>99.41</v>
      </c>
      <c r="C14" s="5" t="n">
        <v>114.74</v>
      </c>
      <c r="D14" s="5" t="n">
        <v>94.81</v>
      </c>
    </row>
    <row r="34" customFormat="false" ht="15" hidden="false" customHeight="false" outlineLevel="0" collapsed="false">
      <c r="A34" s="2" t="s">
        <v>6</v>
      </c>
    </row>
    <row r="35" customFormat="false" ht="15" hidden="false" customHeight="false" outlineLevel="0" collapsed="false">
      <c r="A35" s="3" t="s">
        <v>2</v>
      </c>
      <c r="B35" s="3" t="s">
        <v>3</v>
      </c>
      <c r="C35" s="3" t="s">
        <v>14</v>
      </c>
      <c r="D35" s="3" t="s">
        <v>15</v>
      </c>
    </row>
    <row r="36" customFormat="false" ht="15" hidden="false" customHeight="false" outlineLevel="0" collapsed="false">
      <c r="A36" s="4" t="n">
        <v>46310</v>
      </c>
      <c r="B36" s="5" t="n">
        <v>77.55</v>
      </c>
      <c r="C36" s="5" t="n">
        <v>92.26</v>
      </c>
      <c r="D36" s="5" t="n">
        <v>73.19</v>
      </c>
    </row>
    <row r="37" customFormat="false" ht="15" hidden="false" customHeight="false" outlineLevel="0" collapsed="false">
      <c r="A37" s="4" t="n">
        <v>46311</v>
      </c>
      <c r="B37" s="5" t="n">
        <v>77.55</v>
      </c>
      <c r="C37" s="5" t="n">
        <v>92.26</v>
      </c>
      <c r="D37" s="5" t="n">
        <v>73.19</v>
      </c>
    </row>
    <row r="38" customFormat="false" ht="15" hidden="false" customHeight="false" outlineLevel="0" collapsed="false">
      <c r="A38" s="4" t="n">
        <v>46312</v>
      </c>
      <c r="B38" s="5" t="n">
        <v>77.55</v>
      </c>
      <c r="C38" s="5" t="n">
        <v>92.26</v>
      </c>
      <c r="D38" s="5" t="n">
        <v>73.19</v>
      </c>
    </row>
    <row r="39" customFormat="false" ht="15" hidden="false" customHeight="false" outlineLevel="0" collapsed="false">
      <c r="A39" s="4" t="n">
        <v>46313</v>
      </c>
      <c r="B39" s="5" t="n">
        <v>77.55</v>
      </c>
      <c r="C39" s="5" t="n">
        <v>92.26</v>
      </c>
      <c r="D39" s="5" t="n">
        <v>73.19</v>
      </c>
    </row>
    <row r="40" customFormat="false" ht="15" hidden="false" customHeight="false" outlineLevel="0" collapsed="false">
      <c r="A40" s="4" t="n">
        <v>46314</v>
      </c>
      <c r="B40" s="5" t="n">
        <v>77.55</v>
      </c>
      <c r="C40" s="5" t="n">
        <v>92.26</v>
      </c>
      <c r="D40" s="5" t="n">
        <v>73.19</v>
      </c>
    </row>
    <row r="41" customFormat="false" ht="15" hidden="false" customHeight="false" outlineLevel="0" collapsed="false">
      <c r="A41" s="4" t="n">
        <v>46315</v>
      </c>
      <c r="B41" s="5" t="n">
        <v>77.55</v>
      </c>
      <c r="C41" s="5" t="n">
        <v>92.26</v>
      </c>
      <c r="D41" s="5" t="n">
        <v>73.19</v>
      </c>
    </row>
    <row r="42" customFormat="false" ht="15" hidden="false" customHeight="false" outlineLevel="0" collapsed="false">
      <c r="A42" s="4" t="n">
        <v>46316</v>
      </c>
      <c r="B42" s="5" t="n">
        <v>77.55</v>
      </c>
      <c r="C42" s="5" t="n">
        <v>92.26</v>
      </c>
      <c r="D42" s="5" t="n">
        <v>73.19</v>
      </c>
    </row>
    <row r="43" customFormat="false" ht="15" hidden="false" customHeight="false" outlineLevel="0" collapsed="false">
      <c r="A43" s="4" t="n">
        <v>46317</v>
      </c>
      <c r="B43" s="5" t="n">
        <v>77.55</v>
      </c>
      <c r="C43" s="5" t="n">
        <v>92.26</v>
      </c>
      <c r="D43" s="5" t="n">
        <v>73.19</v>
      </c>
    </row>
    <row r="44" customFormat="false" ht="15" hidden="false" customHeight="false" outlineLevel="0" collapsed="false">
      <c r="A44" s="4" t="n">
        <v>46318</v>
      </c>
      <c r="B44" s="5" t="n">
        <v>77.55</v>
      </c>
      <c r="C44" s="5" t="n">
        <v>92.26</v>
      </c>
      <c r="D44" s="5" t="n">
        <v>73.19</v>
      </c>
    </row>
    <row r="45" customFormat="false" ht="15" hidden="false" customHeight="false" outlineLevel="0" collapsed="false">
      <c r="A45" s="4" t="n">
        <v>46319</v>
      </c>
      <c r="B45" s="5" t="n">
        <v>77.55</v>
      </c>
      <c r="C45" s="5" t="n">
        <v>92.26</v>
      </c>
      <c r="D45" s="5" t="n">
        <v>73.19</v>
      </c>
    </row>
    <row r="65" customFormat="false" ht="15" hidden="false" customHeight="false" outlineLevel="0" collapsed="false">
      <c r="A65" s="2" t="s">
        <v>7</v>
      </c>
    </row>
    <row r="66" customFormat="false" ht="15" hidden="false" customHeight="false" outlineLevel="0" collapsed="false">
      <c r="A66" s="3" t="s">
        <v>2</v>
      </c>
      <c r="B66" s="3" t="s">
        <v>3</v>
      </c>
      <c r="C66" s="3" t="s">
        <v>14</v>
      </c>
      <c r="D66" s="3" t="s">
        <v>15</v>
      </c>
    </row>
    <row r="67" customFormat="false" ht="15" hidden="false" customHeight="false" outlineLevel="0" collapsed="false">
      <c r="A67" s="4" t="n">
        <v>46310</v>
      </c>
      <c r="B67" s="5" t="n">
        <v>152.27</v>
      </c>
      <c r="C67" s="5" t="n">
        <v>163.7</v>
      </c>
      <c r="D67" s="5" t="n">
        <v>147.57</v>
      </c>
    </row>
    <row r="68" customFormat="false" ht="15" hidden="false" customHeight="false" outlineLevel="0" collapsed="false">
      <c r="A68" s="4" t="n">
        <v>46311</v>
      </c>
      <c r="B68" s="5" t="n">
        <v>152.27</v>
      </c>
      <c r="C68" s="5" t="n">
        <v>163.7</v>
      </c>
      <c r="D68" s="5" t="n">
        <v>147.57</v>
      </c>
    </row>
    <row r="69" customFormat="false" ht="15" hidden="false" customHeight="false" outlineLevel="0" collapsed="false">
      <c r="A69" s="4" t="n">
        <v>46312</v>
      </c>
      <c r="B69" s="5" t="n">
        <v>152.27</v>
      </c>
      <c r="C69" s="5" t="n">
        <v>163.7</v>
      </c>
      <c r="D69" s="5" t="n">
        <v>147.57</v>
      </c>
    </row>
    <row r="70" customFormat="false" ht="15" hidden="false" customHeight="false" outlineLevel="0" collapsed="false">
      <c r="A70" s="4" t="n">
        <v>46313</v>
      </c>
      <c r="B70" s="5" t="n">
        <v>152.27</v>
      </c>
      <c r="C70" s="5" t="n">
        <v>163.7</v>
      </c>
      <c r="D70" s="5" t="n">
        <v>147.57</v>
      </c>
    </row>
    <row r="71" customFormat="false" ht="15" hidden="false" customHeight="false" outlineLevel="0" collapsed="false">
      <c r="A71" s="4" t="n">
        <v>46314</v>
      </c>
      <c r="B71" s="5" t="n">
        <v>152.27</v>
      </c>
      <c r="C71" s="5" t="n">
        <v>163.7</v>
      </c>
      <c r="D71" s="5" t="n">
        <v>147.57</v>
      </c>
    </row>
    <row r="72" customFormat="false" ht="15" hidden="false" customHeight="false" outlineLevel="0" collapsed="false">
      <c r="A72" s="4" t="n">
        <v>46315</v>
      </c>
      <c r="B72" s="5" t="n">
        <v>152.27</v>
      </c>
      <c r="C72" s="5" t="n">
        <v>163.7</v>
      </c>
      <c r="D72" s="5" t="n">
        <v>147.57</v>
      </c>
    </row>
    <row r="73" customFormat="false" ht="15" hidden="false" customHeight="false" outlineLevel="0" collapsed="false">
      <c r="A73" s="4" t="n">
        <v>46316</v>
      </c>
      <c r="B73" s="5" t="n">
        <v>152.27</v>
      </c>
      <c r="C73" s="5" t="n">
        <v>163.7</v>
      </c>
      <c r="D73" s="5" t="n">
        <v>147.57</v>
      </c>
    </row>
    <row r="74" customFormat="false" ht="15" hidden="false" customHeight="false" outlineLevel="0" collapsed="false">
      <c r="A74" s="4" t="n">
        <v>46317</v>
      </c>
      <c r="B74" s="5" t="n">
        <v>152.27</v>
      </c>
      <c r="C74" s="5" t="n">
        <v>163.7</v>
      </c>
      <c r="D74" s="5" t="n">
        <v>147.57</v>
      </c>
    </row>
    <row r="75" customFormat="false" ht="15" hidden="false" customHeight="false" outlineLevel="0" collapsed="false">
      <c r="A75" s="4" t="n">
        <v>46318</v>
      </c>
      <c r="B75" s="5" t="n">
        <v>152.27</v>
      </c>
      <c r="C75" s="5" t="n">
        <v>163.7</v>
      </c>
      <c r="D75" s="5" t="n">
        <v>147.57</v>
      </c>
    </row>
    <row r="76" customFormat="false" ht="15" hidden="false" customHeight="false" outlineLevel="0" collapsed="false">
      <c r="A76" s="4" t="n">
        <v>46319</v>
      </c>
      <c r="B76" s="5" t="n">
        <v>152.27</v>
      </c>
      <c r="C76" s="5" t="n">
        <v>163.7</v>
      </c>
      <c r="D76" s="5" t="n">
        <v>147.57</v>
      </c>
    </row>
    <row r="96" customFormat="false" ht="15" hidden="false" customHeight="false" outlineLevel="0" collapsed="false">
      <c r="A96" s="2" t="s">
        <v>8</v>
      </c>
    </row>
    <row r="97" customFormat="false" ht="15" hidden="false" customHeight="false" outlineLevel="0" collapsed="false">
      <c r="A97" s="3" t="s">
        <v>2</v>
      </c>
      <c r="B97" s="3" t="s">
        <v>3</v>
      </c>
      <c r="C97" s="3" t="s">
        <v>14</v>
      </c>
      <c r="D97" s="3" t="s">
        <v>15</v>
      </c>
    </row>
    <row r="98" customFormat="false" ht="15" hidden="false" customHeight="false" outlineLevel="0" collapsed="false">
      <c r="A98" s="4" t="n">
        <v>46310</v>
      </c>
      <c r="B98" s="5" t="n">
        <v>199.86</v>
      </c>
      <c r="C98" s="5" t="n">
        <v>211.29</v>
      </c>
      <c r="D98" s="5" t="n">
        <v>195.16</v>
      </c>
    </row>
    <row r="99" customFormat="false" ht="15" hidden="false" customHeight="false" outlineLevel="0" collapsed="false">
      <c r="A99" s="4" t="n">
        <v>46311</v>
      </c>
      <c r="B99" s="5" t="n">
        <v>199.86</v>
      </c>
      <c r="C99" s="5" t="n">
        <v>211.29</v>
      </c>
      <c r="D99" s="5" t="n">
        <v>195.16</v>
      </c>
    </row>
    <row r="100" customFormat="false" ht="15" hidden="false" customHeight="false" outlineLevel="0" collapsed="false">
      <c r="A100" s="4" t="n">
        <v>46312</v>
      </c>
      <c r="B100" s="5" t="n">
        <v>199.86</v>
      </c>
      <c r="C100" s="5" t="n">
        <v>211.29</v>
      </c>
      <c r="D100" s="5" t="n">
        <v>195.16</v>
      </c>
    </row>
    <row r="101" customFormat="false" ht="15" hidden="false" customHeight="false" outlineLevel="0" collapsed="false">
      <c r="A101" s="4" t="n">
        <v>46313</v>
      </c>
      <c r="B101" s="5" t="n">
        <v>199.86</v>
      </c>
      <c r="C101" s="5" t="n">
        <v>211.29</v>
      </c>
      <c r="D101" s="5" t="n">
        <v>195.16</v>
      </c>
    </row>
    <row r="102" customFormat="false" ht="15" hidden="false" customHeight="false" outlineLevel="0" collapsed="false">
      <c r="A102" s="4" t="n">
        <v>46314</v>
      </c>
      <c r="B102" s="5" t="n">
        <v>199.86</v>
      </c>
      <c r="C102" s="5" t="n">
        <v>211.29</v>
      </c>
      <c r="D102" s="5" t="n">
        <v>195.16</v>
      </c>
    </row>
    <row r="103" customFormat="false" ht="15" hidden="false" customHeight="false" outlineLevel="0" collapsed="false">
      <c r="A103" s="4" t="n">
        <v>46315</v>
      </c>
      <c r="B103" s="5" t="n">
        <v>199.86</v>
      </c>
      <c r="C103" s="5" t="n">
        <v>211.29</v>
      </c>
      <c r="D103" s="5" t="n">
        <v>195.16</v>
      </c>
    </row>
    <row r="104" customFormat="false" ht="15" hidden="false" customHeight="false" outlineLevel="0" collapsed="false">
      <c r="A104" s="4" t="n">
        <v>46316</v>
      </c>
      <c r="B104" s="5" t="n">
        <v>199.86</v>
      </c>
      <c r="C104" s="5" t="n">
        <v>211.29</v>
      </c>
      <c r="D104" s="5" t="n">
        <v>195.16</v>
      </c>
    </row>
    <row r="105" customFormat="false" ht="15" hidden="false" customHeight="false" outlineLevel="0" collapsed="false">
      <c r="A105" s="4" t="n">
        <v>46317</v>
      </c>
      <c r="B105" s="5" t="n">
        <v>199.86</v>
      </c>
      <c r="C105" s="5" t="n">
        <v>211.29</v>
      </c>
      <c r="D105" s="5" t="n">
        <v>195.16</v>
      </c>
    </row>
    <row r="106" customFormat="false" ht="15" hidden="false" customHeight="false" outlineLevel="0" collapsed="false">
      <c r="A106" s="4" t="n">
        <v>46318</v>
      </c>
      <c r="B106" s="5" t="n">
        <v>199.86</v>
      </c>
      <c r="C106" s="5" t="n">
        <v>211.29</v>
      </c>
      <c r="D106" s="5" t="n">
        <v>195.16</v>
      </c>
    </row>
    <row r="107" customFormat="false" ht="15" hidden="false" customHeight="false" outlineLevel="0" collapsed="false">
      <c r="A107" s="4" t="n">
        <v>46319</v>
      </c>
      <c r="B107" s="5" t="n">
        <v>199.86</v>
      </c>
      <c r="C107" s="5" t="n">
        <v>211.29</v>
      </c>
      <c r="D107" s="5" t="n">
        <v>195.16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6.15" hidden="false" customHeight="false" outlineLevel="0" collapsed="false">
      <c r="A1" s="1" t="s">
        <v>16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17</v>
      </c>
      <c r="C4" s="3" t="s">
        <v>18</v>
      </c>
      <c r="D4" s="3" t="s">
        <v>19</v>
      </c>
    </row>
    <row r="5" customFormat="false" ht="15" hidden="false" customHeight="false" outlineLevel="0" collapsed="false">
      <c r="A5" s="4" t="n">
        <v>46310</v>
      </c>
      <c r="B5" s="5" t="n">
        <v>121.09</v>
      </c>
      <c r="C5" s="5" t="n">
        <v>98.77</v>
      </c>
      <c r="D5" s="5" t="n">
        <v>86.02</v>
      </c>
    </row>
    <row r="6" customFormat="false" ht="15" hidden="false" customHeight="false" outlineLevel="0" collapsed="false">
      <c r="A6" s="4" t="n">
        <v>46311</v>
      </c>
      <c r="B6" s="5" t="n">
        <v>121.09</v>
      </c>
      <c r="C6" s="5" t="n">
        <v>98.77</v>
      </c>
      <c r="D6" s="5" t="n">
        <v>86.02</v>
      </c>
    </row>
    <row r="7" customFormat="false" ht="15" hidden="false" customHeight="false" outlineLevel="0" collapsed="false">
      <c r="A7" s="4" t="n">
        <v>46312</v>
      </c>
      <c r="B7" s="5" t="n">
        <v>121.09</v>
      </c>
      <c r="C7" s="5" t="n">
        <v>98.77</v>
      </c>
      <c r="D7" s="5" t="n">
        <v>86.02</v>
      </c>
    </row>
    <row r="8" customFormat="false" ht="15" hidden="false" customHeight="false" outlineLevel="0" collapsed="false">
      <c r="A8" s="4" t="n">
        <v>46313</v>
      </c>
      <c r="B8" s="5" t="n">
        <v>121.09</v>
      </c>
      <c r="C8" s="5" t="n">
        <v>98.77</v>
      </c>
      <c r="D8" s="5" t="n">
        <v>86.02</v>
      </c>
    </row>
    <row r="9" customFormat="false" ht="15" hidden="false" customHeight="false" outlineLevel="0" collapsed="false">
      <c r="A9" s="4" t="n">
        <v>46314</v>
      </c>
      <c r="B9" s="5" t="n">
        <v>121.09</v>
      </c>
      <c r="C9" s="5" t="n">
        <v>98.77</v>
      </c>
      <c r="D9" s="5" t="n">
        <v>86.02</v>
      </c>
    </row>
    <row r="10" customFormat="false" ht="15" hidden="false" customHeight="false" outlineLevel="0" collapsed="false">
      <c r="A10" s="4" t="n">
        <v>46315</v>
      </c>
      <c r="B10" s="5" t="n">
        <v>121.09</v>
      </c>
      <c r="C10" s="5" t="n">
        <v>98.77</v>
      </c>
      <c r="D10" s="5" t="n">
        <v>86.02</v>
      </c>
    </row>
    <row r="11" customFormat="false" ht="15" hidden="false" customHeight="false" outlineLevel="0" collapsed="false">
      <c r="A11" s="4" t="n">
        <v>46316</v>
      </c>
      <c r="B11" s="5" t="n">
        <v>121.09</v>
      </c>
      <c r="C11" s="5" t="n">
        <v>98.77</v>
      </c>
      <c r="D11" s="5" t="n">
        <v>86.02</v>
      </c>
    </row>
    <row r="12" customFormat="false" ht="15" hidden="false" customHeight="false" outlineLevel="0" collapsed="false">
      <c r="A12" s="4" t="n">
        <v>46317</v>
      </c>
      <c r="B12" s="5" t="n">
        <v>121.09</v>
      </c>
      <c r="C12" s="5" t="n">
        <v>98.77</v>
      </c>
      <c r="D12" s="5" t="n">
        <v>86.02</v>
      </c>
    </row>
    <row r="13" customFormat="false" ht="15" hidden="false" customHeight="false" outlineLevel="0" collapsed="false">
      <c r="A13" s="4" t="n">
        <v>46318</v>
      </c>
      <c r="B13" s="5" t="n">
        <v>121.09</v>
      </c>
      <c r="C13" s="5" t="n">
        <v>98.77</v>
      </c>
      <c r="D13" s="5" t="n">
        <v>86.02</v>
      </c>
    </row>
    <row r="14" customFormat="false" ht="15" hidden="false" customHeight="false" outlineLevel="0" collapsed="false">
      <c r="A14" s="4" t="n">
        <v>46319</v>
      </c>
      <c r="B14" s="5" t="n">
        <v>121.09</v>
      </c>
      <c r="C14" s="5" t="n">
        <v>98.77</v>
      </c>
      <c r="D14" s="5" t="n">
        <v>86.02</v>
      </c>
    </row>
    <row r="34" customFormat="false" ht="15" hidden="false" customHeight="false" outlineLevel="0" collapsed="false">
      <c r="A34" s="2" t="s">
        <v>6</v>
      </c>
    </row>
    <row r="35" customFormat="false" ht="15" hidden="false" customHeight="false" outlineLevel="0" collapsed="false">
      <c r="A35" s="3" t="s">
        <v>2</v>
      </c>
      <c r="B35" s="3" t="s">
        <v>17</v>
      </c>
      <c r="C35" s="3" t="s">
        <v>18</v>
      </c>
      <c r="D35" s="3" t="s">
        <v>19</v>
      </c>
    </row>
    <row r="36" customFormat="false" ht="15" hidden="false" customHeight="false" outlineLevel="0" collapsed="false">
      <c r="A36" s="4" t="n">
        <v>46310</v>
      </c>
      <c r="B36" s="5" t="n">
        <v>95.79</v>
      </c>
      <c r="C36" s="5" t="n">
        <v>79.6</v>
      </c>
      <c r="D36" s="5" t="n">
        <v>69.52</v>
      </c>
    </row>
    <row r="37" customFormat="false" ht="15" hidden="false" customHeight="false" outlineLevel="0" collapsed="false">
      <c r="A37" s="4" t="n">
        <v>46311</v>
      </c>
      <c r="B37" s="5" t="n">
        <v>95.79</v>
      </c>
      <c r="C37" s="5" t="n">
        <v>79.6</v>
      </c>
      <c r="D37" s="5" t="n">
        <v>69.52</v>
      </c>
    </row>
    <row r="38" customFormat="false" ht="15" hidden="false" customHeight="false" outlineLevel="0" collapsed="false">
      <c r="A38" s="4" t="n">
        <v>46312</v>
      </c>
      <c r="B38" s="5" t="n">
        <v>95.79</v>
      </c>
      <c r="C38" s="5" t="n">
        <v>79.6</v>
      </c>
      <c r="D38" s="5" t="n">
        <v>69.52</v>
      </c>
    </row>
    <row r="39" customFormat="false" ht="15" hidden="false" customHeight="false" outlineLevel="0" collapsed="false">
      <c r="A39" s="4" t="n">
        <v>46313</v>
      </c>
      <c r="B39" s="5" t="n">
        <v>95.79</v>
      </c>
      <c r="C39" s="5" t="n">
        <v>79.6</v>
      </c>
      <c r="D39" s="5" t="n">
        <v>69.52</v>
      </c>
    </row>
    <row r="40" customFormat="false" ht="15" hidden="false" customHeight="false" outlineLevel="0" collapsed="false">
      <c r="A40" s="4" t="n">
        <v>46314</v>
      </c>
      <c r="B40" s="5" t="n">
        <v>95.79</v>
      </c>
      <c r="C40" s="5" t="n">
        <v>79.6</v>
      </c>
      <c r="D40" s="5" t="n">
        <v>69.52</v>
      </c>
    </row>
    <row r="41" customFormat="false" ht="15" hidden="false" customHeight="false" outlineLevel="0" collapsed="false">
      <c r="A41" s="4" t="n">
        <v>46315</v>
      </c>
      <c r="B41" s="5" t="n">
        <v>95.79</v>
      </c>
      <c r="C41" s="5" t="n">
        <v>79.6</v>
      </c>
      <c r="D41" s="5" t="n">
        <v>69.52</v>
      </c>
    </row>
    <row r="42" customFormat="false" ht="15" hidden="false" customHeight="false" outlineLevel="0" collapsed="false">
      <c r="A42" s="4" t="n">
        <v>46316</v>
      </c>
      <c r="B42" s="5" t="n">
        <v>95.79</v>
      </c>
      <c r="C42" s="5" t="n">
        <v>79.6</v>
      </c>
      <c r="D42" s="5" t="n">
        <v>69.52</v>
      </c>
    </row>
    <row r="43" customFormat="false" ht="15" hidden="false" customHeight="false" outlineLevel="0" collapsed="false">
      <c r="A43" s="4" t="n">
        <v>46317</v>
      </c>
      <c r="B43" s="5" t="n">
        <v>95.79</v>
      </c>
      <c r="C43" s="5" t="n">
        <v>79.6</v>
      </c>
      <c r="D43" s="5" t="n">
        <v>69.52</v>
      </c>
    </row>
    <row r="44" customFormat="false" ht="15" hidden="false" customHeight="false" outlineLevel="0" collapsed="false">
      <c r="A44" s="4" t="n">
        <v>46318</v>
      </c>
      <c r="B44" s="5" t="n">
        <v>95.79</v>
      </c>
      <c r="C44" s="5" t="n">
        <v>79.6</v>
      </c>
      <c r="D44" s="5" t="n">
        <v>69.52</v>
      </c>
    </row>
    <row r="45" customFormat="false" ht="15" hidden="false" customHeight="false" outlineLevel="0" collapsed="false">
      <c r="A45" s="4" t="n">
        <v>46319</v>
      </c>
      <c r="B45" s="5" t="n">
        <v>95.79</v>
      </c>
      <c r="C45" s="5" t="n">
        <v>79.6</v>
      </c>
      <c r="D45" s="5" t="n">
        <v>69.52</v>
      </c>
    </row>
    <row r="65" customFormat="false" ht="15" hidden="false" customHeight="false" outlineLevel="0" collapsed="false">
      <c r="A65" s="2" t="s">
        <v>7</v>
      </c>
    </row>
    <row r="66" customFormat="false" ht="15" hidden="false" customHeight="false" outlineLevel="0" collapsed="false">
      <c r="A66" s="3" t="s">
        <v>2</v>
      </c>
      <c r="B66" s="3" t="s">
        <v>17</v>
      </c>
      <c r="C66" s="3" t="s">
        <v>18</v>
      </c>
      <c r="D66" s="3" t="s">
        <v>19</v>
      </c>
    </row>
    <row r="67" customFormat="false" ht="15" hidden="false" customHeight="false" outlineLevel="0" collapsed="false">
      <c r="A67" s="4" t="n">
        <v>46310</v>
      </c>
      <c r="B67" s="5" t="n">
        <v>145.65</v>
      </c>
      <c r="C67" s="5" t="n">
        <v>115.11</v>
      </c>
      <c r="D67" s="5" t="n">
        <v>92.59</v>
      </c>
    </row>
    <row r="68" customFormat="false" ht="15" hidden="false" customHeight="false" outlineLevel="0" collapsed="false">
      <c r="A68" s="4" t="n">
        <v>46311</v>
      </c>
      <c r="B68" s="5" t="n">
        <v>145.65</v>
      </c>
      <c r="C68" s="5" t="n">
        <v>115.11</v>
      </c>
      <c r="D68" s="5" t="n">
        <v>92.59</v>
      </c>
    </row>
    <row r="69" customFormat="false" ht="15" hidden="false" customHeight="false" outlineLevel="0" collapsed="false">
      <c r="A69" s="4" t="n">
        <v>46312</v>
      </c>
      <c r="B69" s="5" t="n">
        <v>145.65</v>
      </c>
      <c r="C69" s="5" t="n">
        <v>115.11</v>
      </c>
      <c r="D69" s="5" t="n">
        <v>92.59</v>
      </c>
    </row>
    <row r="70" customFormat="false" ht="15" hidden="false" customHeight="false" outlineLevel="0" collapsed="false">
      <c r="A70" s="4" t="n">
        <v>46313</v>
      </c>
      <c r="B70" s="5" t="n">
        <v>145.65</v>
      </c>
      <c r="C70" s="5" t="n">
        <v>115.11</v>
      </c>
      <c r="D70" s="5" t="n">
        <v>92.59</v>
      </c>
    </row>
    <row r="71" customFormat="false" ht="15" hidden="false" customHeight="false" outlineLevel="0" collapsed="false">
      <c r="A71" s="4" t="n">
        <v>46314</v>
      </c>
      <c r="B71" s="5" t="n">
        <v>145.65</v>
      </c>
      <c r="C71" s="5" t="n">
        <v>115.11</v>
      </c>
      <c r="D71" s="5" t="n">
        <v>92.59</v>
      </c>
    </row>
    <row r="72" customFormat="false" ht="15" hidden="false" customHeight="false" outlineLevel="0" collapsed="false">
      <c r="A72" s="4" t="n">
        <v>46315</v>
      </c>
      <c r="B72" s="5" t="n">
        <v>145.65</v>
      </c>
      <c r="C72" s="5" t="n">
        <v>115.11</v>
      </c>
      <c r="D72" s="5" t="n">
        <v>92.59</v>
      </c>
    </row>
    <row r="73" customFormat="false" ht="15" hidden="false" customHeight="false" outlineLevel="0" collapsed="false">
      <c r="A73" s="4" t="n">
        <v>46316</v>
      </c>
      <c r="B73" s="5" t="n">
        <v>145.65</v>
      </c>
      <c r="C73" s="5" t="n">
        <v>115.11</v>
      </c>
      <c r="D73" s="5" t="n">
        <v>92.59</v>
      </c>
    </row>
    <row r="74" customFormat="false" ht="15" hidden="false" customHeight="false" outlineLevel="0" collapsed="false">
      <c r="A74" s="4" t="n">
        <v>46317</v>
      </c>
      <c r="B74" s="5" t="n">
        <v>145.65</v>
      </c>
      <c r="C74" s="5" t="n">
        <v>115.11</v>
      </c>
      <c r="D74" s="5" t="n">
        <v>92.59</v>
      </c>
    </row>
    <row r="75" customFormat="false" ht="15" hidden="false" customHeight="false" outlineLevel="0" collapsed="false">
      <c r="A75" s="4" t="n">
        <v>46318</v>
      </c>
      <c r="B75" s="5" t="n">
        <v>145.65</v>
      </c>
      <c r="C75" s="5" t="n">
        <v>115.11</v>
      </c>
      <c r="D75" s="5" t="n">
        <v>92.59</v>
      </c>
    </row>
    <row r="76" customFormat="false" ht="15" hidden="false" customHeight="false" outlineLevel="0" collapsed="false">
      <c r="A76" s="4" t="n">
        <v>46319</v>
      </c>
      <c r="B76" s="5" t="n">
        <v>145.65</v>
      </c>
      <c r="C76" s="5" t="n">
        <v>115.11</v>
      </c>
      <c r="D76" s="5" t="n">
        <v>92.59</v>
      </c>
    </row>
    <row r="96" customFormat="false" ht="15" hidden="false" customHeight="false" outlineLevel="0" collapsed="false">
      <c r="A96" s="2" t="s">
        <v>8</v>
      </c>
    </row>
    <row r="97" customFormat="false" ht="15" hidden="false" customHeight="false" outlineLevel="0" collapsed="false">
      <c r="A97" s="3" t="s">
        <v>2</v>
      </c>
      <c r="B97" s="3" t="s">
        <v>17</v>
      </c>
      <c r="C97" s="3" t="s">
        <v>18</v>
      </c>
      <c r="D97" s="3" t="s">
        <v>19</v>
      </c>
    </row>
    <row r="98" customFormat="false" ht="15" hidden="false" customHeight="false" outlineLevel="0" collapsed="false">
      <c r="A98" s="4" t="n">
        <v>46310</v>
      </c>
      <c r="B98" s="5" t="n">
        <v>213.4</v>
      </c>
      <c r="C98" s="5" t="n">
        <v>165.4</v>
      </c>
      <c r="D98" s="5" t="n">
        <v>132.4</v>
      </c>
    </row>
    <row r="99" customFormat="false" ht="15" hidden="false" customHeight="false" outlineLevel="0" collapsed="false">
      <c r="A99" s="4" t="n">
        <v>46311</v>
      </c>
      <c r="B99" s="5" t="n">
        <v>213.4</v>
      </c>
      <c r="C99" s="5" t="n">
        <v>165.4</v>
      </c>
      <c r="D99" s="5" t="n">
        <v>132.4</v>
      </c>
    </row>
    <row r="100" customFormat="false" ht="15" hidden="false" customHeight="false" outlineLevel="0" collapsed="false">
      <c r="A100" s="4" t="n">
        <v>46312</v>
      </c>
      <c r="B100" s="5" t="n">
        <v>213.4</v>
      </c>
      <c r="C100" s="5" t="n">
        <v>165.4</v>
      </c>
      <c r="D100" s="5" t="n">
        <v>132.4</v>
      </c>
    </row>
    <row r="101" customFormat="false" ht="15" hidden="false" customHeight="false" outlineLevel="0" collapsed="false">
      <c r="A101" s="4" t="n">
        <v>46313</v>
      </c>
      <c r="B101" s="5" t="n">
        <v>213.4</v>
      </c>
      <c r="C101" s="5" t="n">
        <v>165.4</v>
      </c>
      <c r="D101" s="5" t="n">
        <v>132.4</v>
      </c>
    </row>
    <row r="102" customFormat="false" ht="15" hidden="false" customHeight="false" outlineLevel="0" collapsed="false">
      <c r="A102" s="4" t="n">
        <v>46314</v>
      </c>
      <c r="B102" s="5" t="n">
        <v>213.4</v>
      </c>
      <c r="C102" s="5" t="n">
        <v>165.4</v>
      </c>
      <c r="D102" s="5" t="n">
        <v>132.4</v>
      </c>
    </row>
    <row r="103" customFormat="false" ht="15" hidden="false" customHeight="false" outlineLevel="0" collapsed="false">
      <c r="A103" s="4" t="n">
        <v>46315</v>
      </c>
      <c r="B103" s="5" t="n">
        <v>213.4</v>
      </c>
      <c r="C103" s="5" t="n">
        <v>165.4</v>
      </c>
      <c r="D103" s="5" t="n">
        <v>132.4</v>
      </c>
    </row>
    <row r="104" customFormat="false" ht="15" hidden="false" customHeight="false" outlineLevel="0" collapsed="false">
      <c r="A104" s="4" t="n">
        <v>46316</v>
      </c>
      <c r="B104" s="5" t="n">
        <v>213.4</v>
      </c>
      <c r="C104" s="5" t="n">
        <v>165.4</v>
      </c>
      <c r="D104" s="5" t="n">
        <v>132.4</v>
      </c>
    </row>
    <row r="105" customFormat="false" ht="15" hidden="false" customHeight="false" outlineLevel="0" collapsed="false">
      <c r="A105" s="4" t="n">
        <v>46317</v>
      </c>
      <c r="B105" s="5" t="n">
        <v>213.4</v>
      </c>
      <c r="C105" s="5" t="n">
        <v>165.4</v>
      </c>
      <c r="D105" s="5" t="n">
        <v>132.4</v>
      </c>
    </row>
    <row r="106" customFormat="false" ht="15" hidden="false" customHeight="false" outlineLevel="0" collapsed="false">
      <c r="A106" s="4" t="n">
        <v>46318</v>
      </c>
      <c r="B106" s="5" t="n">
        <v>213.4</v>
      </c>
      <c r="C106" s="5" t="n">
        <v>165.4</v>
      </c>
      <c r="D106" s="5" t="n">
        <v>132.4</v>
      </c>
    </row>
    <row r="107" customFormat="false" ht="15" hidden="false" customHeight="false" outlineLevel="0" collapsed="false">
      <c r="A107" s="4" t="n">
        <v>46319</v>
      </c>
      <c r="B107" s="5" t="n">
        <v>213.4</v>
      </c>
      <c r="C107" s="5" t="n">
        <v>165.4</v>
      </c>
      <c r="D107" s="5" t="n">
        <v>132.4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6.15" hidden="false" customHeight="false" outlineLevel="0" collapsed="false">
      <c r="A1" s="1" t="s">
        <v>20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17</v>
      </c>
      <c r="C4" s="3" t="s">
        <v>18</v>
      </c>
      <c r="D4" s="3" t="s">
        <v>21</v>
      </c>
    </row>
    <row r="5" customFormat="false" ht="15" hidden="false" customHeight="false" outlineLevel="0" collapsed="false">
      <c r="A5" s="4" t="n">
        <v>46310</v>
      </c>
      <c r="B5" s="5" t="n">
        <v>138.66</v>
      </c>
      <c r="C5" s="5" t="n">
        <v>108.81</v>
      </c>
      <c r="D5" s="5" t="n">
        <v>93.73</v>
      </c>
    </row>
    <row r="6" customFormat="false" ht="15" hidden="false" customHeight="false" outlineLevel="0" collapsed="false">
      <c r="A6" s="4" t="n">
        <v>46311</v>
      </c>
      <c r="B6" s="5" t="n">
        <v>138.66</v>
      </c>
      <c r="C6" s="5" t="n">
        <v>108.81</v>
      </c>
      <c r="D6" s="5" t="n">
        <v>93.73</v>
      </c>
    </row>
    <row r="7" customFormat="false" ht="15" hidden="false" customHeight="false" outlineLevel="0" collapsed="false">
      <c r="A7" s="4" t="n">
        <v>46312</v>
      </c>
      <c r="B7" s="5" t="n">
        <v>138.66</v>
      </c>
      <c r="C7" s="5" t="n">
        <v>108.81</v>
      </c>
      <c r="D7" s="5" t="n">
        <v>93.73</v>
      </c>
    </row>
    <row r="8" customFormat="false" ht="15" hidden="false" customHeight="false" outlineLevel="0" collapsed="false">
      <c r="A8" s="4" t="n">
        <v>46313</v>
      </c>
      <c r="B8" s="5" t="n">
        <v>138.66</v>
      </c>
      <c r="C8" s="5" t="n">
        <v>108.81</v>
      </c>
      <c r="D8" s="5" t="n">
        <v>93.73</v>
      </c>
    </row>
    <row r="9" customFormat="false" ht="15" hidden="false" customHeight="false" outlineLevel="0" collapsed="false">
      <c r="A9" s="4" t="n">
        <v>46314</v>
      </c>
      <c r="B9" s="5" t="n">
        <v>138.66</v>
      </c>
      <c r="C9" s="5" t="n">
        <v>108.81</v>
      </c>
      <c r="D9" s="5" t="n">
        <v>93.73</v>
      </c>
    </row>
    <row r="10" customFormat="false" ht="15" hidden="false" customHeight="false" outlineLevel="0" collapsed="false">
      <c r="A10" s="4" t="n">
        <v>46315</v>
      </c>
      <c r="B10" s="5" t="n">
        <v>138.66</v>
      </c>
      <c r="C10" s="5" t="n">
        <v>108.81</v>
      </c>
      <c r="D10" s="5" t="n">
        <v>93.73</v>
      </c>
    </row>
    <row r="11" customFormat="false" ht="15" hidden="false" customHeight="false" outlineLevel="0" collapsed="false">
      <c r="A11" s="4" t="n">
        <v>46316</v>
      </c>
      <c r="B11" s="5" t="n">
        <v>138.66</v>
      </c>
      <c r="C11" s="5" t="n">
        <v>108.81</v>
      </c>
      <c r="D11" s="5" t="n">
        <v>93.73</v>
      </c>
    </row>
    <row r="12" customFormat="false" ht="15" hidden="false" customHeight="false" outlineLevel="0" collapsed="false">
      <c r="A12" s="4" t="n">
        <v>46317</v>
      </c>
      <c r="B12" s="5" t="n">
        <v>138.66</v>
      </c>
      <c r="C12" s="5" t="n">
        <v>108.81</v>
      </c>
      <c r="D12" s="5" t="n">
        <v>93.73</v>
      </c>
    </row>
    <row r="13" customFormat="false" ht="15" hidden="false" customHeight="false" outlineLevel="0" collapsed="false">
      <c r="A13" s="4" t="n">
        <v>46318</v>
      </c>
      <c r="B13" s="5" t="n">
        <v>138.66</v>
      </c>
      <c r="C13" s="5" t="n">
        <v>108.81</v>
      </c>
      <c r="D13" s="5" t="n">
        <v>93.73</v>
      </c>
    </row>
    <row r="14" customFormat="false" ht="15" hidden="false" customHeight="false" outlineLevel="0" collapsed="false">
      <c r="A14" s="4" t="n">
        <v>46319</v>
      </c>
      <c r="B14" s="5" t="n">
        <v>138.66</v>
      </c>
      <c r="C14" s="5" t="n">
        <v>108.81</v>
      </c>
      <c r="D14" s="5" t="n">
        <v>93.73</v>
      </c>
    </row>
    <row r="34" customFormat="false" ht="15" hidden="false" customHeight="false" outlineLevel="0" collapsed="false">
      <c r="A34" s="2" t="s">
        <v>6</v>
      </c>
    </row>
    <row r="35" customFormat="false" ht="15" hidden="false" customHeight="false" outlineLevel="0" collapsed="false">
      <c r="A35" s="3" t="s">
        <v>2</v>
      </c>
      <c r="B35" s="3" t="s">
        <v>17</v>
      </c>
      <c r="C35" s="3" t="s">
        <v>18</v>
      </c>
      <c r="D35" s="3" t="s">
        <v>21</v>
      </c>
    </row>
    <row r="36" customFormat="false" ht="15" hidden="false" customHeight="false" outlineLevel="0" collapsed="false">
      <c r="A36" s="4" t="n">
        <v>46310</v>
      </c>
      <c r="B36" s="5" t="n">
        <v>106.3</v>
      </c>
      <c r="C36" s="5" t="n">
        <v>84.8</v>
      </c>
      <c r="D36" s="5" t="n">
        <v>73.49</v>
      </c>
    </row>
    <row r="37" customFormat="false" ht="15" hidden="false" customHeight="false" outlineLevel="0" collapsed="false">
      <c r="A37" s="4" t="n">
        <v>46311</v>
      </c>
      <c r="B37" s="5" t="n">
        <v>106.3</v>
      </c>
      <c r="C37" s="5" t="n">
        <v>84.8</v>
      </c>
      <c r="D37" s="5" t="n">
        <v>73.49</v>
      </c>
    </row>
    <row r="38" customFormat="false" ht="15" hidden="false" customHeight="false" outlineLevel="0" collapsed="false">
      <c r="A38" s="4" t="n">
        <v>46312</v>
      </c>
      <c r="B38" s="5" t="n">
        <v>106.3</v>
      </c>
      <c r="C38" s="5" t="n">
        <v>84.8</v>
      </c>
      <c r="D38" s="5" t="n">
        <v>73.49</v>
      </c>
    </row>
    <row r="39" customFormat="false" ht="15" hidden="false" customHeight="false" outlineLevel="0" collapsed="false">
      <c r="A39" s="4" t="n">
        <v>46313</v>
      </c>
      <c r="B39" s="5" t="n">
        <v>106.3</v>
      </c>
      <c r="C39" s="5" t="n">
        <v>84.8</v>
      </c>
      <c r="D39" s="5" t="n">
        <v>73.49</v>
      </c>
    </row>
    <row r="40" customFormat="false" ht="15" hidden="false" customHeight="false" outlineLevel="0" collapsed="false">
      <c r="A40" s="4" t="n">
        <v>46314</v>
      </c>
      <c r="B40" s="5" t="n">
        <v>106.3</v>
      </c>
      <c r="C40" s="5" t="n">
        <v>84.8</v>
      </c>
      <c r="D40" s="5" t="n">
        <v>73.49</v>
      </c>
    </row>
    <row r="41" customFormat="false" ht="15" hidden="false" customHeight="false" outlineLevel="0" collapsed="false">
      <c r="A41" s="4" t="n">
        <v>46315</v>
      </c>
      <c r="B41" s="5" t="n">
        <v>106.3</v>
      </c>
      <c r="C41" s="5" t="n">
        <v>84.8</v>
      </c>
      <c r="D41" s="5" t="n">
        <v>73.49</v>
      </c>
    </row>
    <row r="42" customFormat="false" ht="15" hidden="false" customHeight="false" outlineLevel="0" collapsed="false">
      <c r="A42" s="4" t="n">
        <v>46316</v>
      </c>
      <c r="B42" s="5" t="n">
        <v>106.3</v>
      </c>
      <c r="C42" s="5" t="n">
        <v>84.8</v>
      </c>
      <c r="D42" s="5" t="n">
        <v>73.49</v>
      </c>
    </row>
    <row r="43" customFormat="false" ht="15" hidden="false" customHeight="false" outlineLevel="0" collapsed="false">
      <c r="A43" s="4" t="n">
        <v>46317</v>
      </c>
      <c r="B43" s="5" t="n">
        <v>106.3</v>
      </c>
      <c r="C43" s="5" t="n">
        <v>84.8</v>
      </c>
      <c r="D43" s="5" t="n">
        <v>73.49</v>
      </c>
    </row>
    <row r="44" customFormat="false" ht="15" hidden="false" customHeight="false" outlineLevel="0" collapsed="false">
      <c r="A44" s="4" t="n">
        <v>46318</v>
      </c>
      <c r="B44" s="5" t="n">
        <v>106.3</v>
      </c>
      <c r="C44" s="5" t="n">
        <v>84.8</v>
      </c>
      <c r="D44" s="5" t="n">
        <v>73.49</v>
      </c>
    </row>
    <row r="45" customFormat="false" ht="15" hidden="false" customHeight="false" outlineLevel="0" collapsed="false">
      <c r="A45" s="4" t="n">
        <v>46319</v>
      </c>
      <c r="B45" s="5" t="n">
        <v>106.3</v>
      </c>
      <c r="C45" s="5" t="n">
        <v>84.8</v>
      </c>
      <c r="D45" s="5" t="n">
        <v>73.49</v>
      </c>
    </row>
    <row r="65" customFormat="false" ht="15" hidden="false" customHeight="false" outlineLevel="0" collapsed="false">
      <c r="A65" s="2" t="s">
        <v>7</v>
      </c>
    </row>
    <row r="66" customFormat="false" ht="15" hidden="false" customHeight="false" outlineLevel="0" collapsed="false">
      <c r="A66" s="3" t="s">
        <v>2</v>
      </c>
      <c r="B66" s="3" t="s">
        <v>17</v>
      </c>
      <c r="C66" s="3" t="s">
        <v>18</v>
      </c>
      <c r="D66" s="3" t="s">
        <v>21</v>
      </c>
    </row>
    <row r="67" customFormat="false" ht="15" hidden="false" customHeight="false" outlineLevel="0" collapsed="false">
      <c r="A67" s="4" t="n">
        <v>46310</v>
      </c>
      <c r="B67" s="5" t="n">
        <v>167.04</v>
      </c>
      <c r="C67" s="5" t="n">
        <v>128.08</v>
      </c>
      <c r="D67" s="5" t="n">
        <v>109.23</v>
      </c>
    </row>
    <row r="68" customFormat="false" ht="15" hidden="false" customHeight="false" outlineLevel="0" collapsed="false">
      <c r="A68" s="4" t="n">
        <v>46311</v>
      </c>
      <c r="B68" s="5" t="n">
        <v>167.04</v>
      </c>
      <c r="C68" s="5" t="n">
        <v>128.08</v>
      </c>
      <c r="D68" s="5" t="n">
        <v>109.23</v>
      </c>
    </row>
    <row r="69" customFormat="false" ht="15" hidden="false" customHeight="false" outlineLevel="0" collapsed="false">
      <c r="A69" s="4" t="n">
        <v>46312</v>
      </c>
      <c r="B69" s="5" t="n">
        <v>167.04</v>
      </c>
      <c r="C69" s="5" t="n">
        <v>128.08</v>
      </c>
      <c r="D69" s="5" t="n">
        <v>109.23</v>
      </c>
    </row>
    <row r="70" customFormat="false" ht="15" hidden="false" customHeight="false" outlineLevel="0" collapsed="false">
      <c r="A70" s="4" t="n">
        <v>46313</v>
      </c>
      <c r="B70" s="5" t="n">
        <v>167.04</v>
      </c>
      <c r="C70" s="5" t="n">
        <v>128.08</v>
      </c>
      <c r="D70" s="5" t="n">
        <v>109.23</v>
      </c>
    </row>
    <row r="71" customFormat="false" ht="15" hidden="false" customHeight="false" outlineLevel="0" collapsed="false">
      <c r="A71" s="4" t="n">
        <v>46314</v>
      </c>
      <c r="B71" s="5" t="n">
        <v>167.04</v>
      </c>
      <c r="C71" s="5" t="n">
        <v>128.08</v>
      </c>
      <c r="D71" s="5" t="n">
        <v>109.23</v>
      </c>
    </row>
    <row r="72" customFormat="false" ht="15" hidden="false" customHeight="false" outlineLevel="0" collapsed="false">
      <c r="A72" s="4" t="n">
        <v>46315</v>
      </c>
      <c r="C72" s="5" t="n">
        <v>128.08</v>
      </c>
      <c r="D72" s="5" t="n">
        <v>109.23</v>
      </c>
    </row>
    <row r="73" customFormat="false" ht="15" hidden="false" customHeight="false" outlineLevel="0" collapsed="false">
      <c r="A73" s="4" t="n">
        <v>46316</v>
      </c>
      <c r="B73" s="5" t="n">
        <v>167.04</v>
      </c>
      <c r="C73" s="5" t="n">
        <v>128.08</v>
      </c>
      <c r="D73" s="5" t="n">
        <v>109.23</v>
      </c>
    </row>
    <row r="74" customFormat="false" ht="15" hidden="false" customHeight="false" outlineLevel="0" collapsed="false">
      <c r="A74" s="4" t="n">
        <v>46317</v>
      </c>
      <c r="B74" s="5" t="n">
        <v>167.04</v>
      </c>
      <c r="C74" s="5" t="n">
        <v>128.08</v>
      </c>
      <c r="D74" s="5" t="n">
        <v>109.23</v>
      </c>
    </row>
    <row r="75" customFormat="false" ht="15" hidden="false" customHeight="false" outlineLevel="0" collapsed="false">
      <c r="A75" s="4" t="n">
        <v>46318</v>
      </c>
      <c r="B75" s="5" t="n">
        <v>167.04</v>
      </c>
      <c r="C75" s="5" t="n">
        <v>128.08</v>
      </c>
      <c r="D75" s="5" t="n">
        <v>109.23</v>
      </c>
    </row>
    <row r="76" customFormat="false" ht="15" hidden="false" customHeight="false" outlineLevel="0" collapsed="false">
      <c r="A76" s="4" t="n">
        <v>46319</v>
      </c>
      <c r="B76" s="5" t="n">
        <v>167.04</v>
      </c>
      <c r="C76" s="5" t="n">
        <v>128.08</v>
      </c>
      <c r="D76" s="5" t="n">
        <v>109.23</v>
      </c>
    </row>
    <row r="96" customFormat="false" ht="15" hidden="false" customHeight="false" outlineLevel="0" collapsed="false">
      <c r="A96" s="2" t="s">
        <v>8</v>
      </c>
    </row>
    <row r="97" customFormat="false" ht="15" hidden="false" customHeight="false" outlineLevel="0" collapsed="false">
      <c r="A97" s="3" t="s">
        <v>2</v>
      </c>
      <c r="B97" s="3" t="s">
        <v>17</v>
      </c>
      <c r="C97" s="3" t="s">
        <v>18</v>
      </c>
      <c r="D97" s="3" t="s">
        <v>21</v>
      </c>
    </row>
    <row r="98" customFormat="false" ht="15" hidden="false" customHeight="false" outlineLevel="0" collapsed="false">
      <c r="A98" s="4" t="n">
        <v>46310</v>
      </c>
      <c r="B98" s="5" t="n">
        <v>233.26</v>
      </c>
      <c r="C98" s="5" t="n">
        <v>177.26</v>
      </c>
      <c r="D98" s="5" t="n">
        <v>148.98</v>
      </c>
    </row>
    <row r="99" customFormat="false" ht="15" hidden="false" customHeight="false" outlineLevel="0" collapsed="false">
      <c r="A99" s="4" t="n">
        <v>46311</v>
      </c>
      <c r="B99" s="5" t="n">
        <v>233.26</v>
      </c>
      <c r="C99" s="5" t="n">
        <v>177.26</v>
      </c>
      <c r="D99" s="5" t="n">
        <v>148.98</v>
      </c>
    </row>
    <row r="100" customFormat="false" ht="15" hidden="false" customHeight="false" outlineLevel="0" collapsed="false">
      <c r="A100" s="4" t="n">
        <v>46312</v>
      </c>
      <c r="B100" s="5" t="n">
        <v>233.26</v>
      </c>
      <c r="C100" s="5" t="n">
        <v>177.26</v>
      </c>
      <c r="D100" s="5" t="n">
        <v>148.98</v>
      </c>
    </row>
    <row r="101" customFormat="false" ht="15" hidden="false" customHeight="false" outlineLevel="0" collapsed="false">
      <c r="A101" s="4" t="n">
        <v>46313</v>
      </c>
      <c r="B101" s="5" t="n">
        <v>233.26</v>
      </c>
      <c r="C101" s="5" t="n">
        <v>177.26</v>
      </c>
      <c r="D101" s="5" t="n">
        <v>148.98</v>
      </c>
    </row>
    <row r="102" customFormat="false" ht="15" hidden="false" customHeight="false" outlineLevel="0" collapsed="false">
      <c r="A102" s="4" t="n">
        <v>46314</v>
      </c>
      <c r="B102" s="5" t="n">
        <v>233.26</v>
      </c>
      <c r="C102" s="5" t="n">
        <v>177.26</v>
      </c>
      <c r="D102" s="5" t="n">
        <v>148.98</v>
      </c>
    </row>
    <row r="103" customFormat="false" ht="15" hidden="false" customHeight="false" outlineLevel="0" collapsed="false">
      <c r="A103" s="4" t="n">
        <v>46315</v>
      </c>
      <c r="B103" s="5" t="n">
        <v>233.26</v>
      </c>
      <c r="C103" s="5" t="n">
        <v>177.26</v>
      </c>
      <c r="D103" s="5" t="n">
        <v>148.98</v>
      </c>
    </row>
    <row r="104" customFormat="false" ht="15" hidden="false" customHeight="false" outlineLevel="0" collapsed="false">
      <c r="A104" s="4" t="n">
        <v>46316</v>
      </c>
      <c r="B104" s="5" t="n">
        <v>233.26</v>
      </c>
      <c r="C104" s="5" t="n">
        <v>177.26</v>
      </c>
      <c r="D104" s="5" t="n">
        <v>148.98</v>
      </c>
    </row>
    <row r="105" customFormat="false" ht="15" hidden="false" customHeight="false" outlineLevel="0" collapsed="false">
      <c r="A105" s="4" t="n">
        <v>46317</v>
      </c>
      <c r="B105" s="5" t="n">
        <v>233.26</v>
      </c>
      <c r="C105" s="5" t="n">
        <v>177.26</v>
      </c>
      <c r="D105" s="5" t="n">
        <v>148.98</v>
      </c>
    </row>
    <row r="106" customFormat="false" ht="15" hidden="false" customHeight="false" outlineLevel="0" collapsed="false">
      <c r="A106" s="4" t="n">
        <v>46318</v>
      </c>
      <c r="B106" s="5" t="n">
        <v>233.26</v>
      </c>
      <c r="C106" s="5" t="n">
        <v>177.26</v>
      </c>
      <c r="D106" s="5" t="n">
        <v>148.98</v>
      </c>
    </row>
    <row r="107" customFormat="false" ht="15" hidden="false" customHeight="false" outlineLevel="0" collapsed="false">
      <c r="A107" s="4" t="n">
        <v>46319</v>
      </c>
      <c r="B107" s="5" t="n">
        <v>233.26</v>
      </c>
      <c r="C107" s="5" t="n">
        <v>177.26</v>
      </c>
      <c r="D107" s="5" t="n">
        <v>148.98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16.15" hidden="false" customHeight="false" outlineLevel="0" collapsed="false">
      <c r="A1" s="1" t="s">
        <v>22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23</v>
      </c>
      <c r="C4" s="3" t="s">
        <v>24</v>
      </c>
    </row>
    <row r="5" customFormat="false" ht="15" hidden="false" customHeight="false" outlineLevel="0" collapsed="false">
      <c r="A5" s="4" t="n">
        <v>46311</v>
      </c>
      <c r="B5" s="5" t="n">
        <v>207.75</v>
      </c>
      <c r="C5" s="5" t="n">
        <v>174.58</v>
      </c>
    </row>
    <row r="6" customFormat="false" ht="15" hidden="false" customHeight="false" outlineLevel="0" collapsed="false">
      <c r="A6" s="4" t="n">
        <v>46312</v>
      </c>
      <c r="B6" s="5" t="n">
        <v>207.75</v>
      </c>
      <c r="C6" s="5" t="n">
        <v>174.58</v>
      </c>
    </row>
    <row r="7" customFormat="false" ht="15" hidden="false" customHeight="false" outlineLevel="0" collapsed="false">
      <c r="A7" s="4" t="n">
        <v>46313</v>
      </c>
      <c r="B7" s="5" t="n">
        <v>207.75</v>
      </c>
      <c r="C7" s="5" t="n">
        <v>174.58</v>
      </c>
    </row>
    <row r="8" customFormat="false" ht="15" hidden="false" customHeight="false" outlineLevel="0" collapsed="false">
      <c r="A8" s="4" t="n">
        <v>46314</v>
      </c>
      <c r="B8" s="5" t="n">
        <v>207.75</v>
      </c>
      <c r="C8" s="5" t="n">
        <v>174.58</v>
      </c>
    </row>
    <row r="9" customFormat="false" ht="15" hidden="false" customHeight="false" outlineLevel="0" collapsed="false">
      <c r="A9" s="4" t="n">
        <v>46315</v>
      </c>
      <c r="B9" s="5" t="n">
        <v>207.75</v>
      </c>
      <c r="C9" s="5" t="n">
        <v>174.58</v>
      </c>
    </row>
    <row r="10" customFormat="false" ht="15" hidden="false" customHeight="false" outlineLevel="0" collapsed="false">
      <c r="A10" s="4" t="n">
        <v>46316</v>
      </c>
      <c r="B10" s="5" t="n">
        <v>207.75</v>
      </c>
      <c r="C10" s="5" t="n">
        <v>174.58</v>
      </c>
    </row>
    <row r="11" customFormat="false" ht="15" hidden="false" customHeight="false" outlineLevel="0" collapsed="false">
      <c r="A11" s="4" t="n">
        <v>46317</v>
      </c>
      <c r="B11" s="5" t="n">
        <v>207.75</v>
      </c>
      <c r="C11" s="5" t="n">
        <v>174.58</v>
      </c>
    </row>
    <row r="12" customFormat="false" ht="15" hidden="false" customHeight="false" outlineLevel="0" collapsed="false">
      <c r="A12" s="4" t="n">
        <v>46318</v>
      </c>
      <c r="B12" s="5" t="n">
        <v>207.75</v>
      </c>
      <c r="C12" s="5" t="n">
        <v>174.58</v>
      </c>
    </row>
    <row r="32" customFormat="false" ht="15" hidden="false" customHeight="false" outlineLevel="0" collapsed="false">
      <c r="A32" s="2" t="s">
        <v>6</v>
      </c>
    </row>
    <row r="33" customFormat="false" ht="15" hidden="false" customHeight="false" outlineLevel="0" collapsed="false">
      <c r="A33" s="3" t="s">
        <v>2</v>
      </c>
      <c r="B33" s="3" t="s">
        <v>23</v>
      </c>
      <c r="C33" s="3" t="s">
        <v>24</v>
      </c>
    </row>
    <row r="34" customFormat="false" ht="15" hidden="false" customHeight="false" outlineLevel="0" collapsed="false">
      <c r="A34" s="4" t="n">
        <v>46311</v>
      </c>
      <c r="B34" s="5" t="n">
        <v>164.09</v>
      </c>
      <c r="C34" s="5" t="n">
        <v>139.42</v>
      </c>
    </row>
    <row r="35" customFormat="false" ht="15" hidden="false" customHeight="false" outlineLevel="0" collapsed="false">
      <c r="A35" s="4" t="n">
        <v>46312</v>
      </c>
      <c r="B35" s="5" t="n">
        <v>164.09</v>
      </c>
      <c r="C35" s="5" t="n">
        <v>139.42</v>
      </c>
    </row>
    <row r="36" customFormat="false" ht="15" hidden="false" customHeight="false" outlineLevel="0" collapsed="false">
      <c r="A36" s="4" t="n">
        <v>46313</v>
      </c>
      <c r="B36" s="5" t="n">
        <v>164.09</v>
      </c>
      <c r="C36" s="5" t="n">
        <v>139.42</v>
      </c>
    </row>
    <row r="37" customFormat="false" ht="15" hidden="false" customHeight="false" outlineLevel="0" collapsed="false">
      <c r="A37" s="4" t="n">
        <v>46314</v>
      </c>
      <c r="B37" s="5" t="n">
        <v>164.09</v>
      </c>
      <c r="C37" s="5" t="n">
        <v>139.42</v>
      </c>
    </row>
    <row r="38" customFormat="false" ht="15" hidden="false" customHeight="false" outlineLevel="0" collapsed="false">
      <c r="A38" s="4" t="n">
        <v>46315</v>
      </c>
      <c r="B38" s="5" t="n">
        <v>164.09</v>
      </c>
      <c r="C38" s="5" t="n">
        <v>139.42</v>
      </c>
    </row>
    <row r="39" customFormat="false" ht="15" hidden="false" customHeight="false" outlineLevel="0" collapsed="false">
      <c r="A39" s="4" t="n">
        <v>46316</v>
      </c>
      <c r="B39" s="5" t="n">
        <v>164.09</v>
      </c>
      <c r="C39" s="5" t="n">
        <v>139.42</v>
      </c>
    </row>
    <row r="40" customFormat="false" ht="15" hidden="false" customHeight="false" outlineLevel="0" collapsed="false">
      <c r="A40" s="4" t="n">
        <v>46317</v>
      </c>
      <c r="B40" s="5" t="n">
        <v>164.09</v>
      </c>
      <c r="C40" s="5" t="n">
        <v>139.42</v>
      </c>
    </row>
    <row r="41" customFormat="false" ht="15" hidden="false" customHeight="false" outlineLevel="0" collapsed="false">
      <c r="A41" s="4" t="n">
        <v>46318</v>
      </c>
      <c r="B41" s="5" t="n">
        <v>164.09</v>
      </c>
      <c r="C41" s="5" t="n">
        <v>139.42</v>
      </c>
    </row>
    <row r="61" customFormat="false" ht="15" hidden="false" customHeight="false" outlineLevel="0" collapsed="false">
      <c r="A61" s="2" t="s">
        <v>7</v>
      </c>
    </row>
    <row r="62" customFormat="false" ht="15" hidden="false" customHeight="false" outlineLevel="0" collapsed="false">
      <c r="A62" s="3" t="s">
        <v>2</v>
      </c>
      <c r="B62" s="3" t="s">
        <v>23</v>
      </c>
      <c r="C62" s="3" t="s">
        <v>24</v>
      </c>
    </row>
    <row r="63" customFormat="false" ht="15" hidden="false" customHeight="false" outlineLevel="0" collapsed="false">
      <c r="A63" s="4" t="n">
        <v>46311</v>
      </c>
      <c r="B63" s="5" t="n">
        <v>234.99</v>
      </c>
      <c r="C63" s="5" t="n">
        <v>183.95</v>
      </c>
    </row>
    <row r="64" customFormat="false" ht="15" hidden="false" customHeight="false" outlineLevel="0" collapsed="false">
      <c r="A64" s="4" t="n">
        <v>46312</v>
      </c>
      <c r="B64" s="5" t="n">
        <v>234.99</v>
      </c>
      <c r="C64" s="5" t="n">
        <v>183.95</v>
      </c>
    </row>
    <row r="65" customFormat="false" ht="15" hidden="false" customHeight="false" outlineLevel="0" collapsed="false">
      <c r="A65" s="4" t="n">
        <v>46313</v>
      </c>
      <c r="B65" s="5" t="n">
        <v>234.99</v>
      </c>
      <c r="C65" s="5" t="n">
        <v>183.95</v>
      </c>
    </row>
    <row r="66" customFormat="false" ht="15" hidden="false" customHeight="false" outlineLevel="0" collapsed="false">
      <c r="A66" s="4" t="n">
        <v>46314</v>
      </c>
      <c r="B66" s="5" t="n">
        <v>234.99</v>
      </c>
      <c r="C66" s="5" t="n">
        <v>183.95</v>
      </c>
    </row>
    <row r="67" customFormat="false" ht="15" hidden="false" customHeight="false" outlineLevel="0" collapsed="false">
      <c r="A67" s="4" t="n">
        <v>46315</v>
      </c>
      <c r="B67" s="5" t="n">
        <v>234.99</v>
      </c>
      <c r="C67" s="5" t="n">
        <v>183.95</v>
      </c>
    </row>
    <row r="68" customFormat="false" ht="15" hidden="false" customHeight="false" outlineLevel="0" collapsed="false">
      <c r="A68" s="4" t="n">
        <v>46316</v>
      </c>
      <c r="B68" s="5" t="n">
        <v>234.99</v>
      </c>
      <c r="C68" s="5" t="n">
        <v>183.95</v>
      </c>
    </row>
    <row r="69" customFormat="false" ht="15" hidden="false" customHeight="false" outlineLevel="0" collapsed="false">
      <c r="A69" s="4" t="n">
        <v>46317</v>
      </c>
      <c r="B69" s="5" t="n">
        <v>234.99</v>
      </c>
      <c r="C69" s="5" t="n">
        <v>183.95</v>
      </c>
    </row>
    <row r="70" customFormat="false" ht="15" hidden="false" customHeight="false" outlineLevel="0" collapsed="false">
      <c r="A70" s="4" t="n">
        <v>46318</v>
      </c>
      <c r="B70" s="5" t="n">
        <v>234.99</v>
      </c>
      <c r="C70" s="5" t="n">
        <v>183.95</v>
      </c>
    </row>
    <row r="90" customFormat="false" ht="15" hidden="false" customHeight="false" outlineLevel="0" collapsed="false">
      <c r="A90" s="2" t="s">
        <v>8</v>
      </c>
    </row>
    <row r="91" customFormat="false" ht="15" hidden="false" customHeight="false" outlineLevel="0" collapsed="false">
      <c r="A91" s="3" t="s">
        <v>2</v>
      </c>
      <c r="B91" s="3" t="s">
        <v>23</v>
      </c>
      <c r="C91" s="3" t="s">
        <v>24</v>
      </c>
    </row>
    <row r="92" customFormat="false" ht="15" hidden="false" customHeight="false" outlineLevel="0" collapsed="false">
      <c r="A92" s="4" t="n">
        <v>46311</v>
      </c>
      <c r="B92" s="5" t="n">
        <v>303.1</v>
      </c>
      <c r="C92" s="5" t="n">
        <v>237.81</v>
      </c>
    </row>
    <row r="93" customFormat="false" ht="15" hidden="false" customHeight="false" outlineLevel="0" collapsed="false">
      <c r="A93" s="4" t="n">
        <v>46312</v>
      </c>
      <c r="B93" s="5" t="n">
        <v>303.1</v>
      </c>
      <c r="C93" s="5" t="n">
        <v>237.81</v>
      </c>
    </row>
    <row r="94" customFormat="false" ht="15" hidden="false" customHeight="false" outlineLevel="0" collapsed="false">
      <c r="A94" s="4" t="n">
        <v>46313</v>
      </c>
      <c r="B94" s="5" t="n">
        <v>303.1</v>
      </c>
      <c r="C94" s="5" t="n">
        <v>237.81</v>
      </c>
    </row>
    <row r="95" customFormat="false" ht="15" hidden="false" customHeight="false" outlineLevel="0" collapsed="false">
      <c r="A95" s="4" t="n">
        <v>46314</v>
      </c>
      <c r="B95" s="5" t="n">
        <v>303.1</v>
      </c>
      <c r="C95" s="5" t="n">
        <v>237.81</v>
      </c>
    </row>
    <row r="96" customFormat="false" ht="15" hidden="false" customHeight="false" outlineLevel="0" collapsed="false">
      <c r="A96" s="4" t="n">
        <v>46315</v>
      </c>
      <c r="B96" s="5" t="n">
        <v>303.1</v>
      </c>
      <c r="C96" s="5" t="n">
        <v>237.81</v>
      </c>
    </row>
    <row r="97" customFormat="false" ht="15" hidden="false" customHeight="false" outlineLevel="0" collapsed="false">
      <c r="A97" s="4" t="n">
        <v>46316</v>
      </c>
      <c r="B97" s="5" t="n">
        <v>303.1</v>
      </c>
      <c r="C97" s="5" t="n">
        <v>237.81</v>
      </c>
    </row>
    <row r="98" customFormat="false" ht="15" hidden="false" customHeight="false" outlineLevel="0" collapsed="false">
      <c r="A98" s="4" t="n">
        <v>46317</v>
      </c>
      <c r="B98" s="5" t="n">
        <v>303.1</v>
      </c>
      <c r="C98" s="5" t="n">
        <v>237.81</v>
      </c>
    </row>
    <row r="99" customFormat="false" ht="15" hidden="false" customHeight="false" outlineLevel="0" collapsed="false">
      <c r="A99" s="4" t="n">
        <v>46318</v>
      </c>
      <c r="B99" s="5" t="n">
        <v>303.1</v>
      </c>
      <c r="C99" s="5" t="n">
        <v>237.81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16.15" hidden="false" customHeight="false" outlineLevel="0" collapsed="false">
      <c r="A1" s="1" t="s">
        <v>25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26</v>
      </c>
      <c r="C4" s="3" t="s">
        <v>27</v>
      </c>
    </row>
    <row r="5" customFormat="false" ht="15" hidden="false" customHeight="false" outlineLevel="0" collapsed="false">
      <c r="A5" s="4" t="n">
        <v>46310</v>
      </c>
      <c r="B5" s="5" t="n">
        <v>151.45</v>
      </c>
      <c r="C5" s="5" t="n">
        <v>49.98</v>
      </c>
    </row>
    <row r="6" customFormat="false" ht="15" hidden="false" customHeight="false" outlineLevel="0" collapsed="false">
      <c r="A6" s="4" t="n">
        <v>46311</v>
      </c>
      <c r="B6" s="5" t="n">
        <v>151.45</v>
      </c>
      <c r="C6" s="5" t="n">
        <v>49.98</v>
      </c>
    </row>
    <row r="7" customFormat="false" ht="15" hidden="false" customHeight="false" outlineLevel="0" collapsed="false">
      <c r="A7" s="4" t="n">
        <v>46312</v>
      </c>
      <c r="B7" s="5" t="n">
        <v>151.45</v>
      </c>
      <c r="C7" s="5" t="n">
        <v>49.98</v>
      </c>
    </row>
    <row r="8" customFormat="false" ht="15" hidden="false" customHeight="false" outlineLevel="0" collapsed="false">
      <c r="A8" s="4" t="n">
        <v>46313</v>
      </c>
      <c r="B8" s="5" t="n">
        <v>151.45</v>
      </c>
      <c r="C8" s="5" t="n">
        <v>49.98</v>
      </c>
    </row>
    <row r="9" customFormat="false" ht="15" hidden="false" customHeight="false" outlineLevel="0" collapsed="false">
      <c r="A9" s="4" t="n">
        <v>46314</v>
      </c>
      <c r="B9" s="5" t="n">
        <v>151.45</v>
      </c>
      <c r="C9" s="5" t="n">
        <v>49.98</v>
      </c>
    </row>
    <row r="10" customFormat="false" ht="15" hidden="false" customHeight="false" outlineLevel="0" collapsed="false">
      <c r="A10" s="4" t="n">
        <v>46315</v>
      </c>
      <c r="B10" s="5" t="n">
        <v>151.45</v>
      </c>
      <c r="C10" s="5" t="n">
        <v>49.98</v>
      </c>
    </row>
    <row r="11" customFormat="false" ht="15" hidden="false" customHeight="false" outlineLevel="0" collapsed="false">
      <c r="A11" s="4" t="n">
        <v>46316</v>
      </c>
      <c r="B11" s="5" t="n">
        <v>151.45</v>
      </c>
      <c r="C11" s="5" t="n">
        <v>49.98</v>
      </c>
    </row>
    <row r="12" customFormat="false" ht="15" hidden="false" customHeight="false" outlineLevel="0" collapsed="false">
      <c r="A12" s="4" t="n">
        <v>46317</v>
      </c>
      <c r="B12" s="5" t="n">
        <v>151.45</v>
      </c>
      <c r="C12" s="5" t="n">
        <v>49.98</v>
      </c>
    </row>
    <row r="13" customFormat="false" ht="15" hidden="false" customHeight="false" outlineLevel="0" collapsed="false">
      <c r="A13" s="4" t="n">
        <v>46318</v>
      </c>
      <c r="B13" s="5" t="n">
        <v>151.45</v>
      </c>
      <c r="C13" s="5" t="n">
        <v>49.98</v>
      </c>
    </row>
    <row r="14" customFormat="false" ht="15" hidden="false" customHeight="false" outlineLevel="0" collapsed="false">
      <c r="A14" s="4" t="n">
        <v>46319</v>
      </c>
      <c r="B14" s="5" t="n">
        <v>151.45</v>
      </c>
      <c r="C14" s="5" t="n">
        <v>49.98</v>
      </c>
    </row>
    <row r="34" customFormat="false" ht="15" hidden="false" customHeight="false" outlineLevel="0" collapsed="false">
      <c r="A34" s="2" t="s">
        <v>6</v>
      </c>
    </row>
    <row r="35" customFormat="false" ht="15" hidden="false" customHeight="false" outlineLevel="0" collapsed="false">
      <c r="A35" s="3" t="s">
        <v>2</v>
      </c>
      <c r="B35" s="3" t="s">
        <v>26</v>
      </c>
      <c r="C35" s="3" t="s">
        <v>27</v>
      </c>
    </row>
    <row r="36" customFormat="false" ht="15" hidden="false" customHeight="false" outlineLevel="0" collapsed="false">
      <c r="A36" s="4" t="n">
        <v>46310</v>
      </c>
      <c r="B36" s="5" t="n">
        <v>120.23</v>
      </c>
      <c r="C36" s="5" t="n">
        <v>39.68</v>
      </c>
    </row>
    <row r="37" customFormat="false" ht="15" hidden="false" customHeight="false" outlineLevel="0" collapsed="false">
      <c r="A37" s="4" t="n">
        <v>46311</v>
      </c>
      <c r="B37" s="5" t="n">
        <v>120.23</v>
      </c>
      <c r="C37" s="5" t="n">
        <v>39.68</v>
      </c>
    </row>
    <row r="38" customFormat="false" ht="15" hidden="false" customHeight="false" outlineLevel="0" collapsed="false">
      <c r="A38" s="4" t="n">
        <v>46312</v>
      </c>
      <c r="B38" s="5" t="n">
        <v>39.68</v>
      </c>
      <c r="C38" s="5" t="n">
        <v>39.68</v>
      </c>
    </row>
    <row r="39" customFormat="false" ht="15" hidden="false" customHeight="false" outlineLevel="0" collapsed="false">
      <c r="A39" s="4" t="n">
        <v>46313</v>
      </c>
      <c r="B39" s="5" t="n">
        <v>120.23</v>
      </c>
      <c r="C39" s="5" t="n">
        <v>39.68</v>
      </c>
    </row>
    <row r="40" customFormat="false" ht="15" hidden="false" customHeight="false" outlineLevel="0" collapsed="false">
      <c r="A40" s="4" t="n">
        <v>46314</v>
      </c>
      <c r="B40" s="5" t="n">
        <v>120.23</v>
      </c>
      <c r="C40" s="5" t="n">
        <v>39.68</v>
      </c>
    </row>
    <row r="41" customFormat="false" ht="15" hidden="false" customHeight="false" outlineLevel="0" collapsed="false">
      <c r="A41" s="4" t="n">
        <v>46315</v>
      </c>
      <c r="B41" s="5" t="n">
        <v>120.23</v>
      </c>
      <c r="C41" s="5" t="n">
        <v>39.68</v>
      </c>
    </row>
    <row r="42" customFormat="false" ht="15" hidden="false" customHeight="false" outlineLevel="0" collapsed="false">
      <c r="A42" s="4" t="n">
        <v>46316</v>
      </c>
      <c r="B42" s="5" t="n">
        <v>120.23</v>
      </c>
      <c r="C42" s="5" t="n">
        <v>39.68</v>
      </c>
    </row>
    <row r="43" customFormat="false" ht="15" hidden="false" customHeight="false" outlineLevel="0" collapsed="false">
      <c r="A43" s="4" t="n">
        <v>46317</v>
      </c>
      <c r="B43" s="5" t="n">
        <v>120.23</v>
      </c>
      <c r="C43" s="5" t="n">
        <v>39.68</v>
      </c>
    </row>
    <row r="44" customFormat="false" ht="15" hidden="false" customHeight="false" outlineLevel="0" collapsed="false">
      <c r="A44" s="4" t="n">
        <v>46318</v>
      </c>
      <c r="B44" s="5" t="n">
        <v>120.23</v>
      </c>
      <c r="C44" s="5" t="n">
        <v>39.68</v>
      </c>
    </row>
    <row r="45" customFormat="false" ht="15" hidden="false" customHeight="false" outlineLevel="0" collapsed="false">
      <c r="A45" s="4" t="n">
        <v>46319</v>
      </c>
      <c r="B45" s="5" t="n">
        <v>120.23</v>
      </c>
      <c r="C45" s="5" t="n">
        <v>39.68</v>
      </c>
    </row>
    <row r="65" customFormat="false" ht="15" hidden="false" customHeight="false" outlineLevel="0" collapsed="false">
      <c r="A65" s="2" t="s">
        <v>7</v>
      </c>
    </row>
    <row r="66" customFormat="false" ht="15" hidden="false" customHeight="false" outlineLevel="0" collapsed="false">
      <c r="A66" s="3" t="s">
        <v>2</v>
      </c>
      <c r="B66" s="3" t="s">
        <v>26</v>
      </c>
      <c r="C66" s="3" t="s">
        <v>27</v>
      </c>
    </row>
    <row r="67" customFormat="false" ht="15" hidden="false" customHeight="false" outlineLevel="0" collapsed="false">
      <c r="A67" s="4" t="n">
        <v>46310</v>
      </c>
      <c r="B67" s="5" t="n">
        <v>206.12</v>
      </c>
      <c r="C67" s="5" t="n">
        <v>68.04</v>
      </c>
    </row>
    <row r="68" customFormat="false" ht="15" hidden="false" customHeight="false" outlineLevel="0" collapsed="false">
      <c r="A68" s="4" t="n">
        <v>46311</v>
      </c>
      <c r="B68" s="5" t="n">
        <v>206.12</v>
      </c>
      <c r="C68" s="5" t="n">
        <v>68.04</v>
      </c>
    </row>
    <row r="69" customFormat="false" ht="15" hidden="false" customHeight="false" outlineLevel="0" collapsed="false">
      <c r="A69" s="4" t="n">
        <v>46312</v>
      </c>
      <c r="B69" s="5" t="n">
        <v>206.12</v>
      </c>
      <c r="C69" s="5" t="n">
        <v>68.04</v>
      </c>
    </row>
    <row r="70" customFormat="false" ht="15" hidden="false" customHeight="false" outlineLevel="0" collapsed="false">
      <c r="A70" s="4" t="n">
        <v>46313</v>
      </c>
      <c r="B70" s="5" t="n">
        <v>206.12</v>
      </c>
      <c r="C70" s="5" t="n">
        <v>68.04</v>
      </c>
    </row>
    <row r="71" customFormat="false" ht="15" hidden="false" customHeight="false" outlineLevel="0" collapsed="false">
      <c r="A71" s="4" t="n">
        <v>46314</v>
      </c>
      <c r="B71" s="5" t="n">
        <v>206.12</v>
      </c>
      <c r="C71" s="5" t="n">
        <v>68.04</v>
      </c>
    </row>
    <row r="72" customFormat="false" ht="15" hidden="false" customHeight="false" outlineLevel="0" collapsed="false">
      <c r="A72" s="4" t="n">
        <v>46315</v>
      </c>
      <c r="B72" s="5" t="n">
        <v>206.12</v>
      </c>
      <c r="C72" s="5" t="n">
        <v>68.04</v>
      </c>
    </row>
    <row r="73" customFormat="false" ht="15" hidden="false" customHeight="false" outlineLevel="0" collapsed="false">
      <c r="A73" s="4" t="n">
        <v>46316</v>
      </c>
      <c r="B73" s="5" t="n">
        <v>206.12</v>
      </c>
      <c r="C73" s="5" t="n">
        <v>68.04</v>
      </c>
    </row>
    <row r="74" customFormat="false" ht="15" hidden="false" customHeight="false" outlineLevel="0" collapsed="false">
      <c r="A74" s="4" t="n">
        <v>46317</v>
      </c>
      <c r="B74" s="5" t="n">
        <v>206.12</v>
      </c>
      <c r="C74" s="5" t="n">
        <v>68.04</v>
      </c>
    </row>
    <row r="75" customFormat="false" ht="15" hidden="false" customHeight="false" outlineLevel="0" collapsed="false">
      <c r="A75" s="4" t="n">
        <v>46318</v>
      </c>
      <c r="B75" s="5" t="n">
        <v>206.12</v>
      </c>
      <c r="C75" s="5" t="n">
        <v>68.04</v>
      </c>
    </row>
    <row r="76" customFormat="false" ht="15" hidden="false" customHeight="false" outlineLevel="0" collapsed="false">
      <c r="A76" s="4" t="n">
        <v>46319</v>
      </c>
      <c r="B76" s="5" t="n">
        <v>206.12</v>
      </c>
      <c r="C76" s="5" t="n">
        <v>68.04</v>
      </c>
    </row>
    <row r="96" customFormat="false" ht="15" hidden="false" customHeight="false" outlineLevel="0" collapsed="false">
      <c r="A96" s="2" t="s">
        <v>8</v>
      </c>
    </row>
    <row r="97" customFormat="false" ht="15" hidden="false" customHeight="false" outlineLevel="0" collapsed="false">
      <c r="A97" s="3" t="s">
        <v>2</v>
      </c>
      <c r="B97" s="3" t="s">
        <v>26</v>
      </c>
      <c r="C97" s="3" t="s">
        <v>27</v>
      </c>
    </row>
    <row r="98" customFormat="false" ht="15" hidden="false" customHeight="false" outlineLevel="0" collapsed="false">
      <c r="A98" s="4" t="n">
        <v>46310</v>
      </c>
      <c r="B98" s="5" t="n">
        <v>286.39</v>
      </c>
      <c r="C98" s="5" t="n">
        <v>94.53</v>
      </c>
    </row>
    <row r="99" customFormat="false" ht="15" hidden="false" customHeight="false" outlineLevel="0" collapsed="false">
      <c r="A99" s="4" t="n">
        <v>46311</v>
      </c>
      <c r="B99" s="5" t="n">
        <v>286.39</v>
      </c>
      <c r="C99" s="5" t="n">
        <v>94.53</v>
      </c>
    </row>
    <row r="100" customFormat="false" ht="15" hidden="false" customHeight="false" outlineLevel="0" collapsed="false">
      <c r="A100" s="4" t="n">
        <v>46312</v>
      </c>
      <c r="B100" s="5" t="n">
        <v>286.39</v>
      </c>
      <c r="C100" s="5" t="n">
        <v>94.53</v>
      </c>
    </row>
    <row r="101" customFormat="false" ht="15" hidden="false" customHeight="false" outlineLevel="0" collapsed="false">
      <c r="A101" s="4" t="n">
        <v>46313</v>
      </c>
      <c r="B101" s="5" t="n">
        <v>286.39</v>
      </c>
      <c r="C101" s="5" t="n">
        <v>94.53</v>
      </c>
    </row>
    <row r="102" customFormat="false" ht="15" hidden="false" customHeight="false" outlineLevel="0" collapsed="false">
      <c r="A102" s="4" t="n">
        <v>46314</v>
      </c>
      <c r="B102" s="5" t="n">
        <v>286.39</v>
      </c>
      <c r="C102" s="5" t="n">
        <v>94.53</v>
      </c>
    </row>
    <row r="103" customFormat="false" ht="15" hidden="false" customHeight="false" outlineLevel="0" collapsed="false">
      <c r="A103" s="4" t="n">
        <v>46315</v>
      </c>
      <c r="B103" s="5" t="n">
        <v>286.39</v>
      </c>
      <c r="C103" s="5" t="n">
        <v>94.53</v>
      </c>
    </row>
    <row r="104" customFormat="false" ht="15" hidden="false" customHeight="false" outlineLevel="0" collapsed="false">
      <c r="A104" s="4" t="n">
        <v>46316</v>
      </c>
      <c r="B104" s="5" t="n">
        <v>94.53</v>
      </c>
      <c r="C104" s="5" t="n">
        <v>94.53</v>
      </c>
    </row>
    <row r="105" customFormat="false" ht="15" hidden="false" customHeight="false" outlineLevel="0" collapsed="false">
      <c r="A105" s="4" t="n">
        <v>46317</v>
      </c>
      <c r="B105" s="5" t="n">
        <v>286.39</v>
      </c>
      <c r="C105" s="5" t="n">
        <v>94.53</v>
      </c>
    </row>
    <row r="106" customFormat="false" ht="15" hidden="false" customHeight="false" outlineLevel="0" collapsed="false">
      <c r="A106" s="4" t="n">
        <v>46318</v>
      </c>
      <c r="B106" s="5" t="n">
        <v>286.39</v>
      </c>
      <c r="C106" s="5" t="n">
        <v>94.53</v>
      </c>
    </row>
    <row r="107" customFormat="false" ht="15" hidden="false" customHeight="false" outlineLevel="0" collapsed="false">
      <c r="A107" s="4" t="n">
        <v>46319</v>
      </c>
      <c r="B107" s="5" t="n">
        <v>286.39</v>
      </c>
      <c r="C107" s="5" t="n">
        <v>94.53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6.15" hidden="false" customHeight="false" outlineLevel="0" collapsed="false">
      <c r="A1" s="1" t="s">
        <v>28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29</v>
      </c>
      <c r="C4" s="3" t="s">
        <v>30</v>
      </c>
      <c r="D4" s="3" t="s">
        <v>15</v>
      </c>
    </row>
    <row r="5" customFormat="false" ht="15" hidden="false" customHeight="false" outlineLevel="0" collapsed="false">
      <c r="A5" s="4" t="n">
        <v>46310</v>
      </c>
      <c r="B5" s="5" t="n">
        <v>144.96</v>
      </c>
      <c r="C5" s="5" t="n">
        <v>167.64</v>
      </c>
      <c r="D5" s="5" t="n">
        <v>126.12</v>
      </c>
    </row>
    <row r="6" customFormat="false" ht="15" hidden="false" customHeight="false" outlineLevel="0" collapsed="false">
      <c r="A6" s="4" t="n">
        <v>46311</v>
      </c>
      <c r="B6" s="5" t="n">
        <v>144.96</v>
      </c>
      <c r="C6" s="5" t="n">
        <v>167.64</v>
      </c>
      <c r="D6" s="5" t="n">
        <v>126.12</v>
      </c>
    </row>
    <row r="7" customFormat="false" ht="15" hidden="false" customHeight="false" outlineLevel="0" collapsed="false">
      <c r="A7" s="4" t="n">
        <v>46312</v>
      </c>
      <c r="B7" s="5" t="n">
        <v>144.96</v>
      </c>
      <c r="C7" s="5" t="n">
        <v>167.64</v>
      </c>
      <c r="D7" s="5" t="n">
        <v>126.12</v>
      </c>
    </row>
    <row r="8" customFormat="false" ht="15" hidden="false" customHeight="false" outlineLevel="0" collapsed="false">
      <c r="A8" s="4" t="n">
        <v>46313</v>
      </c>
      <c r="B8" s="5" t="n">
        <v>144.96</v>
      </c>
      <c r="C8" s="5" t="n">
        <v>167.64</v>
      </c>
      <c r="D8" s="5" t="n">
        <v>126.12</v>
      </c>
    </row>
    <row r="9" customFormat="false" ht="15" hidden="false" customHeight="false" outlineLevel="0" collapsed="false">
      <c r="A9" s="4" t="n">
        <v>46314</v>
      </c>
      <c r="B9" s="5" t="n">
        <v>144.96</v>
      </c>
      <c r="C9" s="5" t="n">
        <v>167.64</v>
      </c>
      <c r="D9" s="5" t="n">
        <v>126.12</v>
      </c>
    </row>
    <row r="10" customFormat="false" ht="15" hidden="false" customHeight="false" outlineLevel="0" collapsed="false">
      <c r="A10" s="4" t="n">
        <v>46315</v>
      </c>
      <c r="B10" s="5" t="n">
        <v>144.96</v>
      </c>
      <c r="C10" s="5" t="n">
        <v>167.64</v>
      </c>
      <c r="D10" s="5" t="n">
        <v>126.12</v>
      </c>
    </row>
    <row r="11" customFormat="false" ht="15" hidden="false" customHeight="false" outlineLevel="0" collapsed="false">
      <c r="A11" s="4" t="n">
        <v>46316</v>
      </c>
      <c r="B11" s="5" t="n">
        <v>144.96</v>
      </c>
      <c r="C11" s="5" t="n">
        <v>167.64</v>
      </c>
      <c r="D11" s="5" t="n">
        <v>126.12</v>
      </c>
    </row>
    <row r="12" customFormat="false" ht="15" hidden="false" customHeight="false" outlineLevel="0" collapsed="false">
      <c r="A12" s="4" t="n">
        <v>46317</v>
      </c>
      <c r="B12" s="5" t="n">
        <v>144.96</v>
      </c>
      <c r="C12" s="5" t="n">
        <v>167.64</v>
      </c>
      <c r="D12" s="5" t="n">
        <v>126.12</v>
      </c>
    </row>
    <row r="13" customFormat="false" ht="15" hidden="false" customHeight="false" outlineLevel="0" collapsed="false">
      <c r="A13" s="4" t="n">
        <v>46318</v>
      </c>
      <c r="B13" s="5" t="n">
        <v>144.96</v>
      </c>
      <c r="C13" s="5" t="n">
        <v>167.64</v>
      </c>
      <c r="D13" s="5" t="n">
        <v>126.12</v>
      </c>
    </row>
    <row r="14" customFormat="false" ht="15" hidden="false" customHeight="false" outlineLevel="0" collapsed="false">
      <c r="A14" s="4" t="n">
        <v>46319</v>
      </c>
      <c r="B14" s="5" t="n">
        <v>144.96</v>
      </c>
      <c r="C14" s="5" t="n">
        <v>167.64</v>
      </c>
      <c r="D14" s="5" t="n">
        <v>126.12</v>
      </c>
    </row>
    <row r="34" customFormat="false" ht="15" hidden="false" customHeight="false" outlineLevel="0" collapsed="false">
      <c r="A34" s="2" t="s">
        <v>6</v>
      </c>
    </row>
    <row r="35" customFormat="false" ht="15" hidden="false" customHeight="false" outlineLevel="0" collapsed="false">
      <c r="A35" s="3" t="s">
        <v>2</v>
      </c>
      <c r="B35" s="3" t="s">
        <v>29</v>
      </c>
      <c r="C35" s="3" t="s">
        <v>30</v>
      </c>
      <c r="D35" s="3" t="s">
        <v>15</v>
      </c>
    </row>
    <row r="36" customFormat="false" ht="15" hidden="false" customHeight="false" outlineLevel="0" collapsed="false">
      <c r="A36" s="4" t="n">
        <v>46310</v>
      </c>
      <c r="B36" s="5" t="n">
        <v>114.96</v>
      </c>
      <c r="C36" s="5" t="n">
        <v>132.84</v>
      </c>
      <c r="D36" s="5" t="n">
        <v>100.08</v>
      </c>
    </row>
    <row r="37" customFormat="false" ht="15" hidden="false" customHeight="false" outlineLevel="0" collapsed="false">
      <c r="A37" s="4" t="n">
        <v>46311</v>
      </c>
      <c r="B37" s="5" t="n">
        <v>114.96</v>
      </c>
      <c r="C37" s="5" t="n">
        <v>132.84</v>
      </c>
      <c r="D37" s="5" t="n">
        <v>100.08</v>
      </c>
    </row>
    <row r="38" customFormat="false" ht="15" hidden="false" customHeight="false" outlineLevel="0" collapsed="false">
      <c r="A38" s="4" t="n">
        <v>46312</v>
      </c>
      <c r="B38" s="5" t="n">
        <v>114.96</v>
      </c>
      <c r="C38" s="5" t="n">
        <v>132.84</v>
      </c>
      <c r="D38" s="5" t="n">
        <v>100.08</v>
      </c>
    </row>
    <row r="39" customFormat="false" ht="15" hidden="false" customHeight="false" outlineLevel="0" collapsed="false">
      <c r="A39" s="4" t="n">
        <v>46313</v>
      </c>
      <c r="B39" s="5" t="n">
        <v>114.96</v>
      </c>
      <c r="C39" s="5" t="n">
        <v>132.84</v>
      </c>
      <c r="D39" s="5" t="n">
        <v>100.08</v>
      </c>
    </row>
    <row r="40" customFormat="false" ht="15" hidden="false" customHeight="false" outlineLevel="0" collapsed="false">
      <c r="A40" s="4" t="n">
        <v>46314</v>
      </c>
      <c r="B40" s="5" t="n">
        <v>114.96</v>
      </c>
      <c r="C40" s="5" t="n">
        <v>132.84</v>
      </c>
      <c r="D40" s="5" t="n">
        <v>100.08</v>
      </c>
    </row>
    <row r="41" customFormat="false" ht="15" hidden="false" customHeight="false" outlineLevel="0" collapsed="false">
      <c r="A41" s="4" t="n">
        <v>46315</v>
      </c>
      <c r="B41" s="5" t="n">
        <v>114.96</v>
      </c>
      <c r="C41" s="5" t="n">
        <v>132.84</v>
      </c>
      <c r="D41" s="5" t="n">
        <v>100.08</v>
      </c>
    </row>
    <row r="42" customFormat="false" ht="15" hidden="false" customHeight="false" outlineLevel="0" collapsed="false">
      <c r="A42" s="4" t="n">
        <v>46316</v>
      </c>
      <c r="B42" s="5" t="n">
        <v>114.96</v>
      </c>
      <c r="C42" s="5" t="n">
        <v>132.84</v>
      </c>
      <c r="D42" s="5" t="n">
        <v>100.08</v>
      </c>
    </row>
    <row r="43" customFormat="false" ht="15" hidden="false" customHeight="false" outlineLevel="0" collapsed="false">
      <c r="A43" s="4" t="n">
        <v>46317</v>
      </c>
      <c r="B43" s="5" t="n">
        <v>114.96</v>
      </c>
      <c r="C43" s="5" t="n">
        <v>132.84</v>
      </c>
      <c r="D43" s="5" t="n">
        <v>100.08</v>
      </c>
    </row>
    <row r="44" customFormat="false" ht="15" hidden="false" customHeight="false" outlineLevel="0" collapsed="false">
      <c r="A44" s="4" t="n">
        <v>46318</v>
      </c>
      <c r="B44" s="5" t="n">
        <v>114.96</v>
      </c>
      <c r="C44" s="5" t="n">
        <v>132.84</v>
      </c>
      <c r="D44" s="5" t="n">
        <v>100.08</v>
      </c>
    </row>
    <row r="45" customFormat="false" ht="15" hidden="false" customHeight="false" outlineLevel="0" collapsed="false">
      <c r="A45" s="4" t="n">
        <v>46319</v>
      </c>
      <c r="B45" s="5" t="n">
        <v>114.96</v>
      </c>
      <c r="C45" s="5" t="n">
        <v>132.84</v>
      </c>
      <c r="D45" s="5" t="n">
        <v>100.08</v>
      </c>
    </row>
    <row r="65" customFormat="false" ht="15" hidden="false" customHeight="false" outlineLevel="0" collapsed="false">
      <c r="A65" s="2" t="s">
        <v>7</v>
      </c>
    </row>
    <row r="66" customFormat="false" ht="15" hidden="false" customHeight="false" outlineLevel="0" collapsed="false">
      <c r="A66" s="3" t="s">
        <v>2</v>
      </c>
      <c r="B66" s="3" t="s">
        <v>29</v>
      </c>
      <c r="C66" s="3" t="s">
        <v>30</v>
      </c>
      <c r="D66" s="3" t="s">
        <v>15</v>
      </c>
    </row>
    <row r="67" customFormat="false" ht="15" hidden="false" customHeight="false" outlineLevel="0" collapsed="false">
      <c r="A67" s="4" t="n">
        <v>46310</v>
      </c>
      <c r="B67" s="5" t="n">
        <v>174.72</v>
      </c>
      <c r="C67" s="5" t="n">
        <v>194.76</v>
      </c>
      <c r="D67" s="5" t="n">
        <v>152.16</v>
      </c>
    </row>
    <row r="68" customFormat="false" ht="15" hidden="false" customHeight="false" outlineLevel="0" collapsed="false">
      <c r="A68" s="4" t="n">
        <v>46311</v>
      </c>
      <c r="B68" s="5" t="n">
        <v>174.72</v>
      </c>
      <c r="C68" s="5" t="n">
        <v>194.76</v>
      </c>
      <c r="D68" s="5" t="n">
        <v>152.16</v>
      </c>
    </row>
    <row r="69" customFormat="false" ht="15" hidden="false" customHeight="false" outlineLevel="0" collapsed="false">
      <c r="A69" s="4" t="n">
        <v>46312</v>
      </c>
      <c r="B69" s="5" t="n">
        <v>174.72</v>
      </c>
      <c r="C69" s="5" t="n">
        <v>194.76</v>
      </c>
      <c r="D69" s="5" t="n">
        <v>152.16</v>
      </c>
    </row>
    <row r="70" customFormat="false" ht="15" hidden="false" customHeight="false" outlineLevel="0" collapsed="false">
      <c r="A70" s="4" t="n">
        <v>46313</v>
      </c>
      <c r="B70" s="5" t="n">
        <v>174.72</v>
      </c>
      <c r="C70" s="5" t="n">
        <v>194.76</v>
      </c>
      <c r="D70" s="5" t="n">
        <v>152.16</v>
      </c>
    </row>
    <row r="71" customFormat="false" ht="15" hidden="false" customHeight="false" outlineLevel="0" collapsed="false">
      <c r="A71" s="4" t="n">
        <v>46314</v>
      </c>
      <c r="B71" s="5" t="n">
        <v>174.72</v>
      </c>
      <c r="C71" s="5" t="n">
        <v>194.76</v>
      </c>
      <c r="D71" s="5" t="n">
        <v>152.16</v>
      </c>
    </row>
    <row r="72" customFormat="false" ht="15" hidden="false" customHeight="false" outlineLevel="0" collapsed="false">
      <c r="A72" s="4" t="n">
        <v>46315</v>
      </c>
      <c r="B72" s="5" t="n">
        <v>174.72</v>
      </c>
      <c r="C72" s="5" t="n">
        <v>194.76</v>
      </c>
      <c r="D72" s="5" t="n">
        <v>152.16</v>
      </c>
    </row>
    <row r="73" customFormat="false" ht="15" hidden="false" customHeight="false" outlineLevel="0" collapsed="false">
      <c r="A73" s="4" t="n">
        <v>46316</v>
      </c>
      <c r="B73" s="5" t="n">
        <v>174.72</v>
      </c>
      <c r="C73" s="5" t="n">
        <v>194.76</v>
      </c>
      <c r="D73" s="5" t="n">
        <v>152.16</v>
      </c>
    </row>
    <row r="74" customFormat="false" ht="15" hidden="false" customHeight="false" outlineLevel="0" collapsed="false">
      <c r="A74" s="4" t="n">
        <v>46317</v>
      </c>
      <c r="B74" s="5" t="n">
        <v>174.72</v>
      </c>
      <c r="C74" s="5" t="n">
        <v>194.76</v>
      </c>
      <c r="D74" s="5" t="n">
        <v>152.16</v>
      </c>
    </row>
    <row r="75" customFormat="false" ht="15" hidden="false" customHeight="false" outlineLevel="0" collapsed="false">
      <c r="A75" s="4" t="n">
        <v>46318</v>
      </c>
      <c r="B75" s="5" t="n">
        <v>174.72</v>
      </c>
      <c r="C75" s="5" t="n">
        <v>194.76</v>
      </c>
      <c r="D75" s="5" t="n">
        <v>152.16</v>
      </c>
    </row>
    <row r="76" customFormat="false" ht="15" hidden="false" customHeight="false" outlineLevel="0" collapsed="false">
      <c r="A76" s="4" t="n">
        <v>46319</v>
      </c>
      <c r="B76" s="5" t="n">
        <v>174.72</v>
      </c>
      <c r="C76" s="5" t="n">
        <v>194.76</v>
      </c>
      <c r="D76" s="5" t="n">
        <v>152.16</v>
      </c>
    </row>
    <row r="96" customFormat="false" ht="15" hidden="false" customHeight="false" outlineLevel="0" collapsed="false">
      <c r="A96" s="2" t="s">
        <v>8</v>
      </c>
    </row>
    <row r="97" customFormat="false" ht="15" hidden="false" customHeight="false" outlineLevel="0" collapsed="false">
      <c r="A97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6.15" hidden="false" customHeight="false" outlineLevel="0" collapsed="false">
      <c r="A1" s="1" t="s">
        <v>32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4</v>
      </c>
      <c r="C4" s="3" t="s">
        <v>33</v>
      </c>
      <c r="D4" s="3" t="s">
        <v>34</v>
      </c>
    </row>
    <row r="5" customFormat="false" ht="15" hidden="false" customHeight="false" outlineLevel="0" collapsed="false">
      <c r="A5" s="4" t="n">
        <v>46310</v>
      </c>
      <c r="B5" s="5" t="n">
        <v>190.22</v>
      </c>
      <c r="C5" s="5" t="n">
        <v>138.36</v>
      </c>
      <c r="D5" s="5" t="n">
        <v>155.18</v>
      </c>
    </row>
    <row r="6" customFormat="false" ht="15" hidden="false" customHeight="false" outlineLevel="0" collapsed="false">
      <c r="A6" s="4" t="n">
        <v>46311</v>
      </c>
      <c r="B6" s="5" t="n">
        <v>171.2</v>
      </c>
      <c r="C6" s="5" t="n">
        <v>124.53</v>
      </c>
      <c r="D6" s="5" t="n">
        <v>139.66</v>
      </c>
    </row>
    <row r="7" customFormat="false" ht="15" hidden="false" customHeight="false" outlineLevel="0" collapsed="false">
      <c r="A7" s="4" t="n">
        <v>46312</v>
      </c>
      <c r="B7" s="5" t="n">
        <v>190.22</v>
      </c>
      <c r="C7" s="5" t="n">
        <v>138.36</v>
      </c>
      <c r="D7" s="5" t="n">
        <v>155.18</v>
      </c>
    </row>
    <row r="8" customFormat="false" ht="15" hidden="false" customHeight="false" outlineLevel="0" collapsed="false">
      <c r="A8" s="4" t="n">
        <v>46313</v>
      </c>
      <c r="B8" s="5" t="n">
        <v>171.2</v>
      </c>
      <c r="C8" s="5" t="n">
        <v>124.53</v>
      </c>
      <c r="D8" s="5" t="n">
        <v>139.66</v>
      </c>
    </row>
    <row r="9" customFormat="false" ht="15" hidden="false" customHeight="false" outlineLevel="0" collapsed="false">
      <c r="A9" s="4" t="n">
        <v>46314</v>
      </c>
      <c r="B9" s="5" t="n">
        <v>171.2</v>
      </c>
      <c r="C9" s="5" t="n">
        <v>124.53</v>
      </c>
      <c r="D9" s="5" t="n">
        <v>139.66</v>
      </c>
    </row>
    <row r="10" customFormat="false" ht="15" hidden="false" customHeight="false" outlineLevel="0" collapsed="false">
      <c r="A10" s="4" t="n">
        <v>46315</v>
      </c>
      <c r="B10" s="5" t="n">
        <v>171.2</v>
      </c>
      <c r="C10" s="5" t="n">
        <v>124.53</v>
      </c>
      <c r="D10" s="5" t="n">
        <v>139.66</v>
      </c>
    </row>
    <row r="11" customFormat="false" ht="15" hidden="false" customHeight="false" outlineLevel="0" collapsed="false">
      <c r="A11" s="4" t="n">
        <v>46316</v>
      </c>
      <c r="B11" s="5" t="n">
        <v>171.2</v>
      </c>
      <c r="C11" s="5" t="n">
        <v>124.53</v>
      </c>
      <c r="D11" s="5" t="n">
        <v>139.66</v>
      </c>
    </row>
    <row r="12" customFormat="false" ht="15" hidden="false" customHeight="false" outlineLevel="0" collapsed="false">
      <c r="A12" s="4" t="n">
        <v>46317</v>
      </c>
      <c r="B12" s="5" t="n">
        <v>190.22</v>
      </c>
      <c r="C12" s="5" t="n">
        <v>138.36</v>
      </c>
      <c r="D12" s="5" t="n">
        <v>155.18</v>
      </c>
    </row>
    <row r="13" customFormat="false" ht="15" hidden="false" customHeight="false" outlineLevel="0" collapsed="false">
      <c r="A13" s="4" t="n">
        <v>46318</v>
      </c>
      <c r="B13" s="5" t="n">
        <v>171.2</v>
      </c>
      <c r="C13" s="5" t="n">
        <v>124.53</v>
      </c>
      <c r="D13" s="5" t="n">
        <v>139.66</v>
      </c>
    </row>
    <row r="14" customFormat="false" ht="15" hidden="false" customHeight="false" outlineLevel="0" collapsed="false">
      <c r="A14" s="4" t="n">
        <v>46319</v>
      </c>
      <c r="B14" s="5" t="n">
        <v>190.22</v>
      </c>
      <c r="C14" s="5" t="n">
        <v>138.36</v>
      </c>
      <c r="D14" s="5" t="n">
        <v>155.18</v>
      </c>
    </row>
    <row r="34" customFormat="false" ht="15" hidden="false" customHeight="false" outlineLevel="0" collapsed="false">
      <c r="A34" s="2" t="s">
        <v>6</v>
      </c>
    </row>
    <row r="35" customFormat="false" ht="15" hidden="false" customHeight="false" outlineLevel="0" collapsed="false">
      <c r="A35" s="3" t="s">
        <v>2</v>
      </c>
      <c r="B35" s="3" t="s">
        <v>4</v>
      </c>
      <c r="C35" s="3" t="s">
        <v>33</v>
      </c>
      <c r="D35" s="3" t="s">
        <v>34</v>
      </c>
    </row>
    <row r="36" customFormat="false" ht="15" hidden="false" customHeight="false" outlineLevel="0" collapsed="false">
      <c r="A36" s="4" t="n">
        <v>46310</v>
      </c>
      <c r="B36" s="5" t="n">
        <v>145.44</v>
      </c>
      <c r="C36" s="5" t="n">
        <v>105.6</v>
      </c>
      <c r="D36" s="5" t="n">
        <v>118.54</v>
      </c>
    </row>
    <row r="37" customFormat="false" ht="15" hidden="false" customHeight="false" outlineLevel="0" collapsed="false">
      <c r="A37" s="4" t="n">
        <v>46311</v>
      </c>
      <c r="B37" s="5" t="n">
        <v>130.89</v>
      </c>
      <c r="C37" s="5" t="n">
        <v>95.05</v>
      </c>
      <c r="D37" s="5" t="n">
        <v>106.69</v>
      </c>
    </row>
    <row r="57" customFormat="false" ht="15" hidden="false" customHeight="false" outlineLevel="0" collapsed="false">
      <c r="A57" s="2" t="s">
        <v>7</v>
      </c>
    </row>
    <row r="58" customFormat="false" ht="15" hidden="false" customHeight="false" outlineLevel="0" collapsed="false">
      <c r="A58" s="3" t="s">
        <v>2</v>
      </c>
      <c r="B58" s="3" t="s">
        <v>4</v>
      </c>
      <c r="C58" s="3" t="s">
        <v>33</v>
      </c>
      <c r="D58" s="3" t="s">
        <v>34</v>
      </c>
    </row>
    <row r="59" customFormat="false" ht="15" hidden="false" customHeight="false" outlineLevel="0" collapsed="false">
      <c r="A59" s="4" t="n">
        <v>46310</v>
      </c>
      <c r="B59" s="5" t="n">
        <v>216.18</v>
      </c>
      <c r="C59" s="5" t="n">
        <v>157.93</v>
      </c>
      <c r="D59" s="5" t="n">
        <v>176.7</v>
      </c>
    </row>
    <row r="60" customFormat="false" ht="15" hidden="false" customHeight="false" outlineLevel="0" collapsed="false">
      <c r="A60" s="4" t="n">
        <v>46311</v>
      </c>
      <c r="B60" s="5" t="n">
        <v>216.18</v>
      </c>
      <c r="C60" s="5" t="n">
        <v>157.93</v>
      </c>
      <c r="D60" s="5" t="n">
        <v>176.7</v>
      </c>
    </row>
    <row r="61" customFormat="false" ht="15" hidden="false" customHeight="false" outlineLevel="0" collapsed="false">
      <c r="A61" s="4" t="n">
        <v>46312</v>
      </c>
      <c r="B61" s="5" t="n">
        <v>216.18</v>
      </c>
      <c r="C61" s="5" t="n">
        <v>157.93</v>
      </c>
      <c r="D61" s="5" t="n">
        <v>176.7</v>
      </c>
    </row>
    <row r="62" customFormat="false" ht="15" hidden="false" customHeight="false" outlineLevel="0" collapsed="false">
      <c r="A62" s="4" t="n">
        <v>46313</v>
      </c>
      <c r="B62" s="5" t="n">
        <v>216.18</v>
      </c>
      <c r="C62" s="5" t="n">
        <v>157.93</v>
      </c>
      <c r="D62" s="5" t="n">
        <v>176.7</v>
      </c>
    </row>
    <row r="63" customFormat="false" ht="15" hidden="false" customHeight="false" outlineLevel="0" collapsed="false">
      <c r="A63" s="4" t="n">
        <v>46314</v>
      </c>
      <c r="B63" s="5" t="n">
        <v>216.18</v>
      </c>
      <c r="C63" s="5" t="n">
        <v>157.93</v>
      </c>
      <c r="D63" s="5" t="n">
        <v>176.7</v>
      </c>
    </row>
    <row r="64" customFormat="false" ht="15" hidden="false" customHeight="false" outlineLevel="0" collapsed="false">
      <c r="A64" s="4" t="n">
        <v>46315</v>
      </c>
      <c r="B64" s="5" t="n">
        <v>216.18</v>
      </c>
      <c r="C64" s="5" t="n">
        <v>157.93</v>
      </c>
      <c r="D64" s="5" t="n">
        <v>176.7</v>
      </c>
    </row>
    <row r="65" customFormat="false" ht="15" hidden="false" customHeight="false" outlineLevel="0" collapsed="false">
      <c r="A65" s="4" t="n">
        <v>46316</v>
      </c>
      <c r="B65" s="5" t="n">
        <v>194.56</v>
      </c>
      <c r="C65" s="5" t="n">
        <v>142.15</v>
      </c>
      <c r="D65" s="5" t="n">
        <v>159.03</v>
      </c>
    </row>
    <row r="66" customFormat="false" ht="15" hidden="false" customHeight="false" outlineLevel="0" collapsed="false">
      <c r="A66" s="4" t="n">
        <v>46317</v>
      </c>
      <c r="B66" s="5" t="n">
        <v>216.18</v>
      </c>
      <c r="C66" s="5" t="n">
        <v>157.93</v>
      </c>
      <c r="D66" s="5" t="n">
        <v>176.7</v>
      </c>
    </row>
    <row r="67" customFormat="false" ht="15" hidden="false" customHeight="false" outlineLevel="0" collapsed="false">
      <c r="A67" s="4" t="n">
        <v>46318</v>
      </c>
      <c r="B67" s="5" t="n">
        <v>216.18</v>
      </c>
      <c r="C67" s="5" t="n">
        <v>157.93</v>
      </c>
      <c r="D67" s="5" t="n">
        <v>176.7</v>
      </c>
    </row>
    <row r="68" customFormat="false" ht="15" hidden="false" customHeight="false" outlineLevel="0" collapsed="false">
      <c r="A68" s="4" t="n">
        <v>46319</v>
      </c>
      <c r="B68" s="5" t="n">
        <v>194.56</v>
      </c>
      <c r="C68" s="5" t="n">
        <v>142.15</v>
      </c>
      <c r="D68" s="5" t="n">
        <v>159.03</v>
      </c>
    </row>
    <row r="88" customFormat="false" ht="15" hidden="false" customHeight="false" outlineLevel="0" collapsed="false">
      <c r="A88" s="2" t="s">
        <v>8</v>
      </c>
    </row>
    <row r="89" customFormat="false" ht="15" hidden="false" customHeight="false" outlineLevel="0" collapsed="false">
      <c r="A89" s="3" t="s">
        <v>2</v>
      </c>
      <c r="B89" s="3" t="s">
        <v>4</v>
      </c>
      <c r="C89" s="3" t="s">
        <v>33</v>
      </c>
      <c r="D89" s="3" t="s">
        <v>34</v>
      </c>
    </row>
    <row r="90" customFormat="false" ht="15" hidden="false" customHeight="false" outlineLevel="0" collapsed="false">
      <c r="A90" s="4" t="n">
        <v>46310</v>
      </c>
      <c r="B90" s="5" t="n">
        <v>275.68</v>
      </c>
      <c r="C90" s="5" t="n">
        <v>202.39</v>
      </c>
      <c r="D90" s="5" t="n">
        <v>225.85</v>
      </c>
    </row>
    <row r="91" customFormat="false" ht="15" hidden="false" customHeight="false" outlineLevel="0" collapsed="false">
      <c r="A91" s="4" t="n">
        <v>46311</v>
      </c>
      <c r="B91" s="5" t="n">
        <v>306.32</v>
      </c>
      <c r="C91" s="5" t="n">
        <v>224.88</v>
      </c>
      <c r="D91" s="5" t="n">
        <v>250.95</v>
      </c>
    </row>
    <row r="92" customFormat="false" ht="15" hidden="false" customHeight="false" outlineLevel="0" collapsed="false">
      <c r="A92" s="4" t="n">
        <v>46312</v>
      </c>
      <c r="B92" s="5" t="n">
        <v>306.32</v>
      </c>
      <c r="C92" s="5" t="n">
        <v>224.88</v>
      </c>
      <c r="D92" s="5" t="n">
        <v>250.95</v>
      </c>
    </row>
    <row r="93" customFormat="false" ht="15" hidden="false" customHeight="false" outlineLevel="0" collapsed="false">
      <c r="A93" s="4" t="n">
        <v>46313</v>
      </c>
      <c r="B93" s="5" t="n">
        <v>306.32</v>
      </c>
      <c r="C93" s="5" t="n">
        <v>224.88</v>
      </c>
      <c r="D93" s="5" t="n">
        <v>250.95</v>
      </c>
    </row>
    <row r="94" customFormat="false" ht="15" hidden="false" customHeight="false" outlineLevel="0" collapsed="false">
      <c r="A94" s="4" t="n">
        <v>46314</v>
      </c>
      <c r="B94" s="5" t="n">
        <v>306.32</v>
      </c>
      <c r="C94" s="5" t="n">
        <v>224.88</v>
      </c>
      <c r="D94" s="5" t="n">
        <v>250.95</v>
      </c>
    </row>
    <row r="95" customFormat="false" ht="15" hidden="false" customHeight="false" outlineLevel="0" collapsed="false">
      <c r="A95" s="4" t="n">
        <v>46315</v>
      </c>
      <c r="B95" s="5" t="n">
        <v>306.32</v>
      </c>
      <c r="C95" s="5" t="n">
        <v>224.88</v>
      </c>
      <c r="D95" s="5" t="n">
        <v>250.95</v>
      </c>
    </row>
    <row r="96" customFormat="false" ht="15" hidden="false" customHeight="false" outlineLevel="0" collapsed="false">
      <c r="A96" s="4" t="n">
        <v>46316</v>
      </c>
      <c r="B96" s="5" t="n">
        <v>306.32</v>
      </c>
      <c r="C96" s="5" t="n">
        <v>224.88</v>
      </c>
      <c r="D96" s="5" t="n">
        <v>250.95</v>
      </c>
    </row>
    <row r="97" customFormat="false" ht="15" hidden="false" customHeight="false" outlineLevel="0" collapsed="false">
      <c r="A97" s="4" t="n">
        <v>46317</v>
      </c>
      <c r="B97" s="5" t="n">
        <v>306.32</v>
      </c>
      <c r="C97" s="5" t="n">
        <v>224.88</v>
      </c>
      <c r="D97" s="5" t="n">
        <v>250.95</v>
      </c>
    </row>
    <row r="98" customFormat="false" ht="15" hidden="false" customHeight="false" outlineLevel="0" collapsed="false">
      <c r="A98" s="4" t="n">
        <v>46318</v>
      </c>
      <c r="B98" s="5" t="n">
        <v>275.68</v>
      </c>
      <c r="C98" s="5" t="n">
        <v>202.39</v>
      </c>
      <c r="D98" s="5" t="n">
        <v>225.85</v>
      </c>
    </row>
    <row r="99" customFormat="false" ht="15" hidden="false" customHeight="false" outlineLevel="0" collapsed="false">
      <c r="A99" s="4" t="n">
        <v>46319</v>
      </c>
      <c r="B99" s="5" t="n">
        <v>275.68</v>
      </c>
      <c r="C99" s="5" t="n">
        <v>202.39</v>
      </c>
      <c r="D99" s="5" t="n">
        <v>225.85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2026-10-24T04:28:43Z</dcterms:created>
  <dc:creator>openpyxl</dc:creator>
  <dc:description/>
  <dc:language>en-US</dc:language>
  <cp:lastModifiedBy/>
  <dcterms:modified xsi:type="dcterms:W3CDTF">2026-10-24T04:29:42Z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