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OneDrive\Dokumenty\GitHub\ChargesontheDisc\"/>
    </mc:Choice>
  </mc:AlternateContent>
  <xr:revisionPtr revIDLastSave="0" documentId="13_ncr:1_{BBA25B65-FE39-4B9B-B252-6BDACD6CAC78}" xr6:coauthVersionLast="45" xr6:coauthVersionMax="45" xr10:uidLastSave="{00000000-0000-0000-0000-000000000000}"/>
  <bookViews>
    <workbookView xWindow="28680" yWindow="-120" windowWidth="29040" windowHeight="15840" xr2:uid="{88055CB6-CDB1-414B-86C0-45EF3B228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<sst xmlns="http://schemas.openxmlformats.org/spreadsheetml/2006/main" count="20" uniqueCount="11">
  <si>
    <t>+1 charge at circumference</t>
  </si>
  <si>
    <t>central charge is gone; 2 charges at the centre 3m. Apart</t>
  </si>
  <si>
    <t xml:space="preserve">3 inner charges form a regular triangle; corners are approx. 4m from the center </t>
  </si>
  <si>
    <t>4 inner charges form a square with corners are approx. 4.3m from the center</t>
  </si>
  <si>
    <t>5 inner charges form a regular pentagon; corners are approx. 5m from the center</t>
  </si>
  <si>
    <t>6 inner charges form a regular hexagon; corners are approx. 5.4m from the center</t>
  </si>
  <si>
    <t>6 inner charges form a regular hexagon with one extra charge at the middle; corners are approx. 6m from the center</t>
  </si>
  <si>
    <t>Energy of the system [e^2/m]</t>
  </si>
  <si>
    <t>Energy increase [e^2/m]</t>
  </si>
  <si>
    <t>Qualitative change in configuration as compared to system with one less charge</t>
  </si>
  <si>
    <t>No.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</si>
</sst>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0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</a:t>
            </a:r>
            <a:r>
              <a:rPr lang="pl-PL" baseline="0"/>
              <a:t> increase of the system with N charges as compared to system with N-1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Known energy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0.123205080757</c:v>
                </c:pt>
                <c:pt idx="1">
                  <c:v>0.20963763171800001</c:v>
                </c:pt>
                <c:pt idx="2">
                  <c:v>0.305348247761</c:v>
                </c:pt>
                <c:pt idx="3">
                  <c:v>0.40821920127399991</c:v>
                </c:pt>
                <c:pt idx="4">
                  <c:v>0.51692524816000018</c:v>
                </c:pt>
                <c:pt idx="5">
                  <c:v>0.63055726729999972</c:v>
                </c:pt>
                <c:pt idx="6">
                  <c:v>0.74845224281</c:v>
                </c:pt>
                <c:pt idx="7">
                  <c:v>0.8701049781900001</c:v>
                </c:pt>
                <c:pt idx="8">
                  <c:v>0.99511761400000021</c:v>
                </c:pt>
                <c:pt idx="9">
                  <c:v>1.0999999999999996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C-49B4-8DDF-9C6D6375B237}"/>
            </c:ext>
          </c:extLst>
        </c:ser>
        <c:ser>
          <c:idx val="1"/>
          <c:order val="1"/>
          <c:tx>
            <c:v>Found energy increases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Sheet1!$A$13:$A$28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</c:numCache>
            </c:numRef>
          </c:xVal>
          <c:yVal>
            <c:numRef>
              <c:f>Sheet1!$C$13:$C$28</c:f>
              <c:numCache>
                <c:formatCode>0.00</c:formatCode>
                <c:ptCount val="16"/>
                <c:pt idx="0">
                  <c:v>1.2231754056800002</c:v>
                </c:pt>
                <c:pt idx="1">
                  <c:v>1.3540090197099994</c:v>
                </c:pt>
                <c:pt idx="2">
                  <c:v>1.5254570778400005</c:v>
                </c:pt>
                <c:pt idx="3">
                  <c:v>1.5930091068000003</c:v>
                </c:pt>
                <c:pt idx="4">
                  <c:v>1.7855313058999993</c:v>
                </c:pt>
                <c:pt idx="5">
                  <c:v>1.8366932116000001</c:v>
                </c:pt>
                <c:pt idx="6">
                  <c:v>1.9741011712999992</c:v>
                </c:pt>
                <c:pt idx="7">
                  <c:v>2.1738289440000003</c:v>
                </c:pt>
                <c:pt idx="8">
                  <c:v>2.2239916791000027</c:v>
                </c:pt>
                <c:pt idx="9">
                  <c:v>2.3650176189999996</c:v>
                </c:pt>
                <c:pt idx="10">
                  <c:v>2.5081616044999997</c:v>
                </c:pt>
                <c:pt idx="11">
                  <c:v>2.6823428139000001</c:v>
                </c:pt>
                <c:pt idx="12">
                  <c:v>2.7639655133999987</c:v>
                </c:pt>
                <c:pt idx="13">
                  <c:v>2.9104847032999999</c:v>
                </c:pt>
                <c:pt idx="14">
                  <c:v>3.0582033132999982</c:v>
                </c:pt>
                <c:pt idx="15">
                  <c:v>3.2074694928000014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C-49B4-8DDF-9C6D6375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95711"/>
        <c:axId val="771829455"/>
      </c:scatterChart>
      <c:valAx>
        <c:axId val="76919571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9455"/>
        <c:crosses val="autoZero"/>
        <c:crossBetween val="midCat"/>
        <c:majorUnit val="1"/>
      </c:valAx>
      <c:valAx>
        <c:axId val="771829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Energy</a:t>
                </a:r>
                <a:r>
                  <a:rPr lang="pl-PL" baseline="0"/>
                  <a:t> increase [e^2/m]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9571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70486991534527E-2"/>
          <c:y val="0.20705516738246982"/>
          <c:w val="0.95614534617239078"/>
          <c:h val="0.15049868766404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766773</xdr:colOff>
      <xdr:row>5</xdr:row>
      <xdr:rowOff>77940</xdr:rowOff>
    </xdr:from>
    <xdr:to>
      <xdr:col>3</xdr:col>
      <xdr:colOff>6311790</xdr:colOff>
      <xdr:row>20</xdr:row>
      <xdr:rowOff>70533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776F3-951F-4553-AEA1-FF881E1E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AADA-D48A-46DE-8699-00B8E17D3E1D}">
  <dimension ref="A1:D28"/>
  <sheetViews>
    <sheetView tabSelected="1" topLeftCell="A14" zoomScale="180" zoomScaleNormal="180" zoomScaleSheetLayoutView="50" workbookViewId="0">
      <selection activeCell="C24" sqref="C24"/>
    </sheetView>
  </sheetViews>
  <sheetFormatPr defaultRowHeight="14.5" x14ac:dyDescent="0.35"/>
  <cols>
    <col min="1" max="1" width="29.81640625" customWidth="1"/>
    <col min="2" max="2" width="25.6328125" bestFit="1" customWidth="1"/>
    <col min="3" max="3" width="22.54296875" customWidth="1"/>
    <col min="4" max="4" width="96.6328125" customWidth="1"/>
  </cols>
  <sheetData>
    <row r="1" spans="1:4" x14ac:dyDescent="0.35">
      <c r="A1" t="s">
        <v>10</v>
      </c>
      <c r="B1" t="s">
        <v>7</v>
      </c>
      <c r="C1" t="s">
        <v>8</v>
      </c>
      <c r="D1" t="s">
        <v>9</v>
      </c>
    </row>
    <row r="2" spans="1:4" x14ac:dyDescent="0.35">
      <c r="A2">
        <v>2</v>
      </c>
      <c r="B2" s="2">
        <v>0.05</v>
      </c>
      <c r="C2" s="3"/>
      <c r="D2" s="1" t="s">
        <v>0</v>
      </c>
    </row>
    <row r="3" spans="1:4" x14ac:dyDescent="0.35">
      <c r="A3">
        <f>A2+1</f>
        <v>3</v>
      </c>
      <c r="B3" s="5">
        <v>0.173205080757</v>
      </c>
      <c r="C3" s="3">
        <f>B3-B2</f>
        <v>0.123205080757</v>
      </c>
      <c r="D3" s="1" t="s">
        <v>0</v>
      </c>
    </row>
    <row r="4" spans="1:4" x14ac:dyDescent="0.35">
      <c r="A4">
        <f t="shared" ref="A4:A12" si="0">A3+1</f>
        <v>4</v>
      </c>
      <c r="B4" s="5">
        <v>0.38284271247500001</v>
      </c>
      <c r="C4" s="3">
        <f>B4-B3</f>
        <v>0.20963763171800001</v>
      </c>
      <c r="D4" t="s">
        <v>1</v>
      </c>
    </row>
    <row r="5" spans="1:4" x14ac:dyDescent="0.35">
      <c r="A5">
        <f t="shared" si="0"/>
        <v>5</v>
      </c>
      <c r="B5" s="5">
        <v>0.68819096023600002</v>
      </c>
      <c r="C5" s="3">
        <f t="shared" ref="C5:C28" si="1">B5-B4</f>
        <v>0.305348247761</v>
      </c>
      <c r="D5" s="1" t="s">
        <v>0</v>
      </c>
    </row>
    <row r="6" spans="1:4" x14ac:dyDescent="0.35">
      <c r="A6">
        <f t="shared" si="0"/>
        <v>6</v>
      </c>
      <c r="B6" s="5">
        <v>1.0964101615099999</v>
      </c>
      <c r="C6" s="3">
        <f t="shared" si="1"/>
        <v>0.40821920127399991</v>
      </c>
      <c r="D6" s="1" t="s">
        <v>2</v>
      </c>
    </row>
    <row r="7" spans="1:4" x14ac:dyDescent="0.35">
      <c r="A7">
        <f t="shared" si="0"/>
        <v>7</v>
      </c>
      <c r="B7" s="4">
        <v>1.6133354096700001</v>
      </c>
      <c r="C7" s="3">
        <f t="shared" si="1"/>
        <v>0.51692524816000018</v>
      </c>
      <c r="D7" s="1" t="s">
        <v>0</v>
      </c>
    </row>
    <row r="8" spans="1:4" x14ac:dyDescent="0.35">
      <c r="A8">
        <f t="shared" si="0"/>
        <v>8</v>
      </c>
      <c r="B8" s="4">
        <v>2.2438926769699998</v>
      </c>
      <c r="C8" s="3">
        <f t="shared" si="1"/>
        <v>0.63055726729999972</v>
      </c>
      <c r="D8" s="1" t="s">
        <v>0</v>
      </c>
    </row>
    <row r="9" spans="1:4" x14ac:dyDescent="0.35">
      <c r="A9">
        <f t="shared" si="0"/>
        <v>9</v>
      </c>
      <c r="B9" s="4">
        <v>2.9923449197799998</v>
      </c>
      <c r="C9" s="3">
        <f t="shared" si="1"/>
        <v>0.74845224281</v>
      </c>
      <c r="D9" s="1" t="s">
        <v>3</v>
      </c>
    </row>
    <row r="10" spans="1:4" x14ac:dyDescent="0.35">
      <c r="A10">
        <f t="shared" si="0"/>
        <v>10</v>
      </c>
      <c r="B10" s="4">
        <v>3.8624498979699999</v>
      </c>
      <c r="C10" s="3">
        <f t="shared" si="1"/>
        <v>0.8701049781900001</v>
      </c>
      <c r="D10" s="1" t="s">
        <v>0</v>
      </c>
    </row>
    <row r="11" spans="1:4" x14ac:dyDescent="0.35">
      <c r="A11">
        <f t="shared" si="0"/>
        <v>11</v>
      </c>
      <c r="B11" s="4">
        <v>4.8575675119700001</v>
      </c>
      <c r="C11" s="3">
        <f t="shared" si="1"/>
        <v>0.99511761400000021</v>
      </c>
      <c r="D11" s="1" t="s">
        <v>0</v>
      </c>
    </row>
    <row r="12" spans="1:4" x14ac:dyDescent="0.35">
      <c r="A12">
        <f t="shared" si="0"/>
        <v>12</v>
      </c>
      <c r="B12">
        <v>5.9575675119699998</v>
      </c>
      <c r="C12" s="3">
        <f t="shared" si="1"/>
        <v>1.0999999999999996</v>
      </c>
      <c r="D12" s="1" t="s">
        <v>4</v>
      </c>
    </row>
    <row r="13" spans="1:4" x14ac:dyDescent="0.35">
      <c r="A13">
        <v>13</v>
      </c>
      <c r="B13" s="4">
        <v>7.1807429176499999</v>
      </c>
      <c r="C13" s="3">
        <f t="shared" si="1"/>
        <v>1.2231754056800002</v>
      </c>
      <c r="D13" s="1" t="s">
        <v>5</v>
      </c>
    </row>
    <row r="14" spans="1:4" x14ac:dyDescent="0.35">
      <c r="A14">
        <f>A13+1</f>
        <v>14</v>
      </c>
      <c r="B14" s="4">
        <v>8.5347519373599994</v>
      </c>
      <c r="C14" s="3">
        <f t="shared" si="1"/>
        <v>1.3540090197099994</v>
      </c>
      <c r="D14" s="1" t="s">
        <v>0</v>
      </c>
    </row>
    <row r="15" spans="1:4" x14ac:dyDescent="0.35">
      <c r="A15">
        <f t="shared" ref="A15:A28" si="2">A14+1</f>
        <v>15</v>
      </c>
      <c r="B15" s="4">
        <v>10.0602090152</v>
      </c>
      <c r="C15" s="3">
        <f t="shared" si="1"/>
        <v>1.5254570778400005</v>
      </c>
      <c r="D15" s="1" t="s">
        <v>6</v>
      </c>
    </row>
    <row r="16" spans="1:4" x14ac:dyDescent="0.35">
      <c r="A16">
        <f t="shared" si="2"/>
        <v>16</v>
      </c>
      <c r="B16" s="4">
        <v>11.653218122</v>
      </c>
      <c r="C16" s="3">
        <f t="shared" si="1"/>
        <v>1.5930091068000003</v>
      </c>
      <c r="D16" s="1" t="s">
        <v>0</v>
      </c>
    </row>
    <row r="17" spans="1:4" x14ac:dyDescent="0.35">
      <c r="A17">
        <f t="shared" si="2"/>
        <v>17</v>
      </c>
      <c r="B17" s="4">
        <v>13.438749427899999</v>
      </c>
      <c r="C17" s="3">
        <f t="shared" si="1"/>
        <v>1.7855313058999993</v>
      </c>
      <c r="D17" s="1" t="s">
        <v>0</v>
      </c>
    </row>
    <row r="18" spans="1:4" x14ac:dyDescent="0.35">
      <c r="A18">
        <f t="shared" si="2"/>
        <v>18</v>
      </c>
      <c r="B18" s="4">
        <v>15.2754426395</v>
      </c>
      <c r="C18" s="3">
        <f t="shared" si="1"/>
        <v>1.8366932116000001</v>
      </c>
    </row>
    <row r="19" spans="1:4" x14ac:dyDescent="0.35">
      <c r="A19">
        <f t="shared" si="2"/>
        <v>19</v>
      </c>
      <c r="B19" s="4">
        <v>17.249543810799999</v>
      </c>
      <c r="C19" s="3">
        <f t="shared" si="1"/>
        <v>1.9741011712999992</v>
      </c>
    </row>
    <row r="20" spans="1:4" x14ac:dyDescent="0.35">
      <c r="A20">
        <f t="shared" si="2"/>
        <v>20</v>
      </c>
      <c r="B20" s="4">
        <v>19.423372754799999</v>
      </c>
      <c r="C20" s="3">
        <f t="shared" si="1"/>
        <v>2.1738289440000003</v>
      </c>
    </row>
    <row r="21" spans="1:4" x14ac:dyDescent="0.35">
      <c r="A21">
        <f t="shared" si="2"/>
        <v>21</v>
      </c>
      <c r="B21" s="4">
        <v>21.647364433900002</v>
      </c>
      <c r="C21" s="3">
        <f t="shared" si="1"/>
        <v>2.2239916791000027</v>
      </c>
    </row>
    <row r="22" spans="1:4" x14ac:dyDescent="0.35">
      <c r="A22">
        <f t="shared" si="2"/>
        <v>22</v>
      </c>
      <c r="B22" s="4">
        <v>24.012382052900001</v>
      </c>
      <c r="C22" s="3">
        <f t="shared" si="1"/>
        <v>2.3650176189999996</v>
      </c>
    </row>
    <row r="23" spans="1:4" x14ac:dyDescent="0.35">
      <c r="A23" s="6">
        <f t="shared" si="2"/>
        <v>23</v>
      </c>
      <c r="B23" s="7">
        <v>26.520543657400001</v>
      </c>
      <c r="C23" s="8">
        <f t="shared" si="1"/>
        <v>2.5081616044999997</v>
      </c>
    </row>
    <row r="24" spans="1:4" x14ac:dyDescent="0.35">
      <c r="A24" s="6">
        <f t="shared" si="2"/>
        <v>24</v>
      </c>
      <c r="B24" s="7">
        <v>29.202886471300001</v>
      </c>
      <c r="C24" s="8">
        <f t="shared" si="1"/>
        <v>2.6823428139000001</v>
      </c>
    </row>
    <row r="25" spans="1:4" x14ac:dyDescent="0.35">
      <c r="A25" s="6">
        <f t="shared" si="2"/>
        <v>25</v>
      </c>
      <c r="B25" s="7">
        <v>31.9668519847</v>
      </c>
      <c r="C25" s="8">
        <f t="shared" si="1"/>
        <v>2.7639655133999987</v>
      </c>
    </row>
    <row r="26" spans="1:4" x14ac:dyDescent="0.35">
      <c r="A26" s="6">
        <f t="shared" si="2"/>
        <v>26</v>
      </c>
      <c r="B26" s="7">
        <v>34.877336688</v>
      </c>
      <c r="C26" s="8">
        <f t="shared" si="1"/>
        <v>2.9104847032999999</v>
      </c>
    </row>
    <row r="27" spans="1:4" x14ac:dyDescent="0.35">
      <c r="A27" s="6">
        <f t="shared" si="2"/>
        <v>27</v>
      </c>
      <c r="B27" s="7">
        <v>37.935540001299998</v>
      </c>
      <c r="C27" s="8">
        <f t="shared" si="1"/>
        <v>3.0582033132999982</v>
      </c>
    </row>
    <row r="28" spans="1:4" x14ac:dyDescent="0.35">
      <c r="A28" s="6">
        <f t="shared" si="2"/>
        <v>28</v>
      </c>
      <c r="B28" s="7">
        <v>41.143009494099999</v>
      </c>
      <c r="C28" s="8">
        <f t="shared" si="1"/>
        <v>3.2074694928000014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Skórniewska</dc:creator>
  <cp:lastModifiedBy>Zuzanna Skórniewska</cp:lastModifiedBy>
  <dcterms:created xsi:type="dcterms:W3CDTF">2020-03-30T15:33:28Z</dcterms:created>
  <dcterms:modified xsi:type="dcterms:W3CDTF">2020-04-06T14:56:38Z</dcterms:modified>
</cp:coreProperties>
</file>